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_processed\"/>
    </mc:Choice>
  </mc:AlternateContent>
  <xr:revisionPtr revIDLastSave="0" documentId="8_{888D35B5-7E7A-4603-9F6B-1141836CDD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2" i="2"/>
</calcChain>
</file>

<file path=xl/sharedStrings.xml><?xml version="1.0" encoding="utf-8"?>
<sst xmlns="http://schemas.openxmlformats.org/spreadsheetml/2006/main" count="14" uniqueCount="11">
  <si>
    <t>VAR1</t>
  </si>
  <si>
    <t>VAR2</t>
  </si>
  <si>
    <t>VAR3</t>
  </si>
  <si>
    <t>VAR4</t>
  </si>
  <si>
    <t>Year</t>
  </si>
  <si>
    <t>Month</t>
  </si>
  <si>
    <t>Y.M</t>
  </si>
  <si>
    <t>G/B</t>
  </si>
  <si>
    <t>Y.M.</t>
  </si>
  <si>
    <t>MEAN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</si>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</sst>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3"/>
  <sheetViews>
    <sheetView tabSelected="1" workbookViewId="0">
      <selection activeCell="I10" sqref="I10"/>
    </sheetView>
  </sheetViews>
  <sheetFormatPr baseColWidth="10" defaultRowHeight="14.4" x14ac:dyDescent="0.3"/>
  <cols>
    <col min="1" max="1" width="8.6640625" customWidth="1"/>
    <col min="2" max="2" width="8.109375" customWidth="1"/>
    <col min="3" max="3" width="10.33203125" customWidth="1"/>
    <col min="4" max="4" width="9.5546875" customWidth="1"/>
  </cols>
  <sheetData>
    <row r="1" spans="1:6" x14ac:dyDescent="0.3">
      <c r="A1" t="s">
        <v>4</v>
      </c>
      <c r="B1" t="s">
        <v>5</v>
      </c>
      <c r="C1" t="s">
        <v>6</v>
      </c>
      <c r="D1" t="s">
        <v>7</v>
      </c>
    </row>
    <row r="2" spans="1:6" x14ac:dyDescent="0.3">
      <c r="A2">
        <v>2015</v>
      </c>
      <c r="B2">
        <v>12</v>
      </c>
      <c r="C2" s="1">
        <v>2015.9166666666665</v>
      </c>
      <c r="D2" s="1">
        <v>-2.1847908756341017E-2</v>
      </c>
      <c r="E2" s="1"/>
      <c r="F2" s="2"/>
    </row>
    <row r="3" spans="1:6" x14ac:dyDescent="0.3">
      <c r="A3">
        <v>2015</v>
      </c>
      <c r="B3">
        <v>11</v>
      </c>
      <c r="C3" s="1">
        <v>2015.8333333333333</v>
      </c>
      <c r="D3" s="1">
        <v>-2.4781908049430701E-2</v>
      </c>
      <c r="E3" s="1"/>
    </row>
    <row r="4" spans="1:6" x14ac:dyDescent="0.3">
      <c r="A4">
        <v>2015</v>
      </c>
      <c r="B4">
        <v>10</v>
      </c>
      <c r="C4" s="1">
        <v>2015.7499999999998</v>
      </c>
      <c r="D4" s="1">
        <v>-2.9329647211601584E-2</v>
      </c>
      <c r="E4" s="1"/>
    </row>
    <row r="5" spans="1:6" x14ac:dyDescent="0.3">
      <c r="A5">
        <v>2015</v>
      </c>
      <c r="B5">
        <v>9</v>
      </c>
      <c r="C5" s="1">
        <v>2015.6666666666665</v>
      </c>
      <c r="D5" s="1">
        <v>-3.2202736031919699E-2</v>
      </c>
      <c r="E5" s="1"/>
      <c r="F5" s="2"/>
    </row>
    <row r="6" spans="1:6" x14ac:dyDescent="0.3">
      <c r="A6">
        <v>2015</v>
      </c>
      <c r="B6">
        <v>8</v>
      </c>
      <c r="C6" s="1">
        <v>2015.5833333333333</v>
      </c>
      <c r="D6" s="1">
        <v>-3.2310985560583649E-2</v>
      </c>
      <c r="E6" s="1"/>
    </row>
    <row r="7" spans="1:6" x14ac:dyDescent="0.3">
      <c r="A7">
        <v>2015</v>
      </c>
      <c r="B7">
        <v>7</v>
      </c>
      <c r="C7" s="1">
        <v>2015.4999999999998</v>
      </c>
      <c r="D7" s="1">
        <v>-3.118522847023264E-2</v>
      </c>
      <c r="E7" s="1"/>
    </row>
    <row r="8" spans="1:6" x14ac:dyDescent="0.3">
      <c r="A8">
        <v>2015</v>
      </c>
      <c r="B8">
        <v>6</v>
      </c>
      <c r="C8" s="1">
        <v>2015.4166666666665</v>
      </c>
      <c r="D8" s="1">
        <v>-3.2961169652996225E-2</v>
      </c>
      <c r="E8" s="1"/>
      <c r="F8" s="2"/>
    </row>
    <row r="9" spans="1:6" x14ac:dyDescent="0.3">
      <c r="A9">
        <v>2015</v>
      </c>
      <c r="B9">
        <v>5</v>
      </c>
      <c r="C9" s="1">
        <v>2015.3333333333333</v>
      </c>
      <c r="D9" s="1">
        <v>-3.1628668705238172E-2</v>
      </c>
      <c r="E9" s="1"/>
    </row>
    <row r="10" spans="1:6" x14ac:dyDescent="0.3">
      <c r="A10">
        <v>2015</v>
      </c>
      <c r="B10">
        <v>4</v>
      </c>
      <c r="C10" s="1">
        <v>2015.2499999999998</v>
      </c>
      <c r="D10" s="1">
        <v>-2.8774019754355673E-2</v>
      </c>
      <c r="E10" s="1"/>
    </row>
    <row r="11" spans="1:6" x14ac:dyDescent="0.3">
      <c r="A11">
        <v>2015</v>
      </c>
      <c r="B11">
        <v>3</v>
      </c>
      <c r="C11" s="1">
        <v>2015.1666666666665</v>
      </c>
      <c r="D11" s="1">
        <v>-2.9760446712972843E-2</v>
      </c>
      <c r="E11" s="1"/>
      <c r="F11" s="2"/>
    </row>
    <row r="12" spans="1:6" x14ac:dyDescent="0.3">
      <c r="A12">
        <v>2015</v>
      </c>
      <c r="B12">
        <v>2</v>
      </c>
      <c r="C12" s="1">
        <v>2015.083333333333</v>
      </c>
      <c r="D12" s="1">
        <v>-4.531982459890016E-2</v>
      </c>
      <c r="E12" s="1"/>
    </row>
    <row r="13" spans="1:6" x14ac:dyDescent="0.3">
      <c r="A13">
        <v>2015</v>
      </c>
      <c r="B13">
        <v>1</v>
      </c>
      <c r="C13" s="1">
        <v>2014.9999999999998</v>
      </c>
      <c r="D13" s="1">
        <v>-6.7362366801841933E-2</v>
      </c>
      <c r="E13" s="1"/>
    </row>
    <row r="14" spans="1:6" x14ac:dyDescent="0.3">
      <c r="A14">
        <v>2014</v>
      </c>
      <c r="B14">
        <v>12</v>
      </c>
      <c r="C14" s="1">
        <v>2014.9166666666665</v>
      </c>
      <c r="D14" s="1">
        <v>-7.3324264184946863E-2</v>
      </c>
      <c r="E14" s="1"/>
      <c r="F14" s="2"/>
    </row>
    <row r="15" spans="1:6" x14ac:dyDescent="0.3">
      <c r="A15">
        <v>2014</v>
      </c>
      <c r="B15">
        <v>11</v>
      </c>
      <c r="C15" s="1">
        <v>2014.8333333333333</v>
      </c>
      <c r="D15" s="1">
        <v>-6.911570512380194E-2</v>
      </c>
      <c r="E15" s="1"/>
    </row>
    <row r="16" spans="1:6" x14ac:dyDescent="0.3">
      <c r="A16">
        <v>2014</v>
      </c>
      <c r="B16">
        <v>10</v>
      </c>
      <c r="C16" s="1">
        <v>2014.75</v>
      </c>
      <c r="D16" s="1">
        <v>-6.5813265104768925E-2</v>
      </c>
      <c r="E16" s="1"/>
    </row>
    <row r="17" spans="1:6" x14ac:dyDescent="0.3">
      <c r="A17">
        <v>2014</v>
      </c>
      <c r="B17">
        <v>9</v>
      </c>
      <c r="C17" s="1">
        <v>2014.6666666666665</v>
      </c>
      <c r="D17" s="1">
        <v>-5.7751954629054358E-2</v>
      </c>
      <c r="E17" s="1"/>
      <c r="F17" s="2"/>
    </row>
    <row r="18" spans="1:6" x14ac:dyDescent="0.3">
      <c r="A18">
        <v>2014</v>
      </c>
      <c r="B18">
        <v>8</v>
      </c>
      <c r="C18" s="1">
        <v>2014.5833333333333</v>
      </c>
      <c r="D18" s="1">
        <v>-4.3652395569348634E-2</v>
      </c>
      <c r="E18" s="1"/>
    </row>
    <row r="19" spans="1:6" x14ac:dyDescent="0.3">
      <c r="A19">
        <v>2014</v>
      </c>
      <c r="B19">
        <v>7</v>
      </c>
      <c r="C19" s="1">
        <v>2014.5</v>
      </c>
      <c r="D19" s="1">
        <v>-3.2926746723268785E-2</v>
      </c>
      <c r="E19" s="1"/>
    </row>
    <row r="20" spans="1:6" x14ac:dyDescent="0.3">
      <c r="A20">
        <v>2014</v>
      </c>
      <c r="B20">
        <v>6</v>
      </c>
      <c r="C20" s="1">
        <v>2014.4166666666665</v>
      </c>
      <c r="D20" s="1">
        <v>-2.4795925998658652E-2</v>
      </c>
      <c r="E20" s="1"/>
      <c r="F20" s="2"/>
    </row>
    <row r="21" spans="1:6" x14ac:dyDescent="0.3">
      <c r="A21">
        <v>2014</v>
      </c>
      <c r="B21">
        <v>5</v>
      </c>
      <c r="C21" s="1">
        <v>2014.3333333333333</v>
      </c>
      <c r="D21" s="1">
        <v>-2.2443446088995622E-2</v>
      </c>
      <c r="E21" s="1"/>
    </row>
    <row r="22" spans="1:6" x14ac:dyDescent="0.3">
      <c r="A22">
        <v>2014</v>
      </c>
      <c r="B22">
        <v>4</v>
      </c>
      <c r="C22" s="1">
        <v>2014.25</v>
      </c>
      <c r="D22" s="1">
        <v>-2.8316499976573262E-2</v>
      </c>
      <c r="E22" s="1"/>
    </row>
    <row r="23" spans="1:6" x14ac:dyDescent="0.3">
      <c r="A23">
        <v>2014</v>
      </c>
      <c r="B23">
        <v>3</v>
      </c>
      <c r="C23" s="1">
        <v>2014.1666666666665</v>
      </c>
      <c r="D23" s="1">
        <v>-3.0832466061201269E-2</v>
      </c>
      <c r="E23" s="1"/>
      <c r="F23" s="2"/>
    </row>
    <row r="24" spans="1:6" x14ac:dyDescent="0.3">
      <c r="A24">
        <v>2014</v>
      </c>
      <c r="B24">
        <v>2</v>
      </c>
      <c r="C24" s="1">
        <v>2014.0833333333333</v>
      </c>
      <c r="D24" s="1">
        <v>-3.5935901590897767E-2</v>
      </c>
      <c r="E24" s="1"/>
    </row>
    <row r="25" spans="1:6" x14ac:dyDescent="0.3">
      <c r="A25">
        <v>2014</v>
      </c>
      <c r="B25">
        <v>1</v>
      </c>
      <c r="C25" s="1">
        <v>2014</v>
      </c>
      <c r="D25" s="1">
        <v>-4.5643732707378426E-2</v>
      </c>
      <c r="E25" s="1"/>
    </row>
    <row r="26" spans="1:6" x14ac:dyDescent="0.3">
      <c r="A26">
        <v>2013</v>
      </c>
      <c r="B26">
        <v>12</v>
      </c>
      <c r="C26" s="1">
        <v>2013.91666666678</v>
      </c>
      <c r="D26" s="1">
        <v>-5.0174417981887043E-2</v>
      </c>
      <c r="E26" s="1"/>
      <c r="F26" s="2"/>
    </row>
    <row r="27" spans="1:6" x14ac:dyDescent="0.3">
      <c r="A27">
        <v>2013</v>
      </c>
      <c r="B27">
        <v>11</v>
      </c>
      <c r="C27" s="1">
        <v>2013.8333333334499</v>
      </c>
      <c r="D27" s="1">
        <v>-4.8434070619558844E-2</v>
      </c>
      <c r="E27" s="1"/>
    </row>
    <row r="28" spans="1:6" x14ac:dyDescent="0.3">
      <c r="A28">
        <v>2013</v>
      </c>
      <c r="B28">
        <v>10</v>
      </c>
      <c r="C28" s="1">
        <v>2013.7500000001201</v>
      </c>
      <c r="D28" s="1">
        <v>-4.408443061277767E-2</v>
      </c>
      <c r="E28" s="1"/>
    </row>
    <row r="29" spans="1:6" x14ac:dyDescent="0.3">
      <c r="A29">
        <v>2013</v>
      </c>
      <c r="B29">
        <v>9</v>
      </c>
      <c r="C29" s="1">
        <v>2013.66666666679</v>
      </c>
      <c r="D29" s="1">
        <v>-3.799104917610352E-2</v>
      </c>
      <c r="E29" s="1"/>
      <c r="F29" s="2"/>
    </row>
    <row r="30" spans="1:6" x14ac:dyDescent="0.3">
      <c r="A30">
        <v>2013</v>
      </c>
      <c r="B30">
        <v>8</v>
      </c>
      <c r="C30" s="1">
        <v>2013.5833333334599</v>
      </c>
      <c r="D30" s="1">
        <v>-3.5618445424892786E-2</v>
      </c>
      <c r="E30" s="1"/>
    </row>
    <row r="31" spans="1:6" x14ac:dyDescent="0.3">
      <c r="A31">
        <v>2013</v>
      </c>
      <c r="B31">
        <v>7</v>
      </c>
      <c r="C31" s="1">
        <v>2013.5000000001301</v>
      </c>
      <c r="D31" s="1">
        <v>-3.5060209225732941E-2</v>
      </c>
      <c r="E31" s="1"/>
    </row>
    <row r="32" spans="1:6" x14ac:dyDescent="0.3">
      <c r="A32">
        <v>2013</v>
      </c>
      <c r="B32">
        <v>6</v>
      </c>
      <c r="C32" s="1">
        <v>2013.4166666668</v>
      </c>
      <c r="D32" s="1">
        <v>-3.9339083493102112E-2</v>
      </c>
      <c r="E32" s="1"/>
      <c r="F32" s="2"/>
    </row>
    <row r="33" spans="1:6" x14ac:dyDescent="0.3">
      <c r="A33">
        <v>2013</v>
      </c>
      <c r="B33">
        <v>5</v>
      </c>
      <c r="C33" s="1">
        <v>2013.3333333334699</v>
      </c>
      <c r="D33" s="1">
        <v>-4.0654148031405435E-2</v>
      </c>
      <c r="E33" s="1"/>
    </row>
    <row r="34" spans="1:6" x14ac:dyDescent="0.3">
      <c r="A34">
        <v>2013</v>
      </c>
      <c r="B34">
        <v>4</v>
      </c>
      <c r="C34" s="1">
        <v>2013.2500000001401</v>
      </c>
      <c r="D34" s="1">
        <v>-4.0230232904892471E-2</v>
      </c>
      <c r="E34" s="1"/>
    </row>
    <row r="35" spans="1:6" x14ac:dyDescent="0.3">
      <c r="A35">
        <v>2013</v>
      </c>
      <c r="B35">
        <v>3</v>
      </c>
      <c r="C35" s="1">
        <v>2013.16666666681</v>
      </c>
      <c r="D35" s="1">
        <v>-4.1725071131024527E-2</v>
      </c>
      <c r="E35" s="1"/>
      <c r="F35" s="2"/>
    </row>
    <row r="36" spans="1:6" x14ac:dyDescent="0.3">
      <c r="A36">
        <v>2013</v>
      </c>
      <c r="B36">
        <v>2</v>
      </c>
      <c r="C36" s="1">
        <v>2013.0833333334799</v>
      </c>
      <c r="D36" s="1">
        <v>-4.9084120831312861E-2</v>
      </c>
      <c r="E36" s="1"/>
    </row>
    <row r="37" spans="1:6" x14ac:dyDescent="0.3">
      <c r="A37">
        <v>2013</v>
      </c>
      <c r="B37">
        <v>1</v>
      </c>
      <c r="C37" s="1">
        <v>2013.0000000001501</v>
      </c>
      <c r="D37" s="1">
        <v>-5.2300945303121238E-2</v>
      </c>
      <c r="E37" s="1"/>
    </row>
    <row r="38" spans="1:6" x14ac:dyDescent="0.3">
      <c r="A38">
        <v>2012</v>
      </c>
      <c r="B38">
        <v>12</v>
      </c>
      <c r="C38" s="1">
        <v>2012.91666666682</v>
      </c>
      <c r="D38" s="1">
        <v>-5.281736549596816E-2</v>
      </c>
      <c r="E38" s="1"/>
      <c r="F38" s="2"/>
    </row>
    <row r="39" spans="1:6" x14ac:dyDescent="0.3">
      <c r="A39">
        <v>2012</v>
      </c>
      <c r="B39">
        <v>11</v>
      </c>
      <c r="C39" s="1">
        <v>2012.8333333334899</v>
      </c>
      <c r="D39" s="1">
        <v>-4.8826316560963923E-2</v>
      </c>
      <c r="E39" s="1"/>
    </row>
    <row r="40" spans="1:6" x14ac:dyDescent="0.3">
      <c r="A40">
        <v>2012</v>
      </c>
      <c r="B40">
        <v>10</v>
      </c>
      <c r="C40" s="1">
        <v>2012.7500000001601</v>
      </c>
      <c r="D40" s="1">
        <v>-3.9034413062361439E-2</v>
      </c>
      <c r="E40" s="1"/>
    </row>
    <row r="41" spans="1:6" x14ac:dyDescent="0.3">
      <c r="A41">
        <v>2012</v>
      </c>
      <c r="B41">
        <v>9</v>
      </c>
      <c r="C41" s="1">
        <v>2012.66666666683</v>
      </c>
      <c r="D41" s="1">
        <v>-2.7506751382583738E-2</v>
      </c>
      <c r="E41" s="1"/>
      <c r="F41" s="2"/>
    </row>
    <row r="42" spans="1:6" x14ac:dyDescent="0.3">
      <c r="A42">
        <v>2012</v>
      </c>
      <c r="B42">
        <v>8</v>
      </c>
      <c r="C42" s="1">
        <v>2012.5833333334999</v>
      </c>
      <c r="D42" s="1">
        <v>-2.1159299825878497E-2</v>
      </c>
      <c r="E42" s="1"/>
    </row>
    <row r="43" spans="1:6" x14ac:dyDescent="0.3">
      <c r="A43">
        <v>2012</v>
      </c>
      <c r="B43">
        <v>7</v>
      </c>
      <c r="C43" s="1">
        <v>2012.5000000001701</v>
      </c>
      <c r="D43" s="1">
        <v>-2.2208734489850723E-2</v>
      </c>
      <c r="E43" s="1"/>
    </row>
    <row r="44" spans="1:6" x14ac:dyDescent="0.3">
      <c r="A44">
        <v>2012</v>
      </c>
      <c r="B44">
        <v>6</v>
      </c>
      <c r="C44" s="1">
        <v>2012.41666666684</v>
      </c>
      <c r="D44" s="1">
        <v>-1.7292621445335499E-2</v>
      </c>
      <c r="E44" s="1"/>
      <c r="F44" s="2"/>
    </row>
    <row r="45" spans="1:6" x14ac:dyDescent="0.3">
      <c r="A45">
        <v>2012</v>
      </c>
      <c r="B45">
        <v>5</v>
      </c>
      <c r="C45" s="1">
        <v>2012.3333333335099</v>
      </c>
      <c r="D45" s="1">
        <v>-1.7546753594855025E-2</v>
      </c>
      <c r="E45" s="1"/>
    </row>
    <row r="46" spans="1:6" x14ac:dyDescent="0.3">
      <c r="A46">
        <v>2012</v>
      </c>
      <c r="B46">
        <v>4</v>
      </c>
      <c r="C46" s="1">
        <v>2012.2500000001801</v>
      </c>
      <c r="D46" s="1">
        <v>-1.5653179789062333E-2</v>
      </c>
      <c r="E46" s="1"/>
    </row>
    <row r="47" spans="1:6" x14ac:dyDescent="0.3">
      <c r="A47">
        <v>2012</v>
      </c>
      <c r="B47">
        <v>3</v>
      </c>
      <c r="C47" s="1">
        <v>2012.16666666685</v>
      </c>
      <c r="D47" s="1">
        <v>-1.5885425094717909E-2</v>
      </c>
      <c r="E47" s="1"/>
      <c r="F47" s="2"/>
    </row>
    <row r="48" spans="1:6" x14ac:dyDescent="0.3">
      <c r="A48">
        <v>2012</v>
      </c>
      <c r="B48">
        <v>2</v>
      </c>
      <c r="C48" s="1">
        <v>2012.0833333335199</v>
      </c>
      <c r="D48" s="1">
        <v>-2.0006323883050903E-2</v>
      </c>
      <c r="E48" s="1"/>
    </row>
    <row r="49" spans="1:6" x14ac:dyDescent="0.3">
      <c r="A49">
        <v>2012</v>
      </c>
      <c r="B49">
        <v>1</v>
      </c>
      <c r="C49" s="1">
        <v>2012.0000000001901</v>
      </c>
      <c r="D49" s="1">
        <v>-3.1140882011570392E-2</v>
      </c>
      <c r="E49" s="1"/>
    </row>
    <row r="50" spans="1:6" x14ac:dyDescent="0.3">
      <c r="A50">
        <v>2011</v>
      </c>
      <c r="B50">
        <v>12</v>
      </c>
      <c r="C50" s="1">
        <v>2011.91666666686</v>
      </c>
      <c r="D50" s="1">
        <v>-3.4946014086855381E-2</v>
      </c>
      <c r="E50" s="1"/>
      <c r="F50" s="2"/>
    </row>
    <row r="51" spans="1:6" x14ac:dyDescent="0.3">
      <c r="A51">
        <v>2011</v>
      </c>
      <c r="B51">
        <v>11</v>
      </c>
      <c r="C51" s="1">
        <v>2011.8333333335299</v>
      </c>
      <c r="D51" s="1">
        <v>-2.7875178055158489E-2</v>
      </c>
      <c r="E51" s="1"/>
    </row>
    <row r="52" spans="1:6" x14ac:dyDescent="0.3">
      <c r="A52">
        <v>2011</v>
      </c>
      <c r="B52">
        <v>10</v>
      </c>
      <c r="C52" s="1">
        <v>2011.7500000002001</v>
      </c>
      <c r="D52" s="1">
        <v>-2.1014664146474349E-2</v>
      </c>
      <c r="E52" s="1"/>
    </row>
    <row r="53" spans="1:6" x14ac:dyDescent="0.3">
      <c r="A53">
        <v>2011</v>
      </c>
      <c r="B53">
        <v>9</v>
      </c>
      <c r="C53" s="1">
        <v>2011.66666666687</v>
      </c>
      <c r="D53" s="1">
        <v>-1.5604399465650509E-2</v>
      </c>
      <c r="E53" s="1"/>
      <c r="F53" s="2"/>
    </row>
    <row r="54" spans="1:6" x14ac:dyDescent="0.3">
      <c r="A54">
        <v>2011</v>
      </c>
      <c r="B54">
        <v>8</v>
      </c>
      <c r="C54" s="1">
        <v>2011.5833333335399</v>
      </c>
      <c r="D54" s="1">
        <v>-1.1220324757991396E-2</v>
      </c>
      <c r="E54" s="1"/>
    </row>
    <row r="55" spans="1:6" x14ac:dyDescent="0.3">
      <c r="A55">
        <v>2011</v>
      </c>
      <c r="B55">
        <v>7</v>
      </c>
      <c r="C55" s="1">
        <v>2011.5000000002101</v>
      </c>
      <c r="D55" s="1">
        <v>-1.2227789449032023E-2</v>
      </c>
      <c r="E55" s="1"/>
    </row>
    <row r="56" spans="1:6" x14ac:dyDescent="0.3">
      <c r="A56">
        <v>2011</v>
      </c>
      <c r="B56">
        <v>6</v>
      </c>
      <c r="C56" s="1">
        <v>2011.41666666688</v>
      </c>
      <c r="D56" s="1">
        <v>-1.4152675324531017E-2</v>
      </c>
      <c r="E56" s="1"/>
      <c r="F56" s="2"/>
    </row>
    <row r="57" spans="1:6" x14ac:dyDescent="0.3">
      <c r="A57">
        <v>2011</v>
      </c>
      <c r="B57">
        <v>5</v>
      </c>
      <c r="C57" s="1">
        <v>2011.3333333335499</v>
      </c>
      <c r="D57" s="1">
        <v>-1.4285920110047368E-2</v>
      </c>
      <c r="E57" s="1"/>
    </row>
    <row r="58" spans="1:6" x14ac:dyDescent="0.3">
      <c r="A58">
        <v>2011</v>
      </c>
      <c r="B58">
        <v>4</v>
      </c>
      <c r="C58" s="1">
        <v>2011.2500000002201</v>
      </c>
      <c r="D58" s="1">
        <v>-1.5259783334325316E-2</v>
      </c>
      <c r="E58" s="1"/>
    </row>
    <row r="59" spans="1:6" x14ac:dyDescent="0.3">
      <c r="A59">
        <v>2011</v>
      </c>
      <c r="B59">
        <v>3</v>
      </c>
      <c r="C59" s="1">
        <v>2011.16666666689</v>
      </c>
      <c r="D59" s="1">
        <v>-1.4985658948573843E-2</v>
      </c>
      <c r="E59" s="1"/>
      <c r="F59" s="2"/>
    </row>
    <row r="60" spans="1:6" x14ac:dyDescent="0.3">
      <c r="A60">
        <v>2011</v>
      </c>
      <c r="B60">
        <v>2</v>
      </c>
      <c r="C60" s="1">
        <v>2011.0833333335499</v>
      </c>
      <c r="D60" s="1">
        <v>-8.5193312995015535E-3</v>
      </c>
      <c r="E60" s="1"/>
    </row>
    <row r="61" spans="1:6" x14ac:dyDescent="0.3">
      <c r="A61">
        <v>2011</v>
      </c>
      <c r="B61">
        <v>1</v>
      </c>
      <c r="C61" s="1">
        <v>2011.0000000002201</v>
      </c>
      <c r="D61" s="1">
        <v>1.0313517547719364E-2</v>
      </c>
      <c r="E61" s="1"/>
    </row>
    <row r="62" spans="1:6" x14ac:dyDescent="0.3">
      <c r="A62">
        <v>2010</v>
      </c>
      <c r="B62">
        <v>12</v>
      </c>
      <c r="C62" s="1">
        <v>2010.91666666689</v>
      </c>
      <c r="D62" s="1">
        <v>1.6948707773545069E-2</v>
      </c>
      <c r="E62" s="1"/>
      <c r="F62" s="2"/>
    </row>
    <row r="63" spans="1:6" x14ac:dyDescent="0.3">
      <c r="A63">
        <v>2010</v>
      </c>
      <c r="B63">
        <v>11</v>
      </c>
      <c r="C63" s="1">
        <v>2010.8333333335599</v>
      </c>
      <c r="D63" s="1">
        <v>1.2425256626118264E-2</v>
      </c>
      <c r="E63" s="1"/>
    </row>
    <row r="64" spans="1:6" x14ac:dyDescent="0.3">
      <c r="A64">
        <v>2010</v>
      </c>
      <c r="B64">
        <v>10</v>
      </c>
      <c r="C64" s="1">
        <v>2010.7500000002301</v>
      </c>
      <c r="D64" s="1">
        <v>5.6056388519583056E-3</v>
      </c>
      <c r="E64" s="1"/>
    </row>
    <row r="65" spans="1:6" x14ac:dyDescent="0.3">
      <c r="A65">
        <v>2010</v>
      </c>
      <c r="B65">
        <v>9</v>
      </c>
      <c r="C65" s="1">
        <v>2010.6666666669</v>
      </c>
      <c r="D65" s="1">
        <v>-8.8537329290294675E-3</v>
      </c>
      <c r="E65" s="1"/>
      <c r="F65" s="2"/>
    </row>
    <row r="66" spans="1:6" x14ac:dyDescent="0.3">
      <c r="A66">
        <v>2010</v>
      </c>
      <c r="B66">
        <v>8</v>
      </c>
      <c r="C66" s="1">
        <v>2010.58333333357</v>
      </c>
      <c r="D66" s="1">
        <v>-2.0483373153705298E-2</v>
      </c>
      <c r="E66" s="1"/>
    </row>
    <row r="67" spans="1:6" x14ac:dyDescent="0.3">
      <c r="A67">
        <v>2010</v>
      </c>
      <c r="B67">
        <v>7</v>
      </c>
      <c r="C67" s="1">
        <v>2010.5000000002401</v>
      </c>
      <c r="D67" s="1">
        <v>-2.6344260331526925E-2</v>
      </c>
      <c r="E67" s="1"/>
    </row>
    <row r="68" spans="1:6" x14ac:dyDescent="0.3">
      <c r="A68">
        <v>2010</v>
      </c>
      <c r="B68">
        <v>6</v>
      </c>
      <c r="C68" s="1">
        <v>2010.41666666691</v>
      </c>
      <c r="D68" s="1">
        <v>-2.8198976501930706E-2</v>
      </c>
      <c r="E68" s="1"/>
      <c r="F68" s="2"/>
    </row>
    <row r="69" spans="1:6" x14ac:dyDescent="0.3">
      <c r="A69">
        <v>2010</v>
      </c>
      <c r="B69">
        <v>5</v>
      </c>
      <c r="C69" s="1">
        <v>2010.33333333358</v>
      </c>
      <c r="D69" s="1">
        <v>-2.8857391599299675E-2</v>
      </c>
      <c r="E69" s="1"/>
    </row>
    <row r="70" spans="1:6" x14ac:dyDescent="0.3">
      <c r="A70">
        <v>2010</v>
      </c>
      <c r="B70">
        <v>4</v>
      </c>
      <c r="C70" s="1">
        <v>2010.2500000002501</v>
      </c>
      <c r="D70" s="1">
        <v>-2.7210789306279071E-2</v>
      </c>
      <c r="E70" s="1"/>
    </row>
    <row r="71" spans="1:6" x14ac:dyDescent="0.3">
      <c r="A71">
        <v>2010</v>
      </c>
      <c r="B71">
        <v>3</v>
      </c>
      <c r="C71" s="1">
        <v>2010.16666666692</v>
      </c>
      <c r="D71" s="1">
        <v>-2.8096391793943964E-2</v>
      </c>
      <c r="E71" s="1"/>
      <c r="F71" s="2"/>
    </row>
    <row r="72" spans="1:6" x14ac:dyDescent="0.3">
      <c r="A72">
        <v>2010</v>
      </c>
      <c r="B72">
        <v>2</v>
      </c>
      <c r="C72" s="1">
        <v>2010.08333333359</v>
      </c>
      <c r="D72" s="1">
        <v>-3.0654833368765844E-2</v>
      </c>
      <c r="E72" s="1"/>
    </row>
    <row r="73" spans="1:6" x14ac:dyDescent="0.3">
      <c r="A73">
        <v>2010</v>
      </c>
      <c r="B73">
        <v>1</v>
      </c>
      <c r="C73" s="1">
        <v>2010.0000000002599</v>
      </c>
      <c r="D73" s="1">
        <v>-3.3319223659297847E-2</v>
      </c>
      <c r="E73" s="1"/>
    </row>
    <row r="74" spans="1:6" x14ac:dyDescent="0.3">
      <c r="A74">
        <v>2009</v>
      </c>
      <c r="B74">
        <v>12</v>
      </c>
      <c r="C74" s="1">
        <v>2009.91666666693</v>
      </c>
      <c r="D74" s="1">
        <v>-3.2965004836681411E-2</v>
      </c>
      <c r="E74" s="1"/>
      <c r="F74" s="2"/>
    </row>
    <row r="75" spans="1:6" x14ac:dyDescent="0.3">
      <c r="A75">
        <v>2009</v>
      </c>
      <c r="B75">
        <v>11</v>
      </c>
      <c r="C75" s="1">
        <v>2009.8333333336</v>
      </c>
      <c r="D75" s="1">
        <v>-2.8094563697427022E-2</v>
      </c>
      <c r="E75" s="1"/>
    </row>
    <row r="76" spans="1:6" x14ac:dyDescent="0.3">
      <c r="A76">
        <v>2009</v>
      </c>
      <c r="B76">
        <v>10</v>
      </c>
      <c r="C76" s="1">
        <v>2009.7500000002699</v>
      </c>
      <c r="D76" s="1">
        <v>-2.3599688704202482E-2</v>
      </c>
      <c r="E76" s="1"/>
    </row>
    <row r="77" spans="1:6" x14ac:dyDescent="0.3">
      <c r="A77">
        <v>2009</v>
      </c>
      <c r="B77">
        <v>9</v>
      </c>
      <c r="C77" s="1">
        <v>2009.66666666694</v>
      </c>
      <c r="D77" s="1">
        <v>-2.1005346746940656E-2</v>
      </c>
      <c r="E77" s="1"/>
      <c r="F77" s="2"/>
    </row>
    <row r="78" spans="1:6" x14ac:dyDescent="0.3">
      <c r="A78">
        <v>2009</v>
      </c>
      <c r="B78">
        <v>8</v>
      </c>
      <c r="C78" s="1">
        <v>2009.58333333361</v>
      </c>
      <c r="D78" s="1">
        <v>-2.7583743571277797E-2</v>
      </c>
      <c r="E78" s="1"/>
    </row>
    <row r="79" spans="1:6" x14ac:dyDescent="0.3">
      <c r="A79">
        <v>2009</v>
      </c>
      <c r="B79">
        <v>7</v>
      </c>
      <c r="C79" s="1">
        <v>2009.5000000002799</v>
      </c>
      <c r="D79" s="1">
        <v>-2.8711254734683167E-2</v>
      </c>
      <c r="E79" s="1"/>
    </row>
    <row r="80" spans="1:6" x14ac:dyDescent="0.3">
      <c r="A80">
        <v>2009</v>
      </c>
      <c r="B80">
        <v>6</v>
      </c>
      <c r="C80" s="1">
        <v>2009.4166666669501</v>
      </c>
      <c r="D80" s="1">
        <v>-2.5036595850365551E-2</v>
      </c>
      <c r="E80" s="1"/>
      <c r="F80" s="2"/>
    </row>
    <row r="81" spans="1:6" x14ac:dyDescent="0.3">
      <c r="A81">
        <v>2009</v>
      </c>
      <c r="B81">
        <v>5</v>
      </c>
      <c r="C81" s="1">
        <v>2009.33333333362</v>
      </c>
      <c r="D81" s="1">
        <v>-2.5803412813838578E-2</v>
      </c>
      <c r="E81" s="1"/>
    </row>
    <row r="82" spans="1:6" x14ac:dyDescent="0.3">
      <c r="A82">
        <v>2009</v>
      </c>
      <c r="B82">
        <v>4</v>
      </c>
      <c r="C82" s="1">
        <v>2009.2500000002899</v>
      </c>
      <c r="D82" s="1">
        <v>-2.2644915604455584E-2</v>
      </c>
      <c r="E82" s="1"/>
    </row>
    <row r="83" spans="1:6" x14ac:dyDescent="0.3">
      <c r="A83">
        <v>2009</v>
      </c>
      <c r="B83">
        <v>3</v>
      </c>
      <c r="C83" s="1">
        <v>2009.1666666669601</v>
      </c>
      <c r="D83" s="1">
        <v>-2.3438983076714548E-2</v>
      </c>
      <c r="E83" s="1"/>
      <c r="F83" s="2"/>
    </row>
    <row r="84" spans="1:6" x14ac:dyDescent="0.3">
      <c r="A84">
        <v>2009</v>
      </c>
      <c r="B84">
        <v>2</v>
      </c>
      <c r="C84" s="1">
        <v>2009.08333333363</v>
      </c>
      <c r="D84" s="1">
        <v>-1.7383191422760236E-2</v>
      </c>
      <c r="E84" s="1"/>
    </row>
    <row r="85" spans="1:6" x14ac:dyDescent="0.3">
      <c r="A85">
        <v>2009</v>
      </c>
      <c r="B85">
        <v>1</v>
      </c>
      <c r="C85" s="1">
        <v>2009.0000000002999</v>
      </c>
      <c r="D85" s="1">
        <v>-1.9204148866871051E-2</v>
      </c>
      <c r="E85" s="1"/>
    </row>
    <row r="86" spans="1:6" x14ac:dyDescent="0.3">
      <c r="A86">
        <v>2008</v>
      </c>
      <c r="B86">
        <v>12</v>
      </c>
      <c r="C86" s="1">
        <v>2008.9166666669701</v>
      </c>
      <c r="D86" s="1">
        <v>-1.9191900543503282E-2</v>
      </c>
      <c r="E86" s="1"/>
      <c r="F86" s="2"/>
    </row>
    <row r="87" spans="1:6" x14ac:dyDescent="0.3">
      <c r="A87">
        <v>2008</v>
      </c>
      <c r="B87">
        <v>11</v>
      </c>
      <c r="C87" s="1">
        <v>2008.83333333364</v>
      </c>
      <c r="D87" s="1">
        <v>-1.7905722519059308E-2</v>
      </c>
      <c r="E87" s="1"/>
    </row>
    <row r="88" spans="1:6" x14ac:dyDescent="0.3">
      <c r="A88">
        <v>2008</v>
      </c>
      <c r="B88">
        <v>10</v>
      </c>
      <c r="C88" s="1">
        <v>2008.7500000003099</v>
      </c>
      <c r="D88" s="1">
        <v>-1.8123468696756628E-2</v>
      </c>
      <c r="E88" s="1"/>
    </row>
    <row r="89" spans="1:6" x14ac:dyDescent="0.3">
      <c r="A89">
        <v>2008</v>
      </c>
      <c r="B89">
        <v>9</v>
      </c>
      <c r="C89" s="1">
        <v>2008.6666666669801</v>
      </c>
      <c r="D89" s="1">
        <v>-2.0062781223519899E-2</v>
      </c>
      <c r="E89" s="1"/>
      <c r="F89" s="2"/>
    </row>
    <row r="90" spans="1:6" x14ac:dyDescent="0.3">
      <c r="A90">
        <v>2008</v>
      </c>
      <c r="B90">
        <v>8</v>
      </c>
      <c r="C90" s="1">
        <v>2008.58333333365</v>
      </c>
      <c r="D90" s="1">
        <v>-1.9870523676251084E-2</v>
      </c>
      <c r="E90" s="1"/>
    </row>
    <row r="91" spans="1:6" x14ac:dyDescent="0.3">
      <c r="A91">
        <v>2008</v>
      </c>
      <c r="B91">
        <v>7</v>
      </c>
      <c r="C91" s="1">
        <v>2008.5000000003199</v>
      </c>
      <c r="D91" s="1">
        <v>-2.0709559725672566E-2</v>
      </c>
      <c r="E91" s="1"/>
    </row>
    <row r="92" spans="1:6" x14ac:dyDescent="0.3">
      <c r="A92">
        <v>2008</v>
      </c>
      <c r="B92">
        <v>6</v>
      </c>
      <c r="C92" s="1">
        <v>2008.4166666669901</v>
      </c>
      <c r="D92" s="1">
        <v>-1.6965781391886314E-2</v>
      </c>
      <c r="E92" s="1"/>
      <c r="F92" s="2"/>
    </row>
    <row r="93" spans="1:6" x14ac:dyDescent="0.3">
      <c r="A93">
        <v>2008</v>
      </c>
      <c r="B93">
        <v>5</v>
      </c>
      <c r="C93" s="1">
        <v>2008.33333333366</v>
      </c>
      <c r="D93" s="1">
        <v>-9.775134304455646E-3</v>
      </c>
      <c r="E93" s="1"/>
    </row>
    <row r="94" spans="1:6" x14ac:dyDescent="0.3">
      <c r="A94">
        <v>2008</v>
      </c>
      <c r="B94">
        <v>4</v>
      </c>
      <c r="C94" s="1">
        <v>2008.2500000003299</v>
      </c>
      <c r="D94" s="1">
        <v>-3.5348781652607686E-3</v>
      </c>
      <c r="E94" s="1"/>
    </row>
    <row r="95" spans="1:6" x14ac:dyDescent="0.3">
      <c r="A95">
        <v>2008</v>
      </c>
      <c r="B95">
        <v>3</v>
      </c>
      <c r="C95" s="1">
        <v>2008.1666666670001</v>
      </c>
      <c r="D95" s="1">
        <v>-6.6784494745639744E-3</v>
      </c>
      <c r="E95" s="1"/>
      <c r="F95" s="2"/>
    </row>
    <row r="96" spans="1:6" x14ac:dyDescent="0.3">
      <c r="A96">
        <v>2008</v>
      </c>
      <c r="B96">
        <v>2</v>
      </c>
      <c r="C96" s="1">
        <v>2008.08333333367</v>
      </c>
      <c r="D96" s="1">
        <v>-6.5471257892988355E-3</v>
      </c>
      <c r="E96" s="1"/>
    </row>
    <row r="97" spans="1:6" x14ac:dyDescent="0.3">
      <c r="A97">
        <v>2008</v>
      </c>
      <c r="B97">
        <v>1</v>
      </c>
      <c r="C97" s="1">
        <v>2008.0000000003399</v>
      </c>
      <c r="D97" s="1">
        <v>-1.9556809346978898E-3</v>
      </c>
      <c r="E97" s="1"/>
    </row>
    <row r="98" spans="1:6" x14ac:dyDescent="0.3">
      <c r="A98">
        <v>2007</v>
      </c>
      <c r="B98">
        <v>12</v>
      </c>
      <c r="C98" s="1">
        <v>2007.9166666670101</v>
      </c>
      <c r="D98" s="1">
        <v>1.9333562760996958E-3</v>
      </c>
      <c r="E98" s="1"/>
      <c r="F98" s="2"/>
    </row>
    <row r="99" spans="1:6" x14ac:dyDescent="0.3">
      <c r="A99">
        <v>2007</v>
      </c>
      <c r="B99">
        <v>11</v>
      </c>
      <c r="C99" s="1">
        <v>2007.83333333368</v>
      </c>
      <c r="D99" s="1">
        <v>5.7068192369584825E-3</v>
      </c>
      <c r="E99" s="1"/>
    </row>
    <row r="100" spans="1:6" x14ac:dyDescent="0.3">
      <c r="A100">
        <v>2007</v>
      </c>
      <c r="B100">
        <v>10</v>
      </c>
      <c r="C100" s="1">
        <v>2007.7500000003499</v>
      </c>
      <c r="D100" s="1">
        <v>9.4994465283115836E-3</v>
      </c>
      <c r="E100" s="1"/>
    </row>
    <row r="101" spans="1:6" x14ac:dyDescent="0.3">
      <c r="A101">
        <v>2007</v>
      </c>
      <c r="B101">
        <v>9</v>
      </c>
      <c r="C101" s="1">
        <v>2007.6666666670201</v>
      </c>
      <c r="D101" s="1">
        <v>3.1847847258892337E-4</v>
      </c>
      <c r="E101" s="1"/>
      <c r="F101" s="2"/>
    </row>
    <row r="102" spans="1:6" x14ac:dyDescent="0.3">
      <c r="A102">
        <v>2007</v>
      </c>
      <c r="B102">
        <v>8</v>
      </c>
      <c r="C102" s="1">
        <v>2007.58333333369</v>
      </c>
      <c r="D102" s="1">
        <v>-1.0420139609868206E-2</v>
      </c>
      <c r="E102" s="1"/>
    </row>
    <row r="103" spans="1:6" x14ac:dyDescent="0.3">
      <c r="A103">
        <v>2007</v>
      </c>
      <c r="B103">
        <v>7</v>
      </c>
      <c r="C103" s="1">
        <v>2007.5000000003599</v>
      </c>
      <c r="D103" s="1">
        <v>-1.3538577713229305E-2</v>
      </c>
      <c r="E103" s="1"/>
    </row>
    <row r="104" spans="1:6" x14ac:dyDescent="0.3">
      <c r="A104">
        <v>2007</v>
      </c>
      <c r="B104">
        <v>6</v>
      </c>
      <c r="C104" s="1">
        <v>2007.4166666670301</v>
      </c>
      <c r="D104" s="1">
        <v>-1.5469304259402739E-2</v>
      </c>
      <c r="E104" s="1"/>
      <c r="F104" s="2"/>
    </row>
    <row r="105" spans="1:6" x14ac:dyDescent="0.3">
      <c r="A105">
        <v>2007</v>
      </c>
      <c r="B105">
        <v>5</v>
      </c>
      <c r="C105" s="1">
        <v>2007.3333333337</v>
      </c>
      <c r="D105" s="1">
        <v>-1.5899219679357701E-2</v>
      </c>
      <c r="E105" s="1"/>
    </row>
    <row r="106" spans="1:6" x14ac:dyDescent="0.3">
      <c r="A106">
        <v>2007</v>
      </c>
      <c r="B106">
        <v>4</v>
      </c>
      <c r="C106" s="1">
        <v>2007.2500000003699</v>
      </c>
      <c r="D106" s="1">
        <v>-1.4640400298863931E-2</v>
      </c>
      <c r="E106" s="1"/>
    </row>
    <row r="107" spans="1:6" x14ac:dyDescent="0.3">
      <c r="A107">
        <v>2007</v>
      </c>
      <c r="B107">
        <v>3</v>
      </c>
      <c r="C107" s="1">
        <v>2007.1666666670401</v>
      </c>
      <c r="D107" s="1">
        <v>-1.1699988009260642E-2</v>
      </c>
      <c r="E107" s="1"/>
      <c r="F107" s="2"/>
    </row>
    <row r="108" spans="1:6" x14ac:dyDescent="0.3">
      <c r="A108">
        <v>2007</v>
      </c>
      <c r="B108">
        <v>2</v>
      </c>
      <c r="C108" s="1">
        <v>2007.08333333371</v>
      </c>
      <c r="D108" s="1">
        <v>-1.541423785868079E-2</v>
      </c>
      <c r="E108" s="1"/>
    </row>
    <row r="109" spans="1:6" x14ac:dyDescent="0.3">
      <c r="A109">
        <v>2007</v>
      </c>
      <c r="B109">
        <v>1</v>
      </c>
      <c r="C109" s="1">
        <v>2007.0000000003799</v>
      </c>
      <c r="D109" s="1">
        <v>-2.3823271910807575E-2</v>
      </c>
      <c r="E109" s="1"/>
    </row>
    <row r="110" spans="1:6" x14ac:dyDescent="0.3">
      <c r="A110">
        <v>2006</v>
      </c>
      <c r="B110">
        <v>12</v>
      </c>
      <c r="C110" s="1">
        <v>2006.9166666670501</v>
      </c>
      <c r="D110" s="1">
        <v>-2.1722891768932939E-2</v>
      </c>
      <c r="E110" s="1"/>
      <c r="F110" s="2"/>
    </row>
    <row r="111" spans="1:6" x14ac:dyDescent="0.3">
      <c r="A111">
        <v>2006</v>
      </c>
      <c r="B111">
        <v>11</v>
      </c>
      <c r="C111" s="1">
        <v>2006.83333333372</v>
      </c>
      <c r="D111" s="1">
        <v>-1.0453139116787913E-2</v>
      </c>
      <c r="E111" s="1"/>
    </row>
    <row r="112" spans="1:6" x14ac:dyDescent="0.3">
      <c r="A112">
        <v>2006</v>
      </c>
      <c r="B112">
        <v>10</v>
      </c>
      <c r="C112" s="1">
        <v>2006.7500000003899</v>
      </c>
      <c r="D112" s="1">
        <v>-4.6233436066898115E-3</v>
      </c>
      <c r="E112" s="1"/>
    </row>
    <row r="113" spans="1:6" x14ac:dyDescent="0.3">
      <c r="A113">
        <v>2006</v>
      </c>
      <c r="B113">
        <v>9</v>
      </c>
      <c r="C113" s="1">
        <v>2006.6666666670601</v>
      </c>
      <c r="D113" s="1">
        <v>-2.6354709165099521E-3</v>
      </c>
      <c r="E113" s="1"/>
      <c r="F113" s="2"/>
    </row>
    <row r="114" spans="1:6" x14ac:dyDescent="0.3">
      <c r="A114">
        <v>2006</v>
      </c>
      <c r="B114">
        <v>8</v>
      </c>
      <c r="C114" s="1">
        <v>2006.58333333373</v>
      </c>
      <c r="D114" s="1">
        <v>2.3669936457970664E-3</v>
      </c>
      <c r="E114" s="1"/>
    </row>
    <row r="115" spans="1:6" x14ac:dyDescent="0.3">
      <c r="A115">
        <v>2006</v>
      </c>
      <c r="B115">
        <v>7</v>
      </c>
      <c r="C115" s="1">
        <v>2006.5000000004</v>
      </c>
      <c r="D115" s="1">
        <v>-2.767397273875094E-3</v>
      </c>
      <c r="E115" s="1"/>
    </row>
    <row r="116" spans="1:6" x14ac:dyDescent="0.3">
      <c r="A116">
        <v>2006</v>
      </c>
      <c r="B116">
        <v>6</v>
      </c>
      <c r="C116" s="1">
        <v>2006.4166666670701</v>
      </c>
      <c r="D116" s="1">
        <v>-6.1898457684471664E-3</v>
      </c>
      <c r="E116" s="1"/>
      <c r="F116" s="2"/>
    </row>
    <row r="117" spans="1:6" x14ac:dyDescent="0.3">
      <c r="A117">
        <v>2006</v>
      </c>
      <c r="B117">
        <v>5</v>
      </c>
      <c r="C117" s="1">
        <v>2006.33333333374</v>
      </c>
      <c r="D117" s="1">
        <v>-6.7762835951116207E-3</v>
      </c>
      <c r="E117" s="1"/>
    </row>
    <row r="118" spans="1:6" x14ac:dyDescent="0.3">
      <c r="A118">
        <v>2006</v>
      </c>
      <c r="B118">
        <v>4</v>
      </c>
      <c r="C118" s="1">
        <v>2006.25000000041</v>
      </c>
      <c r="D118" s="1">
        <v>-6.4534260547006728E-3</v>
      </c>
      <c r="E118" s="1"/>
    </row>
    <row r="119" spans="1:6" x14ac:dyDescent="0.3">
      <c r="A119">
        <v>2006</v>
      </c>
      <c r="B119">
        <v>3</v>
      </c>
      <c r="C119" s="1">
        <v>2006.1666666670801</v>
      </c>
      <c r="D119" s="1">
        <v>-1.0198483919184986E-2</v>
      </c>
      <c r="E119" s="1"/>
      <c r="F119" s="2"/>
    </row>
    <row r="120" spans="1:6" x14ac:dyDescent="0.3">
      <c r="A120">
        <v>2006</v>
      </c>
      <c r="B120">
        <v>2</v>
      </c>
      <c r="C120" s="1">
        <v>2006.08333333375</v>
      </c>
      <c r="D120" s="1">
        <v>-7.7544500016664131E-3</v>
      </c>
      <c r="E120" s="1"/>
    </row>
    <row r="121" spans="1:6" x14ac:dyDescent="0.3">
      <c r="A121">
        <v>2006</v>
      </c>
      <c r="B121">
        <v>1</v>
      </c>
      <c r="C121" s="1">
        <v>2006.00000000042</v>
      </c>
      <c r="D121" s="1">
        <v>-3.3076252297563613E-3</v>
      </c>
      <c r="E121" s="1"/>
    </row>
    <row r="122" spans="1:6" x14ac:dyDescent="0.3">
      <c r="A122">
        <v>2005</v>
      </c>
      <c r="B122">
        <v>12</v>
      </c>
      <c r="C122" s="1">
        <v>2005.9166666670901</v>
      </c>
      <c r="D122" s="1">
        <v>-1.9036389864475201E-3</v>
      </c>
      <c r="E122" s="1"/>
      <c r="F122" s="2"/>
    </row>
    <row r="123" spans="1:6" x14ac:dyDescent="0.3">
      <c r="A123">
        <v>2005</v>
      </c>
      <c r="B123">
        <v>11</v>
      </c>
      <c r="C123" s="1">
        <v>2005.83333333376</v>
      </c>
      <c r="D123" s="1">
        <v>-1.2087206089765878E-3</v>
      </c>
      <c r="E123" s="1"/>
    </row>
    <row r="124" spans="1:6" x14ac:dyDescent="0.3">
      <c r="A124">
        <v>2005</v>
      </c>
      <c r="B124">
        <v>10</v>
      </c>
      <c r="C124" s="1">
        <v>2005.75000000043</v>
      </c>
      <c r="D124" s="1">
        <v>-8.3506989338948401E-3</v>
      </c>
      <c r="E124" s="1"/>
    </row>
    <row r="125" spans="1:6" x14ac:dyDescent="0.3">
      <c r="A125">
        <v>2005</v>
      </c>
      <c r="B125">
        <v>9</v>
      </c>
      <c r="C125" s="1">
        <v>2005.6666666670999</v>
      </c>
      <c r="D125" s="1">
        <v>-1.6327610254368574E-2</v>
      </c>
      <c r="E125" s="1"/>
      <c r="F125" s="2"/>
    </row>
    <row r="126" spans="1:6" x14ac:dyDescent="0.3">
      <c r="A126">
        <v>2005</v>
      </c>
      <c r="B126">
        <v>8</v>
      </c>
      <c r="C126" s="1">
        <v>2005.58333333377</v>
      </c>
      <c r="D126" s="1">
        <v>-2.2387496930508566E-2</v>
      </c>
      <c r="E126" s="1"/>
    </row>
    <row r="127" spans="1:6" x14ac:dyDescent="0.3">
      <c r="A127">
        <v>2005</v>
      </c>
      <c r="B127">
        <v>7</v>
      </c>
      <c r="C127" s="1">
        <v>2005.50000000044</v>
      </c>
      <c r="D127" s="1">
        <v>-2.4547964810070266E-2</v>
      </c>
      <c r="E127" s="1"/>
    </row>
    <row r="128" spans="1:6" x14ac:dyDescent="0.3">
      <c r="A128">
        <v>2005</v>
      </c>
      <c r="B128">
        <v>6</v>
      </c>
      <c r="C128" s="1">
        <v>2005.4166666671099</v>
      </c>
      <c r="D128" s="1">
        <v>-2.1818711188676621E-2</v>
      </c>
      <c r="E128" s="1"/>
      <c r="F128" s="2"/>
    </row>
    <row r="129" spans="1:6" x14ac:dyDescent="0.3">
      <c r="A129">
        <v>2005</v>
      </c>
      <c r="B129">
        <v>5</v>
      </c>
      <c r="C129" s="1">
        <v>2005.33333333378</v>
      </c>
      <c r="D129" s="1">
        <v>-1.8894073806433043E-2</v>
      </c>
      <c r="E129" s="1"/>
    </row>
    <row r="130" spans="1:6" x14ac:dyDescent="0.3">
      <c r="A130">
        <v>2005</v>
      </c>
      <c r="B130">
        <v>4</v>
      </c>
      <c r="C130" s="1">
        <v>2005.25000000045</v>
      </c>
      <c r="D130" s="1">
        <v>-1.4606144189471593E-2</v>
      </c>
      <c r="E130" s="1"/>
    </row>
    <row r="131" spans="1:6" x14ac:dyDescent="0.3">
      <c r="A131">
        <v>2005</v>
      </c>
      <c r="B131">
        <v>3</v>
      </c>
      <c r="C131" s="1">
        <v>2005.1666666671199</v>
      </c>
      <c r="D131" s="1">
        <v>-1.3061367559945802E-2</v>
      </c>
      <c r="E131" s="1"/>
      <c r="F131" s="2"/>
    </row>
    <row r="132" spans="1:6" x14ac:dyDescent="0.3">
      <c r="A132">
        <v>2005</v>
      </c>
      <c r="B132">
        <v>2</v>
      </c>
      <c r="C132" s="1">
        <v>2005.0833333337901</v>
      </c>
      <c r="D132" s="1">
        <v>-6.9958871772266562E-3</v>
      </c>
      <c r="E132" s="1"/>
    </row>
    <row r="133" spans="1:6" x14ac:dyDescent="0.3">
      <c r="A133">
        <v>2005</v>
      </c>
      <c r="B133">
        <v>1</v>
      </c>
      <c r="C133" s="1">
        <v>2005.00000000046</v>
      </c>
      <c r="D133" s="1">
        <v>-8.0891007566110673E-3</v>
      </c>
      <c r="E133" s="1"/>
    </row>
    <row r="134" spans="1:6" x14ac:dyDescent="0.3">
      <c r="A134">
        <v>2004</v>
      </c>
      <c r="B134">
        <v>12</v>
      </c>
      <c r="C134" s="1">
        <v>2004.9166666671299</v>
      </c>
      <c r="D134" s="1">
        <v>-9.2159607277126909E-3</v>
      </c>
      <c r="E134" s="1"/>
      <c r="F134" s="2"/>
    </row>
    <row r="135" spans="1:6" x14ac:dyDescent="0.3">
      <c r="A135">
        <v>2004</v>
      </c>
      <c r="B135">
        <v>11</v>
      </c>
      <c r="C135" s="1">
        <v>2004.8333333338001</v>
      </c>
      <c r="D135" s="1">
        <v>-9.2552934334677595E-4</v>
      </c>
      <c r="E135" s="1"/>
    </row>
    <row r="136" spans="1:6" x14ac:dyDescent="0.3">
      <c r="A136">
        <v>2004</v>
      </c>
      <c r="B136">
        <v>10</v>
      </c>
      <c r="C136" s="1">
        <v>2004.75000000047</v>
      </c>
      <c r="D136" s="1">
        <v>1.7603323166437423E-3</v>
      </c>
      <c r="E136" s="1"/>
    </row>
    <row r="137" spans="1:6" x14ac:dyDescent="0.3">
      <c r="A137">
        <v>2004</v>
      </c>
      <c r="B137">
        <v>9</v>
      </c>
      <c r="C137" s="1">
        <v>2004.6666666671399</v>
      </c>
      <c r="D137" s="1">
        <v>-1.9322873943883323E-4</v>
      </c>
      <c r="E137" s="1"/>
      <c r="F137" s="2"/>
    </row>
    <row r="138" spans="1:6" x14ac:dyDescent="0.3">
      <c r="A138">
        <v>2004</v>
      </c>
      <c r="B138">
        <v>8</v>
      </c>
      <c r="C138" s="1">
        <v>2004.5833333338101</v>
      </c>
      <c r="D138" s="1">
        <v>-6.4529731027254122E-3</v>
      </c>
      <c r="E138" s="1"/>
    </row>
    <row r="139" spans="1:6" x14ac:dyDescent="0.3">
      <c r="A139">
        <v>2004</v>
      </c>
      <c r="B139">
        <v>7</v>
      </c>
      <c r="C139" s="1">
        <v>2004.50000000048</v>
      </c>
      <c r="D139" s="1">
        <v>-1.3948638881177255E-2</v>
      </c>
      <c r="E139" s="1"/>
    </row>
    <row r="140" spans="1:6" x14ac:dyDescent="0.3">
      <c r="A140">
        <v>2004</v>
      </c>
      <c r="B140">
        <v>6</v>
      </c>
      <c r="C140" s="1">
        <v>2004.4166666671499</v>
      </c>
      <c r="D140" s="1">
        <v>-1.8429682714293016E-2</v>
      </c>
      <c r="E140" s="1"/>
      <c r="F140" s="2"/>
    </row>
    <row r="141" spans="1:6" x14ac:dyDescent="0.3">
      <c r="A141">
        <v>2004</v>
      </c>
      <c r="B141">
        <v>5</v>
      </c>
      <c r="C141" s="1">
        <v>2004.3333333338201</v>
      </c>
      <c r="D141" s="1">
        <v>-1.8354689269795887E-2</v>
      </c>
      <c r="E141" s="1"/>
    </row>
    <row r="142" spans="1:6" x14ac:dyDescent="0.3">
      <c r="A142">
        <v>2004</v>
      </c>
      <c r="B142">
        <v>4</v>
      </c>
      <c r="C142" s="1">
        <v>2004.25000000049</v>
      </c>
      <c r="D142" s="1">
        <v>-1.5456626645593108E-2</v>
      </c>
      <c r="E142" s="1"/>
    </row>
    <row r="143" spans="1:6" x14ac:dyDescent="0.3">
      <c r="A143">
        <v>2004</v>
      </c>
      <c r="B143">
        <v>3</v>
      </c>
      <c r="C143" s="1">
        <v>2004.1666666671599</v>
      </c>
      <c r="D143" s="1">
        <v>-1.6709882541849908E-2</v>
      </c>
      <c r="E143" s="1"/>
      <c r="F143" s="2"/>
    </row>
    <row r="144" spans="1:6" x14ac:dyDescent="0.3">
      <c r="A144">
        <v>2004</v>
      </c>
      <c r="B144">
        <v>2</v>
      </c>
      <c r="C144" s="1">
        <v>2004.0833333338301</v>
      </c>
      <c r="D144" s="1">
        <v>-1.5511168520913277E-2</v>
      </c>
      <c r="E144" s="1"/>
    </row>
    <row r="145" spans="1:6" x14ac:dyDescent="0.3">
      <c r="A145">
        <v>2004</v>
      </c>
      <c r="B145">
        <v>1</v>
      </c>
      <c r="C145" s="1">
        <v>2004.0000000005</v>
      </c>
      <c r="D145" s="1">
        <v>-2.229138852380963E-3</v>
      </c>
      <c r="E145" s="1"/>
    </row>
    <row r="146" spans="1:6" x14ac:dyDescent="0.3">
      <c r="A146">
        <v>2003</v>
      </c>
      <c r="B146">
        <v>12</v>
      </c>
      <c r="C146" s="1">
        <v>2003.9166666671699</v>
      </c>
      <c r="D146" s="1">
        <v>-6.0006145782320885E-4</v>
      </c>
      <c r="E146" s="1"/>
      <c r="F146" s="2"/>
    </row>
    <row r="147" spans="1:6" x14ac:dyDescent="0.3">
      <c r="A147">
        <v>2003</v>
      </c>
      <c r="B147">
        <v>11</v>
      </c>
      <c r="C147" s="1">
        <v>2003.8333333338401</v>
      </c>
      <c r="D147" s="1">
        <v>1.0491858105576846E-4</v>
      </c>
      <c r="E147" s="1"/>
    </row>
    <row r="148" spans="1:6" x14ac:dyDescent="0.3">
      <c r="A148">
        <v>2003</v>
      </c>
      <c r="B148">
        <v>10</v>
      </c>
      <c r="C148" s="1">
        <v>2003.75000000051</v>
      </c>
      <c r="D148" s="1">
        <v>4.1308592714000003E-3</v>
      </c>
      <c r="E148" s="1"/>
    </row>
    <row r="149" spans="1:6" x14ac:dyDescent="0.3">
      <c r="A149">
        <v>2003</v>
      </c>
      <c r="B149">
        <v>9</v>
      </c>
      <c r="C149" s="1">
        <v>2003.6666666671799</v>
      </c>
      <c r="D149" s="1">
        <v>2.2236600810146001E-3</v>
      </c>
      <c r="E149" s="1"/>
      <c r="F149" s="2"/>
    </row>
    <row r="150" spans="1:6" x14ac:dyDescent="0.3">
      <c r="A150">
        <v>2003</v>
      </c>
      <c r="B150">
        <v>8</v>
      </c>
      <c r="C150" s="1">
        <v>2003.5833333338501</v>
      </c>
      <c r="D150" s="1">
        <v>-2.4029325626908626E-3</v>
      </c>
      <c r="E150" s="1"/>
    </row>
    <row r="151" spans="1:6" x14ac:dyDescent="0.3">
      <c r="A151">
        <v>2003</v>
      </c>
      <c r="B151">
        <v>7</v>
      </c>
      <c r="C151" s="1">
        <v>2003.50000000052</v>
      </c>
      <c r="D151" s="1">
        <v>-1.1225433522112249E-2</v>
      </c>
      <c r="E151" s="1"/>
    </row>
    <row r="152" spans="1:6" x14ac:dyDescent="0.3">
      <c r="A152">
        <v>2003</v>
      </c>
      <c r="B152">
        <v>6</v>
      </c>
      <c r="C152" s="1">
        <v>2003.4166666671899</v>
      </c>
      <c r="D152" s="1">
        <v>-1.6126307508096627E-2</v>
      </c>
      <c r="E152" s="1"/>
      <c r="F152" s="2"/>
    </row>
    <row r="153" spans="1:6" x14ac:dyDescent="0.3">
      <c r="A153">
        <v>2003</v>
      </c>
      <c r="B153">
        <v>5</v>
      </c>
      <c r="C153" s="1">
        <v>2003.3333333338601</v>
      </c>
      <c r="D153" s="1">
        <v>-2.221399294231674E-2</v>
      </c>
      <c r="E153" s="1"/>
    </row>
    <row r="154" spans="1:6" x14ac:dyDescent="0.3">
      <c r="A154">
        <v>2003</v>
      </c>
      <c r="B154">
        <v>4</v>
      </c>
      <c r="C154" s="1">
        <v>2003.25000000053</v>
      </c>
      <c r="D154" s="1">
        <v>-1.9443109241473411E-2</v>
      </c>
      <c r="E154" s="1"/>
    </row>
    <row r="155" spans="1:6" x14ac:dyDescent="0.3">
      <c r="A155">
        <v>2003</v>
      </c>
      <c r="B155">
        <v>3</v>
      </c>
      <c r="C155" s="1">
        <v>2003.1666666671999</v>
      </c>
      <c r="D155" s="1">
        <v>-1.9681770962364564E-2</v>
      </c>
      <c r="E155" s="1"/>
      <c r="F155" s="2"/>
    </row>
    <row r="156" spans="1:6" x14ac:dyDescent="0.3">
      <c r="A156">
        <v>2003</v>
      </c>
      <c r="B156">
        <v>2</v>
      </c>
      <c r="C156" s="1">
        <v>2003.0833333338701</v>
      </c>
      <c r="D156" s="1">
        <v>-2.1831713947382259E-2</v>
      </c>
      <c r="E156" s="1"/>
    </row>
    <row r="157" spans="1:6" x14ac:dyDescent="0.3">
      <c r="A157">
        <v>2003</v>
      </c>
      <c r="B157">
        <v>1</v>
      </c>
      <c r="C157" s="1">
        <v>2003.00000000054</v>
      </c>
      <c r="D157" s="1">
        <v>-2.0096587901881291E-2</v>
      </c>
      <c r="E157" s="1"/>
    </row>
    <row r="158" spans="1:6" x14ac:dyDescent="0.3">
      <c r="A158">
        <v>2002</v>
      </c>
      <c r="B158">
        <v>12</v>
      </c>
      <c r="C158" s="1">
        <v>2002.9166666672099</v>
      </c>
      <c r="D158" s="1">
        <v>-1.6689668843850258E-2</v>
      </c>
      <c r="E158" s="1"/>
      <c r="F158" s="2"/>
    </row>
    <row r="159" spans="1:6" x14ac:dyDescent="0.3">
      <c r="A159">
        <v>2002</v>
      </c>
      <c r="B159">
        <v>11</v>
      </c>
      <c r="C159" s="1">
        <v>2002.8333333338801</v>
      </c>
      <c r="D159" s="1">
        <v>-1.1093182973694438E-2</v>
      </c>
      <c r="E159" s="1"/>
    </row>
    <row r="160" spans="1:6" x14ac:dyDescent="0.3">
      <c r="A160">
        <v>2002</v>
      </c>
      <c r="B160">
        <v>10</v>
      </c>
      <c r="C160" s="1">
        <v>2002.75000000055</v>
      </c>
      <c r="D160" s="1">
        <v>-9.7312299997955876E-3</v>
      </c>
      <c r="E160" s="1"/>
    </row>
    <row r="161" spans="1:6" x14ac:dyDescent="0.3">
      <c r="A161">
        <v>2002</v>
      </c>
      <c r="B161">
        <v>9</v>
      </c>
      <c r="C161" s="1">
        <v>2002.6666666672199</v>
      </c>
      <c r="D161" s="1">
        <v>-9.7563821260000516E-3</v>
      </c>
      <c r="E161" s="1"/>
      <c r="F161" s="2"/>
    </row>
    <row r="162" spans="1:6" x14ac:dyDescent="0.3">
      <c r="A162">
        <v>2002</v>
      </c>
      <c r="B162">
        <v>8</v>
      </c>
      <c r="C162" s="1">
        <v>2002.5833333338901</v>
      </c>
      <c r="D162" s="1">
        <v>-1.3248414115475171E-2</v>
      </c>
      <c r="E162" s="1"/>
    </row>
    <row r="163" spans="1:6" x14ac:dyDescent="0.3">
      <c r="A163">
        <v>2002</v>
      </c>
      <c r="B163">
        <v>7</v>
      </c>
      <c r="C163" s="1">
        <v>2002.50000000056</v>
      </c>
      <c r="D163" s="1">
        <v>-1.7035502792745127E-2</v>
      </c>
      <c r="E163" s="1"/>
    </row>
    <row r="164" spans="1:6" x14ac:dyDescent="0.3">
      <c r="A164">
        <v>2002</v>
      </c>
      <c r="B164">
        <v>6</v>
      </c>
      <c r="C164" s="1">
        <v>2002.4166666672299</v>
      </c>
      <c r="D164" s="1">
        <v>-1.5715636979607317E-2</v>
      </c>
      <c r="E164" s="1"/>
      <c r="F164" s="2"/>
    </row>
    <row r="165" spans="1:6" x14ac:dyDescent="0.3">
      <c r="A165">
        <v>2002</v>
      </c>
      <c r="B165">
        <v>5</v>
      </c>
      <c r="C165" s="1">
        <v>2002.3333333339001</v>
      </c>
      <c r="D165" s="1">
        <v>-1.6847110904264939E-2</v>
      </c>
      <c r="E165" s="1"/>
    </row>
    <row r="166" spans="1:6" x14ac:dyDescent="0.3">
      <c r="A166">
        <v>2002</v>
      </c>
      <c r="B166">
        <v>4</v>
      </c>
      <c r="C166" s="1">
        <v>2002.25000000057</v>
      </c>
      <c r="D166" s="1">
        <v>-1.4860315590640605E-2</v>
      </c>
      <c r="E166" s="1"/>
    </row>
    <row r="167" spans="1:6" x14ac:dyDescent="0.3">
      <c r="A167">
        <v>2002</v>
      </c>
      <c r="B167">
        <v>3</v>
      </c>
      <c r="C167" s="1">
        <v>2002.16666666724</v>
      </c>
      <c r="D167" s="1">
        <v>-7.8791139632958807E-3</v>
      </c>
      <c r="E167" s="1"/>
      <c r="F167" s="2"/>
    </row>
    <row r="168" spans="1:6" x14ac:dyDescent="0.3">
      <c r="A168">
        <v>2002</v>
      </c>
      <c r="B168">
        <v>2</v>
      </c>
      <c r="C168" s="1">
        <v>2002.0833333339101</v>
      </c>
      <c r="D168" s="1">
        <v>-1.1789614913616742E-2</v>
      </c>
      <c r="E168" s="1"/>
    </row>
    <row r="169" spans="1:6" x14ac:dyDescent="0.3">
      <c r="A169">
        <v>2002</v>
      </c>
      <c r="B169">
        <v>1</v>
      </c>
      <c r="C169" s="1">
        <v>2002.00000000058</v>
      </c>
      <c r="D169" s="1">
        <v>-1.9169750863248902E-2</v>
      </c>
      <c r="E169" s="1"/>
    </row>
    <row r="170" spans="1:6" x14ac:dyDescent="0.3">
      <c r="A170">
        <v>2001</v>
      </c>
      <c r="B170">
        <v>12</v>
      </c>
      <c r="C170" s="1">
        <v>2001.91666666725</v>
      </c>
      <c r="D170" s="1">
        <v>-2.0710020851514521E-2</v>
      </c>
      <c r="E170" s="1"/>
      <c r="F170" s="2"/>
    </row>
    <row r="171" spans="1:6" x14ac:dyDescent="0.3">
      <c r="A171">
        <v>2001</v>
      </c>
      <c r="B171">
        <v>11</v>
      </c>
      <c r="C171" s="1">
        <v>2001.8333333339201</v>
      </c>
      <c r="D171" s="1">
        <v>-1.9060107533536597E-2</v>
      </c>
      <c r="E171" s="1"/>
    </row>
    <row r="172" spans="1:6" x14ac:dyDescent="0.3">
      <c r="A172">
        <v>2001</v>
      </c>
      <c r="B172">
        <v>10</v>
      </c>
      <c r="C172" s="1">
        <v>2001.75000000059</v>
      </c>
      <c r="D172" s="1">
        <v>-1.8697838464803995E-2</v>
      </c>
      <c r="E172" s="1"/>
    </row>
    <row r="173" spans="1:6" x14ac:dyDescent="0.3">
      <c r="A173">
        <v>2001</v>
      </c>
      <c r="B173">
        <v>9</v>
      </c>
      <c r="C173" s="1">
        <v>2001.66666666726</v>
      </c>
      <c r="D173" s="1">
        <v>-2.0078646597798677E-2</v>
      </c>
      <c r="E173" s="1"/>
      <c r="F173" s="2"/>
    </row>
    <row r="174" spans="1:6" x14ac:dyDescent="0.3">
      <c r="A174">
        <v>2001</v>
      </c>
      <c r="B174">
        <v>8</v>
      </c>
      <c r="C174" s="1">
        <v>2001.5833333339301</v>
      </c>
      <c r="D174" s="1">
        <v>-1.7692064264557272E-2</v>
      </c>
      <c r="E174" s="1"/>
    </row>
    <row r="175" spans="1:6" x14ac:dyDescent="0.3">
      <c r="A175">
        <v>2001</v>
      </c>
      <c r="B175">
        <v>7</v>
      </c>
      <c r="C175" s="1">
        <v>2001.5000000006</v>
      </c>
      <c r="D175" s="1">
        <v>-1.7535480972863171E-2</v>
      </c>
      <c r="E175" s="1"/>
    </row>
    <row r="176" spans="1:6" x14ac:dyDescent="0.3">
      <c r="A176">
        <v>2001</v>
      </c>
      <c r="B176">
        <v>6</v>
      </c>
      <c r="C176" s="1">
        <v>2001.41666666727</v>
      </c>
      <c r="D176" s="1">
        <v>-2.0849072214809028E-2</v>
      </c>
      <c r="E176" s="1"/>
      <c r="F176" s="2"/>
    </row>
    <row r="177" spans="1:6" x14ac:dyDescent="0.3">
      <c r="A177">
        <v>2001</v>
      </c>
      <c r="B177">
        <v>5</v>
      </c>
      <c r="C177" s="1">
        <v>2001.3333333339399</v>
      </c>
      <c r="D177" s="1">
        <v>-2.2674742870391618E-2</v>
      </c>
      <c r="E177" s="1"/>
    </row>
    <row r="178" spans="1:6" x14ac:dyDescent="0.3">
      <c r="A178">
        <v>2001</v>
      </c>
      <c r="B178">
        <v>4</v>
      </c>
      <c r="C178" s="1">
        <v>2001.25000000061</v>
      </c>
      <c r="D178" s="1">
        <v>-2.160429997377844E-2</v>
      </c>
      <c r="E178" s="1"/>
    </row>
    <row r="179" spans="1:6" x14ac:dyDescent="0.3">
      <c r="A179">
        <v>2001</v>
      </c>
      <c r="B179">
        <v>3</v>
      </c>
      <c r="C179" s="1">
        <v>2001.16666666728</v>
      </c>
      <c r="D179" s="1">
        <v>-1.969758204538985E-2</v>
      </c>
      <c r="E179" s="1"/>
      <c r="F179" s="2"/>
    </row>
    <row r="180" spans="1:6" x14ac:dyDescent="0.3">
      <c r="A180">
        <v>2001</v>
      </c>
      <c r="B180">
        <v>2</v>
      </c>
      <c r="C180" s="1">
        <v>2001.0833333339499</v>
      </c>
      <c r="D180" s="1">
        <v>-1.7522547416477519E-2</v>
      </c>
      <c r="E180" s="1"/>
    </row>
    <row r="181" spans="1:6" x14ac:dyDescent="0.3">
      <c r="A181">
        <v>2001</v>
      </c>
      <c r="B181">
        <v>1</v>
      </c>
      <c r="C181" s="1">
        <v>2001.00000000062</v>
      </c>
      <c r="D181" s="1">
        <v>-1.7915955828084584E-2</v>
      </c>
      <c r="E181" s="1"/>
    </row>
    <row r="182" spans="1:6" x14ac:dyDescent="0.3">
      <c r="A182">
        <v>2000</v>
      </c>
      <c r="B182">
        <v>12</v>
      </c>
      <c r="C182" s="1">
        <v>2000.91666666729</v>
      </c>
      <c r="D182" s="1">
        <v>-1.2539799987594025E-2</v>
      </c>
      <c r="E182" s="1"/>
      <c r="F182" s="2"/>
    </row>
    <row r="183" spans="1:6" x14ac:dyDescent="0.3">
      <c r="A183">
        <v>2000</v>
      </c>
      <c r="B183">
        <v>11</v>
      </c>
      <c r="C183" s="1">
        <v>2000.8333333339599</v>
      </c>
      <c r="D183" s="1">
        <v>-8.8034143373083573E-3</v>
      </c>
      <c r="E183" s="1"/>
    </row>
    <row r="184" spans="1:6" x14ac:dyDescent="0.3">
      <c r="A184">
        <v>2000</v>
      </c>
      <c r="B184">
        <v>10</v>
      </c>
      <c r="C184" s="1">
        <v>2000.7500000006301</v>
      </c>
      <c r="D184" s="1">
        <v>-6.3621793014556616E-3</v>
      </c>
      <c r="E184" s="1"/>
    </row>
    <row r="185" spans="1:6" x14ac:dyDescent="0.3">
      <c r="A185">
        <v>2000</v>
      </c>
      <c r="B185">
        <v>9</v>
      </c>
      <c r="C185" s="1">
        <v>2000.6666666673</v>
      </c>
      <c r="D185" s="1">
        <v>-3.7767752863904214E-3</v>
      </c>
      <c r="E185" s="1"/>
      <c r="F185" s="2"/>
    </row>
    <row r="186" spans="1:6" x14ac:dyDescent="0.3">
      <c r="A186">
        <v>2000</v>
      </c>
      <c r="B186">
        <v>8</v>
      </c>
      <c r="C186" s="1">
        <v>2000.5833333339699</v>
      </c>
      <c r="D186" s="1">
        <v>-4.8214128780690313E-3</v>
      </c>
      <c r="E186" s="1"/>
    </row>
    <row r="187" spans="1:6" x14ac:dyDescent="0.3">
      <c r="A187">
        <v>2000</v>
      </c>
      <c r="B187">
        <v>7</v>
      </c>
      <c r="C187" s="1">
        <v>2000.5000000006401</v>
      </c>
      <c r="D187" s="1">
        <v>-1.2245334007969455E-2</v>
      </c>
      <c r="E187" s="1"/>
    </row>
    <row r="188" spans="1:6" x14ac:dyDescent="0.3">
      <c r="A188">
        <v>2000</v>
      </c>
      <c r="B188">
        <v>6</v>
      </c>
      <c r="C188" s="1">
        <v>2000.41666666731</v>
      </c>
      <c r="D188" s="1">
        <v>-1.7640396179299911E-2</v>
      </c>
      <c r="E188" s="1"/>
      <c r="F188" s="2"/>
    </row>
    <row r="189" spans="1:6" x14ac:dyDescent="0.3">
      <c r="A189">
        <v>2000</v>
      </c>
      <c r="B189">
        <v>5</v>
      </c>
      <c r="C189" s="1">
        <v>2000.3333333339799</v>
      </c>
      <c r="D189" s="1">
        <v>-2.3264795524189696E-2</v>
      </c>
      <c r="E189" s="1"/>
    </row>
    <row r="190" spans="1:6" x14ac:dyDescent="0.3">
      <c r="A190">
        <v>2000</v>
      </c>
      <c r="B190">
        <v>4</v>
      </c>
      <c r="C190" s="1">
        <v>2000.2500000006501</v>
      </c>
      <c r="D190" s="1">
        <v>-2.4165454922255747E-2</v>
      </c>
      <c r="E190" s="1"/>
    </row>
    <row r="191" spans="1:6" x14ac:dyDescent="0.3">
      <c r="A191">
        <v>2000</v>
      </c>
      <c r="B191">
        <v>3</v>
      </c>
      <c r="C191" s="1">
        <v>2000.16666666732</v>
      </c>
      <c r="D191" s="1">
        <v>-1.9893419791174649E-2</v>
      </c>
      <c r="E191" s="1"/>
      <c r="F191" s="2"/>
    </row>
    <row r="192" spans="1:6" x14ac:dyDescent="0.3">
      <c r="A192">
        <v>2000</v>
      </c>
      <c r="B192">
        <v>2</v>
      </c>
      <c r="C192" s="1">
        <v>2000.0833333339899</v>
      </c>
      <c r="D192" s="1">
        <v>-2.9121937154528155E-3</v>
      </c>
      <c r="E192" s="1"/>
    </row>
    <row r="193" spans="1:6" x14ac:dyDescent="0.3">
      <c r="A193">
        <v>2000</v>
      </c>
      <c r="B193">
        <v>1</v>
      </c>
      <c r="C193" s="1">
        <v>2000.0000000006601</v>
      </c>
      <c r="D193" s="1">
        <v>2.3463831832619686E-3</v>
      </c>
      <c r="E193" s="1"/>
    </row>
    <row r="194" spans="1:6" x14ac:dyDescent="0.3">
      <c r="A194">
        <v>1999</v>
      </c>
      <c r="B194">
        <v>12</v>
      </c>
      <c r="C194" s="1">
        <v>1999.91666666732</v>
      </c>
      <c r="D194" s="1">
        <v>1.2220470173123665E-2</v>
      </c>
      <c r="E194" s="1"/>
      <c r="F194" s="2"/>
    </row>
    <row r="195" spans="1:6" x14ac:dyDescent="0.3">
      <c r="A195">
        <v>1999</v>
      </c>
      <c r="B195">
        <v>11</v>
      </c>
      <c r="C195" s="1">
        <v>1999.8333333339899</v>
      </c>
      <c r="D195" s="1">
        <v>8.805617646564734E-3</v>
      </c>
      <c r="E195" s="1"/>
    </row>
    <row r="196" spans="1:6" x14ac:dyDescent="0.3">
      <c r="A196">
        <v>1999</v>
      </c>
      <c r="B196">
        <v>10</v>
      </c>
      <c r="C196" s="1">
        <v>1999.7500000006601</v>
      </c>
      <c r="D196" s="1">
        <v>1.0372635603678848E-2</v>
      </c>
      <c r="E196" s="1"/>
    </row>
    <row r="197" spans="1:6" x14ac:dyDescent="0.3">
      <c r="A197">
        <v>1999</v>
      </c>
      <c r="B197">
        <v>9</v>
      </c>
      <c r="C197" s="1">
        <v>1999.66666666733</v>
      </c>
      <c r="D197" s="1">
        <v>1.5099645094170056E-2</v>
      </c>
      <c r="E197" s="1"/>
      <c r="F197" s="2"/>
    </row>
    <row r="198" spans="1:6" x14ac:dyDescent="0.3">
      <c r="A198">
        <v>1999</v>
      </c>
      <c r="B198">
        <v>8</v>
      </c>
      <c r="C198" s="1">
        <v>1999.5833333339999</v>
      </c>
      <c r="D198" s="1">
        <v>2.2363513468497409E-2</v>
      </c>
      <c r="E198" s="1"/>
    </row>
    <row r="199" spans="1:6" x14ac:dyDescent="0.3">
      <c r="A199">
        <v>1999</v>
      </c>
      <c r="B199">
        <v>7</v>
      </c>
      <c r="C199" s="1">
        <v>1999.5000000006701</v>
      </c>
      <c r="D199" s="1">
        <v>2.4932575905613152E-2</v>
      </c>
      <c r="E199" s="1"/>
    </row>
    <row r="200" spans="1:6" x14ac:dyDescent="0.3">
      <c r="A200">
        <v>1999</v>
      </c>
      <c r="B200">
        <v>6</v>
      </c>
      <c r="C200" s="1">
        <v>1999.41666666734</v>
      </c>
      <c r="D200" s="1">
        <v>1.3584527926831735E-2</v>
      </c>
      <c r="E200" s="1"/>
      <c r="F200" s="2"/>
    </row>
    <row r="201" spans="1:6" x14ac:dyDescent="0.3">
      <c r="A201">
        <v>1999</v>
      </c>
      <c r="B201">
        <v>5</v>
      </c>
      <c r="C201" s="1">
        <v>1999.3333333340099</v>
      </c>
      <c r="D201" s="1">
        <v>4.0151994991216577E-3</v>
      </c>
      <c r="E201" s="1"/>
    </row>
    <row r="202" spans="1:6" x14ac:dyDescent="0.3">
      <c r="A202">
        <v>1999</v>
      </c>
      <c r="B202">
        <v>4</v>
      </c>
      <c r="C202" s="1">
        <v>1999.2500000006801</v>
      </c>
      <c r="D202" s="1">
        <v>-1.9269061409586952E-3</v>
      </c>
      <c r="E202" s="1"/>
    </row>
    <row r="203" spans="1:6" x14ac:dyDescent="0.3">
      <c r="A203">
        <v>1999</v>
      </c>
      <c r="B203">
        <v>3</v>
      </c>
      <c r="C203" s="1">
        <v>1999.16666666735</v>
      </c>
      <c r="D203" s="1">
        <v>-1.8921729630229089E-3</v>
      </c>
      <c r="E203" s="1"/>
      <c r="F203" s="2"/>
    </row>
    <row r="204" spans="1:6" x14ac:dyDescent="0.3">
      <c r="A204">
        <v>1999</v>
      </c>
      <c r="B204">
        <v>2</v>
      </c>
      <c r="C204" s="1">
        <v>1999.0833333340199</v>
      </c>
      <c r="D204" s="1">
        <v>4.539692171679377E-3</v>
      </c>
      <c r="E204" s="1"/>
    </row>
    <row r="205" spans="1:6" x14ac:dyDescent="0.3">
      <c r="A205">
        <v>1999</v>
      </c>
      <c r="B205">
        <v>1</v>
      </c>
      <c r="C205" s="1">
        <v>1999.0000000006901</v>
      </c>
      <c r="D205" s="1">
        <v>2.1676241810594021E-2</v>
      </c>
      <c r="E205" s="1"/>
    </row>
    <row r="206" spans="1:6" x14ac:dyDescent="0.3">
      <c r="A206">
        <v>1998</v>
      </c>
      <c r="B206">
        <v>12</v>
      </c>
      <c r="C206" s="1">
        <v>1998.91666666736</v>
      </c>
      <c r="D206" s="1">
        <v>2.4009285994844198E-2</v>
      </c>
      <c r="E206" s="1"/>
      <c r="F206" s="2"/>
    </row>
    <row r="207" spans="1:6" x14ac:dyDescent="0.3">
      <c r="A207">
        <v>1998</v>
      </c>
      <c r="B207">
        <v>11</v>
      </c>
      <c r="C207" s="1">
        <v>1998.8333333340299</v>
      </c>
      <c r="D207" s="1">
        <v>1.2996684165283767E-2</v>
      </c>
      <c r="E207" s="1"/>
    </row>
    <row r="208" spans="1:6" x14ac:dyDescent="0.3">
      <c r="A208">
        <v>1998</v>
      </c>
      <c r="B208">
        <v>10</v>
      </c>
      <c r="C208" s="1">
        <v>1998.7500000007001</v>
      </c>
      <c r="D208" s="1">
        <v>-1.7201546664404876E-3</v>
      </c>
      <c r="E208" s="1"/>
    </row>
    <row r="209" spans="1:6" x14ac:dyDescent="0.3">
      <c r="A209">
        <v>1998</v>
      </c>
      <c r="B209">
        <v>9</v>
      </c>
      <c r="C209" s="1">
        <v>1998.66666666737</v>
      </c>
      <c r="D209" s="1">
        <v>-1.1817594196680492E-2</v>
      </c>
      <c r="E209" s="1"/>
      <c r="F209" s="2"/>
    </row>
    <row r="210" spans="1:6" x14ac:dyDescent="0.3">
      <c r="A210">
        <v>1998</v>
      </c>
      <c r="B210">
        <v>8</v>
      </c>
      <c r="C210" s="1">
        <v>1998.5833333340399</v>
      </c>
      <c r="D210" s="1">
        <v>-1.8264007663526871E-2</v>
      </c>
      <c r="E210" s="1"/>
    </row>
    <row r="211" spans="1:6" x14ac:dyDescent="0.3">
      <c r="A211">
        <v>1998</v>
      </c>
      <c r="B211">
        <v>7</v>
      </c>
      <c r="C211" s="1">
        <v>1998.5000000007101</v>
      </c>
      <c r="D211" s="1">
        <v>-2.1397957754588193E-2</v>
      </c>
      <c r="E211" s="1"/>
    </row>
    <row r="212" spans="1:6" x14ac:dyDescent="0.3">
      <c r="A212">
        <v>1998</v>
      </c>
      <c r="B212">
        <v>6</v>
      </c>
      <c r="C212" s="1">
        <v>1998.41666666738</v>
      </c>
      <c r="D212" s="1">
        <v>-2.4835856112817134E-2</v>
      </c>
      <c r="E212" s="1"/>
      <c r="F212" s="2"/>
    </row>
    <row r="213" spans="1:6" x14ac:dyDescent="0.3">
      <c r="A213">
        <v>1998</v>
      </c>
      <c r="B213">
        <v>5</v>
      </c>
      <c r="C213" s="1">
        <v>1998.3333333340499</v>
      </c>
      <c r="D213" s="1">
        <v>-2.2883908669940278E-2</v>
      </c>
      <c r="E213" s="1"/>
    </row>
    <row r="214" spans="1:6" x14ac:dyDescent="0.3">
      <c r="A214">
        <v>1998</v>
      </c>
      <c r="B214">
        <v>4</v>
      </c>
      <c r="C214" s="1">
        <v>1998.2500000007201</v>
      </c>
      <c r="D214" s="1">
        <v>-2.2224623936720977E-2</v>
      </c>
      <c r="E214" s="1"/>
    </row>
    <row r="215" spans="1:6" x14ac:dyDescent="0.3">
      <c r="A215">
        <v>1998</v>
      </c>
      <c r="B215">
        <v>3</v>
      </c>
      <c r="C215" s="1">
        <v>1998.16666666739</v>
      </c>
      <c r="D215" s="1">
        <v>-2.5188340862948855E-2</v>
      </c>
      <c r="E215" s="1"/>
      <c r="F215" s="2"/>
    </row>
    <row r="216" spans="1:6" x14ac:dyDescent="0.3">
      <c r="A216">
        <v>1998</v>
      </c>
      <c r="B216">
        <v>2</v>
      </c>
      <c r="C216" s="1">
        <v>1998.0833333340599</v>
      </c>
      <c r="D216" s="1">
        <v>-3.7822878867999843E-2</v>
      </c>
      <c r="E216" s="1"/>
    </row>
    <row r="217" spans="1:6" x14ac:dyDescent="0.3">
      <c r="A217">
        <v>1998</v>
      </c>
      <c r="B217">
        <v>1</v>
      </c>
      <c r="C217" s="1">
        <v>1998.0000000007301</v>
      </c>
      <c r="D217" s="1">
        <v>-5.4511164629666542E-2</v>
      </c>
      <c r="E217" s="1"/>
    </row>
    <row r="218" spans="1:6" x14ac:dyDescent="0.3">
      <c r="A218">
        <v>1997</v>
      </c>
      <c r="B218">
        <v>12</v>
      </c>
      <c r="C218" s="1">
        <v>1997.9166666674</v>
      </c>
      <c r="D218" s="1">
        <v>-5.3338370310828109E-2</v>
      </c>
      <c r="E218" s="1"/>
      <c r="F218" s="2"/>
    </row>
    <row r="219" spans="1:6" x14ac:dyDescent="0.3">
      <c r="A219">
        <v>1997</v>
      </c>
      <c r="B219">
        <v>11</v>
      </c>
      <c r="C219" s="1">
        <v>1997.8333333340699</v>
      </c>
      <c r="D219" s="1">
        <v>-5.1213965094773606E-2</v>
      </c>
      <c r="E219" s="1"/>
    </row>
    <row r="220" spans="1:6" x14ac:dyDescent="0.3">
      <c r="A220">
        <v>1997</v>
      </c>
      <c r="B220">
        <v>10</v>
      </c>
      <c r="C220" s="1">
        <v>1997.7500000007401</v>
      </c>
      <c r="D220" s="1">
        <v>-4.7262350228747696E-2</v>
      </c>
      <c r="E220" s="1"/>
    </row>
    <row r="221" spans="1:6" x14ac:dyDescent="0.3">
      <c r="A221">
        <v>1997</v>
      </c>
      <c r="B221">
        <v>9</v>
      </c>
      <c r="C221" s="1">
        <v>1997.66666666741</v>
      </c>
      <c r="D221" s="1">
        <v>-4.2635505120497852E-2</v>
      </c>
      <c r="E221" s="1"/>
      <c r="F221" s="2"/>
    </row>
    <row r="222" spans="1:6" x14ac:dyDescent="0.3">
      <c r="A222">
        <v>1997</v>
      </c>
      <c r="B222">
        <v>8</v>
      </c>
      <c r="C222" s="1">
        <v>1997.58333333408</v>
      </c>
      <c r="D222" s="1">
        <v>-3.3396681823947283E-2</v>
      </c>
      <c r="E222" s="1"/>
    </row>
    <row r="223" spans="1:6" x14ac:dyDescent="0.3">
      <c r="A223">
        <v>1997</v>
      </c>
      <c r="B223">
        <v>7</v>
      </c>
      <c r="C223" s="1">
        <v>1997.5000000007501</v>
      </c>
      <c r="D223" s="1">
        <v>-2.9867420333828387E-2</v>
      </c>
      <c r="E223" s="1"/>
    </row>
    <row r="224" spans="1:6" x14ac:dyDescent="0.3">
      <c r="A224">
        <v>1997</v>
      </c>
      <c r="B224">
        <v>6</v>
      </c>
      <c r="C224" s="1">
        <v>1997.41666666742</v>
      </c>
      <c r="D224" s="1">
        <v>-2.6413896008448234E-2</v>
      </c>
      <c r="E224" s="1"/>
      <c r="F224" s="2"/>
    </row>
    <row r="225" spans="1:6" x14ac:dyDescent="0.3">
      <c r="A225">
        <v>1997</v>
      </c>
      <c r="B225">
        <v>5</v>
      </c>
      <c r="C225" s="1">
        <v>1997.33333333409</v>
      </c>
      <c r="D225" s="1">
        <v>-2.3173618898998494E-2</v>
      </c>
      <c r="E225" s="1"/>
    </row>
    <row r="226" spans="1:6" x14ac:dyDescent="0.3">
      <c r="A226">
        <v>1997</v>
      </c>
      <c r="B226">
        <v>4</v>
      </c>
      <c r="C226" s="1">
        <v>1997.2500000007601</v>
      </c>
      <c r="D226" s="1">
        <v>-2.1031102893117715E-2</v>
      </c>
      <c r="E226" s="1"/>
    </row>
    <row r="227" spans="1:6" x14ac:dyDescent="0.3">
      <c r="A227">
        <v>1997</v>
      </c>
      <c r="B227">
        <v>3</v>
      </c>
      <c r="C227" s="1">
        <v>1997.16666666743</v>
      </c>
      <c r="D227" s="1">
        <v>-2.069064615640992E-2</v>
      </c>
      <c r="E227" s="1"/>
      <c r="F227" s="2"/>
    </row>
    <row r="228" spans="1:6" x14ac:dyDescent="0.3">
      <c r="A228">
        <v>1997</v>
      </c>
      <c r="B228">
        <v>2</v>
      </c>
      <c r="C228" s="1">
        <v>1997.0833333341</v>
      </c>
      <c r="D228" s="1">
        <v>-2.1176451464331114E-2</v>
      </c>
      <c r="E228" s="1"/>
    </row>
    <row r="229" spans="1:6" x14ac:dyDescent="0.3">
      <c r="A229">
        <v>1997</v>
      </c>
      <c r="B229">
        <v>1</v>
      </c>
      <c r="C229" s="1">
        <v>1997.0000000007699</v>
      </c>
      <c r="D229" s="1">
        <v>-5.1893401777836079E-3</v>
      </c>
      <c r="E229" s="1"/>
    </row>
    <row r="230" spans="1:6" x14ac:dyDescent="0.3">
      <c r="A230">
        <v>1996</v>
      </c>
      <c r="B230">
        <v>12</v>
      </c>
      <c r="C230" s="1">
        <v>1996.91666666744</v>
      </c>
      <c r="D230" s="1">
        <v>2.5114611040084611E-3</v>
      </c>
      <c r="E230" s="1"/>
      <c r="F230" s="2"/>
    </row>
    <row r="231" spans="1:6" x14ac:dyDescent="0.3">
      <c r="A231">
        <v>1996</v>
      </c>
      <c r="B231">
        <v>11</v>
      </c>
      <c r="C231" s="1">
        <v>1996.83333333411</v>
      </c>
      <c r="D231" s="1">
        <v>9.7566717651289547E-3</v>
      </c>
      <c r="E231" s="1"/>
    </row>
    <row r="232" spans="1:6" x14ac:dyDescent="0.3">
      <c r="A232">
        <v>1996</v>
      </c>
      <c r="B232">
        <v>10</v>
      </c>
      <c r="C232" s="1">
        <v>1996.7500000007799</v>
      </c>
      <c r="D232" s="1">
        <v>1.757272681464217E-2</v>
      </c>
      <c r="E232" s="1"/>
    </row>
    <row r="233" spans="1:6" x14ac:dyDescent="0.3">
      <c r="A233">
        <v>1996</v>
      </c>
      <c r="B233">
        <v>9</v>
      </c>
      <c r="C233" s="1">
        <v>1996.66666666745</v>
      </c>
      <c r="D233" s="1">
        <v>1.57174542641354E-2</v>
      </c>
      <c r="E233" s="1"/>
      <c r="F233" s="2"/>
    </row>
    <row r="234" spans="1:6" x14ac:dyDescent="0.3">
      <c r="A234">
        <v>1996</v>
      </c>
      <c r="B234">
        <v>8</v>
      </c>
      <c r="C234" s="1">
        <v>1996.58333333412</v>
      </c>
      <c r="D234" s="1">
        <v>1.1344631063843202E-2</v>
      </c>
      <c r="E234" s="1"/>
    </row>
    <row r="235" spans="1:6" x14ac:dyDescent="0.3">
      <c r="A235">
        <v>1996</v>
      </c>
      <c r="B235">
        <v>7</v>
      </c>
      <c r="C235" s="1">
        <v>1996.5000000007899</v>
      </c>
      <c r="D235" s="1">
        <v>5.3087865160348358E-3</v>
      </c>
      <c r="E235" s="1"/>
    </row>
    <row r="236" spans="1:6" x14ac:dyDescent="0.3">
      <c r="A236">
        <v>1996</v>
      </c>
      <c r="B236">
        <v>6</v>
      </c>
      <c r="C236" s="1">
        <v>1996.41666666746</v>
      </c>
      <c r="D236" s="1">
        <v>6.735741575749743E-3</v>
      </c>
      <c r="E236" s="1"/>
      <c r="F236" s="2"/>
    </row>
    <row r="237" spans="1:6" x14ac:dyDescent="0.3">
      <c r="A237">
        <v>1996</v>
      </c>
      <c r="B237">
        <v>5</v>
      </c>
      <c r="C237" s="1">
        <v>1996.33333333413</v>
      </c>
      <c r="D237" s="1">
        <v>8.7451092012890141E-3</v>
      </c>
      <c r="E237" s="1"/>
    </row>
    <row r="238" spans="1:6" x14ac:dyDescent="0.3">
      <c r="A238">
        <v>1996</v>
      </c>
      <c r="B238">
        <v>4</v>
      </c>
      <c r="C238" s="1">
        <v>1996.2500000007999</v>
      </c>
      <c r="D238" s="1">
        <v>1.0713814480362127E-2</v>
      </c>
      <c r="E238" s="1"/>
    </row>
    <row r="239" spans="1:6" x14ac:dyDescent="0.3">
      <c r="A239">
        <v>1996</v>
      </c>
      <c r="B239">
        <v>3</v>
      </c>
      <c r="C239" s="1">
        <v>1996.1666666674701</v>
      </c>
      <c r="D239" s="1">
        <v>1.022428575438894E-2</v>
      </c>
      <c r="E239" s="1"/>
      <c r="F239" s="2"/>
    </row>
    <row r="240" spans="1:6" x14ac:dyDescent="0.3">
      <c r="A240">
        <v>1996</v>
      </c>
      <c r="B240">
        <v>2</v>
      </c>
      <c r="C240" s="1">
        <v>1996.08333333414</v>
      </c>
      <c r="D240" s="1">
        <v>1.9759942258029461E-2</v>
      </c>
      <c r="E240" s="1"/>
    </row>
    <row r="241" spans="1:6" x14ac:dyDescent="0.3">
      <c r="A241">
        <v>1996</v>
      </c>
      <c r="B241">
        <v>1</v>
      </c>
      <c r="C241" s="1">
        <v>1996.0000000008099</v>
      </c>
      <c r="D241" s="1">
        <v>1.9987854501519742E-2</v>
      </c>
      <c r="E241" s="1"/>
    </row>
    <row r="242" spans="1:6" x14ac:dyDescent="0.3">
      <c r="A242">
        <v>1995</v>
      </c>
      <c r="B242">
        <v>12</v>
      </c>
      <c r="C242" s="1">
        <v>1995.9166666674801</v>
      </c>
      <c r="D242" s="1">
        <v>1.6967133533194012E-2</v>
      </c>
      <c r="E242" s="1"/>
      <c r="F242" s="2"/>
    </row>
    <row r="243" spans="1:6" x14ac:dyDescent="0.3">
      <c r="A243">
        <v>1995</v>
      </c>
      <c r="B243">
        <v>11</v>
      </c>
      <c r="C243" s="1">
        <v>1995.83333333415</v>
      </c>
      <c r="D243" s="1">
        <v>1.7762284938401596E-2</v>
      </c>
      <c r="E243" s="1"/>
    </row>
    <row r="244" spans="1:6" x14ac:dyDescent="0.3">
      <c r="A244">
        <v>1995</v>
      </c>
      <c r="B244">
        <v>10</v>
      </c>
      <c r="C244" s="1">
        <v>1995.7500000008199</v>
      </c>
      <c r="D244" s="1">
        <v>1.2893694134731293E-2</v>
      </c>
      <c r="E244" s="1"/>
    </row>
    <row r="245" spans="1:6" x14ac:dyDescent="0.3">
      <c r="A245">
        <v>1995</v>
      </c>
      <c r="B245">
        <v>9</v>
      </c>
      <c r="C245" s="1">
        <v>1995.6666666674901</v>
      </c>
      <c r="D245" s="1">
        <v>5.3047565459638513E-3</v>
      </c>
      <c r="E245" s="1"/>
      <c r="F245" s="2"/>
    </row>
    <row r="246" spans="1:6" x14ac:dyDescent="0.3">
      <c r="A246">
        <v>1995</v>
      </c>
      <c r="B246">
        <v>8</v>
      </c>
      <c r="C246" s="1">
        <v>1995.58333333416</v>
      </c>
      <c r="D246" s="1">
        <v>2.6307384632184849E-4</v>
      </c>
      <c r="E246" s="1"/>
    </row>
    <row r="247" spans="1:6" x14ac:dyDescent="0.3">
      <c r="A247">
        <v>1995</v>
      </c>
      <c r="B247">
        <v>7</v>
      </c>
      <c r="C247" s="1">
        <v>1995.5000000008299</v>
      </c>
      <c r="D247" s="1">
        <v>7.5295226699334528E-4</v>
      </c>
      <c r="E247" s="1"/>
    </row>
    <row r="248" spans="1:6" x14ac:dyDescent="0.3">
      <c r="A248">
        <v>1995</v>
      </c>
      <c r="B248">
        <v>6</v>
      </c>
      <c r="C248" s="1">
        <v>1995.4166666675001</v>
      </c>
      <c r="D248" s="1">
        <v>4.5754496698752201E-3</v>
      </c>
      <c r="E248" s="1"/>
      <c r="F248" s="2"/>
    </row>
    <row r="249" spans="1:6" x14ac:dyDescent="0.3">
      <c r="A249">
        <v>1995</v>
      </c>
      <c r="B249">
        <v>5</v>
      </c>
      <c r="C249" s="1">
        <v>1995.33333333417</v>
      </c>
      <c r="D249" s="1">
        <v>8.4821862733309716E-3</v>
      </c>
      <c r="E249" s="1"/>
    </row>
    <row r="250" spans="1:6" x14ac:dyDescent="0.3">
      <c r="A250">
        <v>1995</v>
      </c>
      <c r="B250">
        <v>4</v>
      </c>
      <c r="C250" s="1">
        <v>1995.2500000008399</v>
      </c>
      <c r="D250" s="1">
        <v>1.0470715189564328E-2</v>
      </c>
      <c r="E250" s="1"/>
    </row>
    <row r="251" spans="1:6" x14ac:dyDescent="0.3">
      <c r="A251">
        <v>1995</v>
      </c>
      <c r="B251">
        <v>3</v>
      </c>
      <c r="C251" s="1">
        <v>1995.1666666675101</v>
      </c>
      <c r="D251" s="1">
        <v>1.0701032624881091E-2</v>
      </c>
      <c r="E251" s="1"/>
      <c r="F251" s="2"/>
    </row>
    <row r="252" spans="1:6" x14ac:dyDescent="0.3">
      <c r="A252">
        <v>1995</v>
      </c>
      <c r="B252">
        <v>2</v>
      </c>
      <c r="C252" s="1">
        <v>1995.08333333418</v>
      </c>
      <c r="D252" s="1">
        <v>1.3781521933092122E-2</v>
      </c>
      <c r="E252" s="1"/>
    </row>
    <row r="253" spans="1:6" x14ac:dyDescent="0.3">
      <c r="A253">
        <v>1995</v>
      </c>
      <c r="B253">
        <v>1</v>
      </c>
      <c r="C253" s="1">
        <v>1995.0000000008499</v>
      </c>
      <c r="D253" s="1">
        <v>1.1902022717215299E-2</v>
      </c>
      <c r="E253" s="1"/>
    </row>
    <row r="254" spans="1:6" x14ac:dyDescent="0.3">
      <c r="A254">
        <v>1994</v>
      </c>
      <c r="B254">
        <v>12</v>
      </c>
      <c r="C254" s="1">
        <v>1994.9166666675201</v>
      </c>
      <c r="D254" s="1">
        <v>1.2329459728475101E-2</v>
      </c>
      <c r="E254" s="1"/>
      <c r="F254" s="2"/>
    </row>
    <row r="255" spans="1:6" x14ac:dyDescent="0.3">
      <c r="A255">
        <v>1994</v>
      </c>
      <c r="B255">
        <v>11</v>
      </c>
      <c r="C255" s="1">
        <v>1994.83333333419</v>
      </c>
      <c r="D255" s="1">
        <v>4.9765826747669717E-3</v>
      </c>
      <c r="E255" s="1"/>
    </row>
    <row r="256" spans="1:6" x14ac:dyDescent="0.3">
      <c r="A256">
        <v>1994</v>
      </c>
      <c r="B256">
        <v>10</v>
      </c>
      <c r="C256" s="1">
        <v>1994.7500000008599</v>
      </c>
      <c r="D256" s="1">
        <v>3.2407171813977342E-3</v>
      </c>
      <c r="E256" s="1"/>
    </row>
    <row r="257" spans="1:6" x14ac:dyDescent="0.3">
      <c r="A257">
        <v>1994</v>
      </c>
      <c r="B257">
        <v>9</v>
      </c>
      <c r="C257" s="1">
        <v>1994.6666666675301</v>
      </c>
      <c r="D257" s="1">
        <v>5.5041575272718468E-4</v>
      </c>
      <c r="E257" s="1"/>
      <c r="F257" s="2"/>
    </row>
    <row r="258" spans="1:6" x14ac:dyDescent="0.3">
      <c r="A258">
        <v>1994</v>
      </c>
      <c r="B258">
        <v>8</v>
      </c>
      <c r="C258" s="1">
        <v>1994.5833333342</v>
      </c>
      <c r="D258" s="1">
        <v>3.7466627213929016E-3</v>
      </c>
      <c r="E258" s="1"/>
    </row>
    <row r="259" spans="1:6" x14ac:dyDescent="0.3">
      <c r="A259">
        <v>1994</v>
      </c>
      <c r="B259">
        <v>7</v>
      </c>
      <c r="C259" s="1">
        <v>1994.5000000008699</v>
      </c>
      <c r="D259" s="1">
        <v>3.5782152649936894E-3</v>
      </c>
      <c r="E259" s="1"/>
    </row>
    <row r="260" spans="1:6" x14ac:dyDescent="0.3">
      <c r="A260">
        <v>1994</v>
      </c>
      <c r="B260">
        <v>6</v>
      </c>
      <c r="C260" s="1">
        <v>1994.4166666675401</v>
      </c>
      <c r="D260" s="1">
        <v>4.7974246131586851E-3</v>
      </c>
      <c r="E260" s="1"/>
      <c r="F260" s="2"/>
    </row>
    <row r="261" spans="1:6" x14ac:dyDescent="0.3">
      <c r="A261">
        <v>1994</v>
      </c>
      <c r="B261">
        <v>5</v>
      </c>
      <c r="C261" s="1">
        <v>1994.33333333421</v>
      </c>
      <c r="D261" s="1">
        <v>1.9761056275816591E-3</v>
      </c>
      <c r="E261" s="1"/>
    </row>
    <row r="262" spans="1:6" x14ac:dyDescent="0.3">
      <c r="A262">
        <v>1994</v>
      </c>
      <c r="B262">
        <v>4</v>
      </c>
      <c r="C262" s="1">
        <v>1994.2500000008799</v>
      </c>
      <c r="D262" s="1">
        <v>1.3441753454457306E-3</v>
      </c>
      <c r="E262" s="1"/>
    </row>
    <row r="263" spans="1:6" x14ac:dyDescent="0.3">
      <c r="A263">
        <v>1994</v>
      </c>
      <c r="B263">
        <v>3</v>
      </c>
      <c r="C263" s="1">
        <v>1994.1666666675501</v>
      </c>
      <c r="D263" s="1">
        <v>2.2550194878875329E-3</v>
      </c>
      <c r="E263" s="1"/>
      <c r="F263" s="2"/>
    </row>
    <row r="264" spans="1:6" x14ac:dyDescent="0.3">
      <c r="A264">
        <v>1994</v>
      </c>
      <c r="B264">
        <v>2</v>
      </c>
      <c r="C264" s="1">
        <v>1994.08333333422</v>
      </c>
      <c r="D264" s="1">
        <v>1.1368033401090827E-2</v>
      </c>
      <c r="E264" s="1"/>
    </row>
    <row r="265" spans="1:6" x14ac:dyDescent="0.3">
      <c r="A265">
        <v>1994</v>
      </c>
      <c r="B265">
        <v>1</v>
      </c>
      <c r="C265" s="1">
        <v>1994.0000000008899</v>
      </c>
      <c r="D265" s="1">
        <v>7.8010283612741649E-3</v>
      </c>
      <c r="E265" s="1"/>
    </row>
    <row r="266" spans="1:6" x14ac:dyDescent="0.3">
      <c r="A266">
        <v>1993</v>
      </c>
      <c r="B266">
        <v>12</v>
      </c>
      <c r="C266" s="1">
        <v>1993.9166666675601</v>
      </c>
      <c r="D266" s="1">
        <v>4.3770244431748928E-3</v>
      </c>
      <c r="E266" s="1"/>
      <c r="F266" s="2"/>
    </row>
    <row r="267" spans="1:6" x14ac:dyDescent="0.3">
      <c r="A267">
        <v>1993</v>
      </c>
      <c r="B267">
        <v>11</v>
      </c>
      <c r="C267" s="1">
        <v>1993.83333333423</v>
      </c>
      <c r="D267" s="1">
        <v>7.3846016925334101E-3</v>
      </c>
      <c r="E267" s="1"/>
    </row>
    <row r="268" spans="1:6" x14ac:dyDescent="0.3">
      <c r="A268">
        <v>1993</v>
      </c>
      <c r="B268">
        <v>10</v>
      </c>
      <c r="C268" s="1">
        <v>1993.7500000008999</v>
      </c>
      <c r="D268" s="1">
        <v>7.8517707356005051E-3</v>
      </c>
      <c r="E268" s="1"/>
    </row>
    <row r="269" spans="1:6" x14ac:dyDescent="0.3">
      <c r="A269">
        <v>1993</v>
      </c>
      <c r="B269">
        <v>9</v>
      </c>
      <c r="C269" s="1">
        <v>1993.6666666675701</v>
      </c>
      <c r="D269" s="1">
        <v>6.661774795856612E-3</v>
      </c>
      <c r="E269" s="1"/>
      <c r="F269" s="2"/>
    </row>
    <row r="270" spans="1:6" x14ac:dyDescent="0.3">
      <c r="A270">
        <v>1993</v>
      </c>
      <c r="B270">
        <v>8</v>
      </c>
      <c r="C270" s="1">
        <v>1993.58333333424</v>
      </c>
      <c r="D270" s="1">
        <v>4.1470564686754141E-3</v>
      </c>
      <c r="E270" s="1"/>
    </row>
    <row r="271" spans="1:6" x14ac:dyDescent="0.3">
      <c r="A271">
        <v>1993</v>
      </c>
      <c r="B271">
        <v>7</v>
      </c>
      <c r="C271" s="1">
        <v>1993.5000000009099</v>
      </c>
      <c r="D271" s="1">
        <v>1.6324398014857522E-3</v>
      </c>
      <c r="E271" s="1"/>
    </row>
    <row r="272" spans="1:6" x14ac:dyDescent="0.3">
      <c r="A272">
        <v>1993</v>
      </c>
      <c r="B272">
        <v>6</v>
      </c>
      <c r="C272" s="1">
        <v>1993.4166666675801</v>
      </c>
      <c r="D272" s="1">
        <v>6.4942860516173928E-3</v>
      </c>
      <c r="E272" s="1"/>
      <c r="F272" s="2"/>
    </row>
    <row r="273" spans="1:6" x14ac:dyDescent="0.3">
      <c r="A273">
        <v>1993</v>
      </c>
      <c r="B273">
        <v>5</v>
      </c>
      <c r="C273" s="1">
        <v>1993.33333333425</v>
      </c>
      <c r="D273" s="1">
        <v>3.3411195584549525E-3</v>
      </c>
      <c r="E273" s="1"/>
    </row>
    <row r="274" spans="1:6" x14ac:dyDescent="0.3">
      <c r="A274">
        <v>1993</v>
      </c>
      <c r="B274">
        <v>4</v>
      </c>
      <c r="C274" s="1">
        <v>1993.25000000092</v>
      </c>
      <c r="D274" s="1">
        <v>3.4933638578510395E-3</v>
      </c>
      <c r="E274" s="1"/>
    </row>
    <row r="275" spans="1:6" x14ac:dyDescent="0.3">
      <c r="A275">
        <v>1993</v>
      </c>
      <c r="B275">
        <v>3</v>
      </c>
      <c r="C275" s="1">
        <v>1993.1666666675901</v>
      </c>
      <c r="D275" s="1">
        <v>2.5993745234833554E-3</v>
      </c>
      <c r="E275" s="1"/>
      <c r="F275" s="2"/>
    </row>
    <row r="276" spans="1:6" x14ac:dyDescent="0.3">
      <c r="A276">
        <v>1993</v>
      </c>
      <c r="B276">
        <v>2</v>
      </c>
      <c r="C276" s="1">
        <v>1993.08333333426</v>
      </c>
      <c r="D276" s="1">
        <v>-4.9564322957549312E-3</v>
      </c>
      <c r="E276" s="1"/>
    </row>
    <row r="277" spans="1:6" x14ac:dyDescent="0.3">
      <c r="A277">
        <v>1993</v>
      </c>
      <c r="B277">
        <v>1</v>
      </c>
      <c r="C277" s="1">
        <v>1993.00000000093</v>
      </c>
      <c r="D277" s="1">
        <v>-1.4745781266139568E-2</v>
      </c>
      <c r="E277" s="1"/>
    </row>
    <row r="278" spans="1:6" x14ac:dyDescent="0.3">
      <c r="A278">
        <v>1992</v>
      </c>
      <c r="B278">
        <v>12</v>
      </c>
      <c r="C278" s="1">
        <v>1992.9166666676001</v>
      </c>
      <c r="D278" s="1">
        <v>-1.3099408857829342E-2</v>
      </c>
      <c r="E278" s="1"/>
      <c r="F278" s="2"/>
    </row>
    <row r="279" spans="1:6" x14ac:dyDescent="0.3">
      <c r="A279">
        <v>1992</v>
      </c>
      <c r="B279">
        <v>11</v>
      </c>
      <c r="C279" s="1">
        <v>1992.83333333427</v>
      </c>
      <c r="D279" s="1">
        <v>-1.0923322620594922E-2</v>
      </c>
      <c r="E279" s="1"/>
    </row>
    <row r="280" spans="1:6" x14ac:dyDescent="0.3">
      <c r="A280">
        <v>1992</v>
      </c>
      <c r="B280">
        <v>10</v>
      </c>
      <c r="C280" s="1">
        <v>1992.75000000094</v>
      </c>
      <c r="D280" s="1">
        <v>-1.2404844215174071E-2</v>
      </c>
      <c r="E280" s="1"/>
    </row>
    <row r="281" spans="1:6" x14ac:dyDescent="0.3">
      <c r="A281">
        <v>1992</v>
      </c>
      <c r="B281">
        <v>9</v>
      </c>
      <c r="C281" s="1">
        <v>1992.6666666676099</v>
      </c>
      <c r="D281" s="1">
        <v>-6.8941814025951231E-3</v>
      </c>
      <c r="E281" s="1"/>
      <c r="F281" s="2"/>
    </row>
    <row r="282" spans="1:6" x14ac:dyDescent="0.3">
      <c r="A282">
        <v>1992</v>
      </c>
      <c r="B282">
        <v>8</v>
      </c>
      <c r="C282" s="1">
        <v>1992.58333333428</v>
      </c>
      <c r="D282" s="1">
        <v>1.4330470774726045E-4</v>
      </c>
      <c r="E282" s="1"/>
    </row>
    <row r="283" spans="1:6" x14ac:dyDescent="0.3">
      <c r="A283">
        <v>1992</v>
      </c>
      <c r="B283">
        <v>7</v>
      </c>
      <c r="C283" s="1">
        <v>1992.50000000095</v>
      </c>
      <c r="D283" s="1">
        <v>4.8560103038086666E-4</v>
      </c>
      <c r="E283" s="1"/>
    </row>
    <row r="284" spans="1:6" x14ac:dyDescent="0.3">
      <c r="A284">
        <v>1992</v>
      </c>
      <c r="B284">
        <v>6</v>
      </c>
      <c r="C284" s="1">
        <v>1992.4166666676199</v>
      </c>
      <c r="D284" s="1">
        <v>-1.9462682709368018E-3</v>
      </c>
      <c r="E284" s="1"/>
      <c r="F284" s="2"/>
    </row>
    <row r="285" spans="1:6" x14ac:dyDescent="0.3">
      <c r="A285">
        <v>1992</v>
      </c>
      <c r="B285">
        <v>5</v>
      </c>
      <c r="C285" s="1">
        <v>1992.33333333429</v>
      </c>
      <c r="D285" s="1">
        <v>-4.3624069181608105E-3</v>
      </c>
      <c r="E285" s="1"/>
    </row>
    <row r="286" spans="1:6" x14ac:dyDescent="0.3">
      <c r="A286">
        <v>1992</v>
      </c>
      <c r="B286">
        <v>4</v>
      </c>
      <c r="C286" s="1">
        <v>1992.25000000096</v>
      </c>
      <c r="D286" s="1">
        <v>-3.2807365123366239E-4</v>
      </c>
      <c r="E286" s="1"/>
    </row>
    <row r="287" spans="1:6" x14ac:dyDescent="0.3">
      <c r="A287">
        <v>1992</v>
      </c>
      <c r="B287">
        <v>3</v>
      </c>
      <c r="C287" s="1">
        <v>1992.1666666676299</v>
      </c>
      <c r="D287" s="1">
        <v>-2.2188805837423109E-3</v>
      </c>
      <c r="E287" s="1"/>
      <c r="F287" s="2"/>
    </row>
    <row r="288" spans="1:6" x14ac:dyDescent="0.3">
      <c r="A288">
        <v>1992</v>
      </c>
      <c r="B288">
        <v>2</v>
      </c>
      <c r="C288" s="1">
        <v>1992.0833333343001</v>
      </c>
      <c r="D288" s="1">
        <v>-1.4904624419428858E-2</v>
      </c>
      <c r="E288" s="1"/>
    </row>
    <row r="289" spans="1:6" x14ac:dyDescent="0.3">
      <c r="A289">
        <v>1992</v>
      </c>
      <c r="B289">
        <v>1</v>
      </c>
      <c r="C289" s="1">
        <v>1992.00000000097</v>
      </c>
      <c r="D289" s="1">
        <v>-1.4795294935313619E-2</v>
      </c>
      <c r="E289" s="1"/>
    </row>
    <row r="290" spans="1:6" x14ac:dyDescent="0.3">
      <c r="A290">
        <v>1991</v>
      </c>
      <c r="B290">
        <v>12</v>
      </c>
      <c r="C290" s="1">
        <v>1991.9166666676399</v>
      </c>
      <c r="D290" s="1">
        <v>-1.2397759033853761E-2</v>
      </c>
      <c r="E290" s="1"/>
      <c r="F290" s="2"/>
    </row>
    <row r="291" spans="1:6" x14ac:dyDescent="0.3">
      <c r="A291">
        <v>1991</v>
      </c>
      <c r="B291">
        <v>11</v>
      </c>
      <c r="C291" s="1">
        <v>1991.8333333343101</v>
      </c>
      <c r="D291" s="1">
        <v>-9.3245703908679811E-3</v>
      </c>
      <c r="E291" s="1"/>
    </row>
    <row r="292" spans="1:6" x14ac:dyDescent="0.3">
      <c r="A292">
        <v>1991</v>
      </c>
      <c r="B292">
        <v>10</v>
      </c>
      <c r="C292" s="1">
        <v>1991.75000000098</v>
      </c>
      <c r="D292" s="1">
        <v>-4.0937535616130116E-3</v>
      </c>
      <c r="E292" s="1"/>
    </row>
    <row r="293" spans="1:6" x14ac:dyDescent="0.3">
      <c r="A293">
        <v>1991</v>
      </c>
      <c r="B293">
        <v>9</v>
      </c>
      <c r="C293" s="1">
        <v>1991.6666666676499</v>
      </c>
      <c r="D293" s="1">
        <v>5.137327354172827E-3</v>
      </c>
      <c r="E293" s="1"/>
      <c r="F293" s="2"/>
    </row>
    <row r="294" spans="1:6" x14ac:dyDescent="0.3">
      <c r="A294">
        <v>1991</v>
      </c>
      <c r="B294">
        <v>8</v>
      </c>
      <c r="C294" s="1">
        <v>1991.5833333343201</v>
      </c>
      <c r="D294" s="1">
        <v>1.1543116648506713E-2</v>
      </c>
      <c r="E294" s="1"/>
    </row>
    <row r="295" spans="1:6" x14ac:dyDescent="0.3">
      <c r="A295">
        <v>1991</v>
      </c>
      <c r="B295">
        <v>7</v>
      </c>
      <c r="C295" s="1">
        <v>1991.50000000099</v>
      </c>
      <c r="D295" s="1">
        <v>1.8027487671629983E-2</v>
      </c>
      <c r="E295" s="1"/>
    </row>
    <row r="296" spans="1:6" x14ac:dyDescent="0.3">
      <c r="A296">
        <v>1991</v>
      </c>
      <c r="B296">
        <v>6</v>
      </c>
      <c r="C296" s="1">
        <v>1991.4166666676599</v>
      </c>
      <c r="D296" s="1">
        <v>2.0273124729656034E-2</v>
      </c>
      <c r="E296" s="1"/>
      <c r="F296" s="2"/>
    </row>
    <row r="297" spans="1:6" x14ac:dyDescent="0.3">
      <c r="A297">
        <v>1991</v>
      </c>
      <c r="B297">
        <v>5</v>
      </c>
      <c r="C297" s="1">
        <v>1991.3333333343301</v>
      </c>
      <c r="D297" s="1">
        <v>1.5928199101451601E-2</v>
      </c>
      <c r="E297" s="1"/>
    </row>
    <row r="298" spans="1:6" x14ac:dyDescent="0.3">
      <c r="A298">
        <v>1991</v>
      </c>
      <c r="B298">
        <v>4</v>
      </c>
      <c r="C298" s="1">
        <v>1991.250000001</v>
      </c>
      <c r="D298" s="1">
        <v>1.3988078532797599E-2</v>
      </c>
      <c r="E298" s="1"/>
    </row>
    <row r="299" spans="1:6" x14ac:dyDescent="0.3">
      <c r="A299">
        <v>1991</v>
      </c>
      <c r="B299">
        <v>3</v>
      </c>
      <c r="C299" s="1">
        <v>1991.1666666676699</v>
      </c>
      <c r="D299" s="1">
        <v>1.2068631619359116E-2</v>
      </c>
      <c r="E299" s="1"/>
      <c r="F299" s="2"/>
    </row>
    <row r="300" spans="1:6" x14ac:dyDescent="0.3">
      <c r="A300">
        <v>1991</v>
      </c>
      <c r="B300">
        <v>2</v>
      </c>
      <c r="C300" s="1">
        <v>1991.0833333343401</v>
      </c>
      <c r="D300" s="1">
        <v>1.1050776327950151E-2</v>
      </c>
      <c r="E300" s="1"/>
    </row>
    <row r="301" spans="1:6" x14ac:dyDescent="0.3">
      <c r="A301">
        <v>1991</v>
      </c>
      <c r="B301">
        <v>1</v>
      </c>
      <c r="C301" s="1">
        <v>1991.00000000101</v>
      </c>
      <c r="D301" s="1">
        <v>1.0938177478510225E-2</v>
      </c>
      <c r="E301" s="1"/>
    </row>
    <row r="302" spans="1:6" x14ac:dyDescent="0.3">
      <c r="A302">
        <v>1990</v>
      </c>
      <c r="B302">
        <v>12</v>
      </c>
      <c r="C302" s="1">
        <v>1990.9166666676799</v>
      </c>
      <c r="D302" s="1">
        <v>1.6996537446427595E-2</v>
      </c>
      <c r="E302" s="1"/>
      <c r="F302" s="2"/>
    </row>
    <row r="303" spans="1:6" x14ac:dyDescent="0.3">
      <c r="A303">
        <v>1990</v>
      </c>
      <c r="B303">
        <v>11</v>
      </c>
      <c r="C303" s="1">
        <v>1990.8333333343501</v>
      </c>
      <c r="D303" s="1">
        <v>1.8694407547404257E-2</v>
      </c>
      <c r="E303" s="1"/>
    </row>
    <row r="304" spans="1:6" x14ac:dyDescent="0.3">
      <c r="A304">
        <v>1990</v>
      </c>
      <c r="B304">
        <v>10</v>
      </c>
      <c r="C304" s="1">
        <v>1990.75000000102</v>
      </c>
      <c r="D304" s="1">
        <v>3.256072517706432E-2</v>
      </c>
      <c r="E304" s="1"/>
    </row>
    <row r="305" spans="1:6" x14ac:dyDescent="0.3">
      <c r="A305">
        <v>1990</v>
      </c>
      <c r="B305">
        <v>9</v>
      </c>
      <c r="C305" s="1">
        <v>1990.6666666676899</v>
      </c>
      <c r="D305" s="1">
        <v>3.6721077094232335E-2</v>
      </c>
      <c r="E305" s="1"/>
      <c r="F305" s="2"/>
    </row>
    <row r="306" spans="1:6" x14ac:dyDescent="0.3">
      <c r="A306">
        <v>1990</v>
      </c>
      <c r="B306">
        <v>8</v>
      </c>
      <c r="C306" s="1">
        <v>1990.5833333343601</v>
      </c>
      <c r="D306" s="1">
        <v>3.141909320732128E-2</v>
      </c>
      <c r="E306" s="1"/>
    </row>
    <row r="307" spans="1:6" x14ac:dyDescent="0.3">
      <c r="A307">
        <v>1990</v>
      </c>
      <c r="B307">
        <v>7</v>
      </c>
      <c r="C307" s="1">
        <v>1990.50000000103</v>
      </c>
      <c r="D307" s="1">
        <v>2.3245347608003453E-2</v>
      </c>
      <c r="E307" s="1"/>
    </row>
    <row r="308" spans="1:6" x14ac:dyDescent="0.3">
      <c r="A308">
        <v>1990</v>
      </c>
      <c r="B308">
        <v>6</v>
      </c>
      <c r="C308" s="1">
        <v>1990.4166666676999</v>
      </c>
      <c r="D308" s="1">
        <v>1.6588748274438125E-2</v>
      </c>
      <c r="E308" s="1"/>
      <c r="F308" s="2"/>
    </row>
    <row r="309" spans="1:6" x14ac:dyDescent="0.3">
      <c r="A309">
        <v>1990</v>
      </c>
      <c r="B309">
        <v>5</v>
      </c>
      <c r="C309" s="1">
        <v>1990.3333333343701</v>
      </c>
      <c r="D309" s="1">
        <v>1.9197075236452421E-2</v>
      </c>
      <c r="E309" s="1"/>
    </row>
    <row r="310" spans="1:6" x14ac:dyDescent="0.3">
      <c r="A310">
        <v>1990</v>
      </c>
      <c r="B310">
        <v>4</v>
      </c>
      <c r="C310" s="1">
        <v>1990.25000000104</v>
      </c>
      <c r="D310" s="1">
        <v>2.0104973408688109E-2</v>
      </c>
      <c r="E310" s="1"/>
    </row>
    <row r="311" spans="1:6" x14ac:dyDescent="0.3">
      <c r="A311">
        <v>1990</v>
      </c>
      <c r="B311">
        <v>3</v>
      </c>
      <c r="C311" s="1">
        <v>1990.1666666677099</v>
      </c>
      <c r="D311" s="1">
        <v>1.7802738589676737E-2</v>
      </c>
      <c r="E311" s="1"/>
      <c r="F311" s="2"/>
    </row>
    <row r="312" spans="1:6" x14ac:dyDescent="0.3">
      <c r="A312">
        <v>1990</v>
      </c>
      <c r="B312">
        <v>2</v>
      </c>
      <c r="C312" s="1">
        <v>1990.0833333343801</v>
      </c>
      <c r="D312" s="1">
        <v>1.7542002870030382E-2</v>
      </c>
      <c r="E312" s="1"/>
    </row>
    <row r="313" spans="1:6" x14ac:dyDescent="0.3">
      <c r="A313">
        <v>1990</v>
      </c>
      <c r="B313">
        <v>1</v>
      </c>
      <c r="C313" s="1">
        <v>1990.00000000105</v>
      </c>
      <c r="D313" s="1">
        <v>2.8181506120015021E-2</v>
      </c>
      <c r="E313" s="1"/>
    </row>
    <row r="314" spans="1:6" x14ac:dyDescent="0.3">
      <c r="A314">
        <v>1989</v>
      </c>
      <c r="B314">
        <v>12</v>
      </c>
      <c r="C314" s="1">
        <v>1989.9166666677199</v>
      </c>
      <c r="D314" s="1">
        <v>3.2235284715921075E-2</v>
      </c>
      <c r="E314" s="1"/>
      <c r="F314" s="2"/>
    </row>
    <row r="315" spans="1:6" x14ac:dyDescent="0.3">
      <c r="A315">
        <v>1989</v>
      </c>
      <c r="B315">
        <v>11</v>
      </c>
      <c r="C315" s="1">
        <v>1989.8333333343901</v>
      </c>
      <c r="D315" s="1">
        <v>2.0791614738962849E-2</v>
      </c>
      <c r="E315" s="1"/>
    </row>
    <row r="316" spans="1:6" x14ac:dyDescent="0.3">
      <c r="A316">
        <v>1989</v>
      </c>
      <c r="B316">
        <v>10</v>
      </c>
      <c r="C316" s="1">
        <v>1989.75000000106</v>
      </c>
      <c r="D316" s="1">
        <v>1.3792147555117262E-2</v>
      </c>
      <c r="E316" s="1"/>
    </row>
    <row r="317" spans="1:6" x14ac:dyDescent="0.3">
      <c r="A317">
        <v>1989</v>
      </c>
      <c r="B317">
        <v>9</v>
      </c>
      <c r="C317" s="1">
        <v>1989.6666666677299</v>
      </c>
      <c r="D317" s="1">
        <v>1.4804435389260684E-2</v>
      </c>
      <c r="E317" s="1"/>
      <c r="F317" s="2"/>
    </row>
    <row r="318" spans="1:6" x14ac:dyDescent="0.3">
      <c r="A318">
        <v>1989</v>
      </c>
      <c r="B318">
        <v>8</v>
      </c>
      <c r="C318" s="1">
        <v>1989.5833333344001</v>
      </c>
      <c r="D318" s="1">
        <v>8.9643432213828422E-3</v>
      </c>
      <c r="E318" s="1"/>
    </row>
    <row r="319" spans="1:6" x14ac:dyDescent="0.3">
      <c r="A319">
        <v>1989</v>
      </c>
      <c r="B319">
        <v>7</v>
      </c>
      <c r="C319" s="1">
        <v>1989.50000000107</v>
      </c>
      <c r="D319" s="1">
        <v>2.2397559357820729E-3</v>
      </c>
      <c r="E319" s="1"/>
    </row>
    <row r="320" spans="1:6" x14ac:dyDescent="0.3">
      <c r="A320">
        <v>1989</v>
      </c>
      <c r="B320">
        <v>6</v>
      </c>
      <c r="C320" s="1">
        <v>1989.4166666677399</v>
      </c>
      <c r="D320" s="1">
        <v>7.8649274496068733E-3</v>
      </c>
      <c r="E320" s="1"/>
      <c r="F320" s="2"/>
    </row>
    <row r="321" spans="1:6" x14ac:dyDescent="0.3">
      <c r="A321">
        <v>1989</v>
      </c>
      <c r="B321">
        <v>5</v>
      </c>
      <c r="C321" s="1">
        <v>1989.3333333344101</v>
      </c>
      <c r="D321" s="1">
        <v>9.8612065434316998E-3</v>
      </c>
      <c r="E321" s="1"/>
    </row>
    <row r="322" spans="1:6" x14ac:dyDescent="0.3">
      <c r="A322">
        <v>1989</v>
      </c>
      <c r="B322">
        <v>4</v>
      </c>
      <c r="C322" s="1">
        <v>1989.25000000108</v>
      </c>
      <c r="D322" s="1">
        <v>1.2966375108743322E-2</v>
      </c>
      <c r="E322" s="1"/>
    </row>
    <row r="323" spans="1:6" x14ac:dyDescent="0.3">
      <c r="A323">
        <v>1989</v>
      </c>
      <c r="B323">
        <v>3</v>
      </c>
      <c r="C323" s="1">
        <v>1989.16666666775</v>
      </c>
      <c r="D323" s="1">
        <v>2.5753755622394015E-2</v>
      </c>
      <c r="E323" s="1"/>
      <c r="F323" s="2"/>
    </row>
    <row r="324" spans="1:6" x14ac:dyDescent="0.3">
      <c r="A324">
        <v>1989</v>
      </c>
      <c r="B324">
        <v>2</v>
      </c>
      <c r="C324" s="1">
        <v>1989.0833333344201</v>
      </c>
      <c r="D324" s="1">
        <v>4.9943502289349295E-2</v>
      </c>
      <c r="E324" s="1"/>
    </row>
    <row r="325" spans="1:6" x14ac:dyDescent="0.3">
      <c r="A325">
        <v>1989</v>
      </c>
      <c r="B325">
        <v>1</v>
      </c>
      <c r="C325" s="1">
        <v>1989.00000000109</v>
      </c>
      <c r="D325" s="1">
        <v>6.8751520312236636E-2</v>
      </c>
      <c r="E325" s="1"/>
    </row>
    <row r="326" spans="1:6" x14ac:dyDescent="0.3">
      <c r="A326">
        <v>1988</v>
      </c>
      <c r="B326">
        <v>12</v>
      </c>
      <c r="C326" s="1">
        <v>1988.91666666776</v>
      </c>
      <c r="D326" s="1">
        <v>6.5079065577397399E-2</v>
      </c>
      <c r="E326" s="1"/>
      <c r="F326" s="2"/>
    </row>
    <row r="327" spans="1:6" x14ac:dyDescent="0.3">
      <c r="A327">
        <v>1988</v>
      </c>
      <c r="B327">
        <v>11</v>
      </c>
      <c r="C327" s="1">
        <v>1988.8333333344301</v>
      </c>
      <c r="D327" s="1">
        <v>4.7250795238170884E-2</v>
      </c>
      <c r="E327" s="1"/>
    </row>
    <row r="328" spans="1:6" x14ac:dyDescent="0.3">
      <c r="A328">
        <v>1988</v>
      </c>
      <c r="B328">
        <v>10</v>
      </c>
      <c r="C328" s="1">
        <v>1988.7500000011</v>
      </c>
      <c r="D328" s="1">
        <v>2.7247355227860259E-2</v>
      </c>
      <c r="E328" s="1"/>
    </row>
    <row r="329" spans="1:6" x14ac:dyDescent="0.3">
      <c r="A329">
        <v>1988</v>
      </c>
      <c r="B329">
        <v>9</v>
      </c>
      <c r="C329" s="1">
        <v>1988.66666666776</v>
      </c>
      <c r="D329" s="1">
        <v>1.3344186867184638E-2</v>
      </c>
      <c r="E329" s="1"/>
      <c r="F329" s="2"/>
    </row>
    <row r="330" spans="1:6" x14ac:dyDescent="0.3">
      <c r="A330">
        <v>1988</v>
      </c>
      <c r="B330">
        <v>8</v>
      </c>
      <c r="C330" s="1">
        <v>1988.5833333344301</v>
      </c>
      <c r="D330" s="1">
        <v>4.0608253124860827E-3</v>
      </c>
      <c r="E330" s="1"/>
    </row>
    <row r="331" spans="1:6" x14ac:dyDescent="0.3">
      <c r="A331">
        <v>1988</v>
      </c>
      <c r="B331">
        <v>7</v>
      </c>
      <c r="C331" s="1">
        <v>1988.5000000011</v>
      </c>
      <c r="D331" s="1">
        <v>2.3744071134688127E-3</v>
      </c>
      <c r="E331" s="1"/>
    </row>
    <row r="332" spans="1:6" x14ac:dyDescent="0.3">
      <c r="A332">
        <v>1988</v>
      </c>
      <c r="B332">
        <v>6</v>
      </c>
      <c r="C332" s="1">
        <v>1988.41666666777</v>
      </c>
      <c r="D332" s="1">
        <v>3.3641090925659034E-3</v>
      </c>
      <c r="E332" s="1"/>
      <c r="F332" s="2"/>
    </row>
    <row r="333" spans="1:6" x14ac:dyDescent="0.3">
      <c r="A333">
        <v>1988</v>
      </c>
      <c r="B333">
        <v>5</v>
      </c>
      <c r="C333" s="1">
        <v>1988.3333333344401</v>
      </c>
      <c r="D333" s="1">
        <v>3.1281233979216783E-3</v>
      </c>
      <c r="E333" s="1"/>
    </row>
    <row r="334" spans="1:6" x14ac:dyDescent="0.3">
      <c r="A334">
        <v>1988</v>
      </c>
      <c r="B334">
        <v>4</v>
      </c>
      <c r="C334" s="1">
        <v>1988.25000000111</v>
      </c>
      <c r="D334" s="1">
        <v>5.7000046066618681E-3</v>
      </c>
      <c r="E334" s="1"/>
    </row>
    <row r="335" spans="1:6" x14ac:dyDescent="0.3">
      <c r="A335">
        <v>1988</v>
      </c>
      <c r="B335">
        <v>3</v>
      </c>
      <c r="C335" s="1">
        <v>1988.16666666778</v>
      </c>
      <c r="D335" s="1">
        <v>4.0110375878836813E-3</v>
      </c>
      <c r="E335" s="1"/>
      <c r="F335" s="2"/>
    </row>
    <row r="336" spans="1:6" x14ac:dyDescent="0.3">
      <c r="A336">
        <v>1988</v>
      </c>
      <c r="B336">
        <v>2</v>
      </c>
      <c r="C336" s="1">
        <v>1988.0833333344499</v>
      </c>
      <c r="D336" s="1">
        <v>9.4330137811400316E-3</v>
      </c>
      <c r="E336" s="1"/>
    </row>
    <row r="337" spans="1:6" x14ac:dyDescent="0.3">
      <c r="A337">
        <v>1988</v>
      </c>
      <c r="B337">
        <v>1</v>
      </c>
      <c r="C337" s="1">
        <v>1988.00000000112</v>
      </c>
      <c r="D337" s="1">
        <v>1.4128572745702339E-2</v>
      </c>
      <c r="E337" s="1"/>
    </row>
    <row r="338" spans="1:6" x14ac:dyDescent="0.3">
      <c r="A338">
        <v>1987</v>
      </c>
      <c r="B338">
        <v>12</v>
      </c>
      <c r="C338" s="1">
        <v>1987.91666666779</v>
      </c>
      <c r="D338" s="1">
        <v>1.111938814253044E-2</v>
      </c>
      <c r="E338" s="1"/>
      <c r="F338" s="2"/>
    </row>
    <row r="339" spans="1:6" x14ac:dyDescent="0.3">
      <c r="A339">
        <v>1987</v>
      </c>
      <c r="B339">
        <v>11</v>
      </c>
      <c r="C339" s="1">
        <v>1987.8333333344599</v>
      </c>
      <c r="D339" s="1">
        <v>6.6086539786955889E-3</v>
      </c>
      <c r="E339" s="1"/>
    </row>
    <row r="340" spans="1:6" x14ac:dyDescent="0.3">
      <c r="A340">
        <v>1987</v>
      </c>
      <c r="B340">
        <v>10</v>
      </c>
      <c r="C340" s="1">
        <v>1987.75000000113</v>
      </c>
      <c r="D340" s="1">
        <v>6.0369014424217493E-3</v>
      </c>
      <c r="E340" s="1"/>
    </row>
    <row r="341" spans="1:6" x14ac:dyDescent="0.3">
      <c r="A341">
        <v>1987</v>
      </c>
      <c r="B341">
        <v>9</v>
      </c>
      <c r="C341" s="1">
        <v>1987.6666666678</v>
      </c>
      <c r="D341" s="1">
        <v>-5.8090414618972019E-4</v>
      </c>
      <c r="E341" s="1"/>
      <c r="F341" s="2"/>
    </row>
    <row r="342" spans="1:6" x14ac:dyDescent="0.3">
      <c r="A342">
        <v>1987</v>
      </c>
      <c r="B342">
        <v>8</v>
      </c>
      <c r="C342" s="1">
        <v>1987.5833333344699</v>
      </c>
      <c r="D342" s="1">
        <v>-3.6915391552310162E-3</v>
      </c>
      <c r="E342" s="1"/>
    </row>
    <row r="343" spans="1:6" x14ac:dyDescent="0.3">
      <c r="A343">
        <v>1987</v>
      </c>
      <c r="B343">
        <v>7</v>
      </c>
      <c r="C343" s="1">
        <v>1987.5000000011401</v>
      </c>
      <c r="D343" s="1">
        <v>-3.7678928298838787E-3</v>
      </c>
      <c r="E343" s="1"/>
    </row>
    <row r="344" spans="1:6" x14ac:dyDescent="0.3">
      <c r="A344">
        <v>1987</v>
      </c>
      <c r="B344">
        <v>6</v>
      </c>
      <c r="C344" s="1">
        <v>1987.41666666781</v>
      </c>
      <c r="D344" s="1">
        <v>-6.6345316769705898E-3</v>
      </c>
      <c r="E344" s="1"/>
      <c r="F344" s="2"/>
    </row>
    <row r="345" spans="1:6" x14ac:dyDescent="0.3">
      <c r="A345">
        <v>1987</v>
      </c>
      <c r="B345">
        <v>5</v>
      </c>
      <c r="C345" s="1">
        <v>1987.3333333344799</v>
      </c>
      <c r="D345" s="1">
        <v>-3.0543688939626001E-3</v>
      </c>
      <c r="E345" s="1"/>
    </row>
    <row r="346" spans="1:6" x14ac:dyDescent="0.3">
      <c r="A346">
        <v>1987</v>
      </c>
      <c r="B346">
        <v>4</v>
      </c>
      <c r="C346" s="1">
        <v>1987.2500000011501</v>
      </c>
      <c r="D346" s="1">
        <v>4.3225186096240709E-4</v>
      </c>
      <c r="E346" s="1"/>
    </row>
    <row r="347" spans="1:6" x14ac:dyDescent="0.3">
      <c r="A347">
        <v>1987</v>
      </c>
      <c r="B347">
        <v>3</v>
      </c>
      <c r="C347" s="1">
        <v>1987.16666666782</v>
      </c>
      <c r="D347" s="1">
        <v>1.3369691230844527E-3</v>
      </c>
      <c r="E347" s="1"/>
      <c r="F347" s="2"/>
    </row>
    <row r="348" spans="1:6" x14ac:dyDescent="0.3">
      <c r="A348">
        <v>1987</v>
      </c>
      <c r="B348">
        <v>2</v>
      </c>
      <c r="C348" s="1">
        <v>1987.0833333344899</v>
      </c>
      <c r="D348" s="1">
        <v>4.2980847352664941E-3</v>
      </c>
      <c r="E348" s="1"/>
    </row>
    <row r="349" spans="1:6" x14ac:dyDescent="0.3">
      <c r="A349">
        <v>1987</v>
      </c>
      <c r="B349">
        <v>1</v>
      </c>
      <c r="C349" s="1">
        <v>1987.0000000011601</v>
      </c>
      <c r="D349" s="1">
        <v>-4.98263676146804E-3</v>
      </c>
      <c r="E349" s="1"/>
    </row>
    <row r="350" spans="1:6" x14ac:dyDescent="0.3">
      <c r="A350">
        <v>1986</v>
      </c>
      <c r="B350">
        <v>12</v>
      </c>
      <c r="C350" s="1">
        <v>1986.91666666783</v>
      </c>
      <c r="D350" s="1">
        <v>-6.1294192408340997E-3</v>
      </c>
      <c r="E350" s="1"/>
      <c r="F350" s="2"/>
    </row>
    <row r="351" spans="1:6" x14ac:dyDescent="0.3">
      <c r="A351">
        <v>1986</v>
      </c>
      <c r="B351">
        <v>11</v>
      </c>
      <c r="C351" s="1">
        <v>1986.8333333344999</v>
      </c>
      <c r="D351" s="1">
        <v>-4.5483395722578646E-3</v>
      </c>
      <c r="E351" s="1"/>
    </row>
    <row r="352" spans="1:6" x14ac:dyDescent="0.3">
      <c r="A352">
        <v>1986</v>
      </c>
      <c r="B352">
        <v>10</v>
      </c>
      <c r="C352" s="1">
        <v>1986.7500000011701</v>
      </c>
      <c r="D352" s="1">
        <v>-6.6040094525423587E-3</v>
      </c>
      <c r="E352" s="1"/>
    </row>
    <row r="353" spans="1:6" x14ac:dyDescent="0.3">
      <c r="A353">
        <v>1986</v>
      </c>
      <c r="B353">
        <v>9</v>
      </c>
      <c r="C353" s="1">
        <v>1986.66666666784</v>
      </c>
      <c r="D353" s="1">
        <v>1.8993821326995786E-3</v>
      </c>
      <c r="E353" s="1"/>
      <c r="F353" s="2"/>
    </row>
    <row r="354" spans="1:6" x14ac:dyDescent="0.3">
      <c r="A354">
        <v>1986</v>
      </c>
      <c r="B354">
        <v>8</v>
      </c>
      <c r="C354" s="1">
        <v>1986.5833333345099</v>
      </c>
      <c r="D354" s="1">
        <v>8.4255610281263049E-3</v>
      </c>
      <c r="E354" s="1"/>
    </row>
    <row r="355" spans="1:6" x14ac:dyDescent="0.3">
      <c r="A355">
        <v>1986</v>
      </c>
      <c r="B355">
        <v>7</v>
      </c>
      <c r="C355" s="1">
        <v>1986.5000000011801</v>
      </c>
      <c r="D355" s="1">
        <v>1.0184075121544511E-2</v>
      </c>
      <c r="E355" s="1"/>
    </row>
    <row r="356" spans="1:6" x14ac:dyDescent="0.3">
      <c r="A356">
        <v>1986</v>
      </c>
      <c r="B356">
        <v>6</v>
      </c>
      <c r="C356" s="1">
        <v>1986.41666666785</v>
      </c>
      <c r="D356" s="1">
        <v>6.9673621300067046E-3</v>
      </c>
      <c r="E356" s="1"/>
      <c r="F356" s="2"/>
    </row>
    <row r="357" spans="1:6" x14ac:dyDescent="0.3">
      <c r="A357">
        <v>1986</v>
      </c>
      <c r="B357">
        <v>5</v>
      </c>
      <c r="C357" s="1">
        <v>1986.3333333345199</v>
      </c>
      <c r="D357" s="1">
        <v>4.2318440286360781E-3</v>
      </c>
      <c r="E357" s="1"/>
    </row>
    <row r="358" spans="1:6" x14ac:dyDescent="0.3">
      <c r="A358">
        <v>1986</v>
      </c>
      <c r="B358">
        <v>4</v>
      </c>
      <c r="C358" s="1">
        <v>1986.2500000011901</v>
      </c>
      <c r="D358" s="1">
        <v>5.6527608503929017E-3</v>
      </c>
      <c r="E358" s="1"/>
    </row>
    <row r="359" spans="1:6" x14ac:dyDescent="0.3">
      <c r="A359">
        <v>1986</v>
      </c>
      <c r="B359">
        <v>3</v>
      </c>
      <c r="C359" s="1">
        <v>1986.16666666786</v>
      </c>
      <c r="D359" s="1">
        <v>8.3397580714622555E-3</v>
      </c>
      <c r="E359" s="1"/>
      <c r="F359" s="2"/>
    </row>
    <row r="360" spans="1:6" x14ac:dyDescent="0.3">
      <c r="A360">
        <v>1986</v>
      </c>
      <c r="B360">
        <v>2</v>
      </c>
      <c r="C360" s="1">
        <v>1986.0833333345299</v>
      </c>
      <c r="D360" s="1">
        <v>1.4544510068512428E-2</v>
      </c>
      <c r="E360" s="1"/>
    </row>
    <row r="361" spans="1:6" x14ac:dyDescent="0.3">
      <c r="A361">
        <v>1986</v>
      </c>
      <c r="B361">
        <v>1</v>
      </c>
      <c r="C361" s="1">
        <v>1986.0000000012001</v>
      </c>
      <c r="D361" s="1">
        <v>1.1235188594300061E-2</v>
      </c>
      <c r="E361" s="1"/>
    </row>
    <row r="362" spans="1:6" x14ac:dyDescent="0.3">
      <c r="A362">
        <v>1985</v>
      </c>
      <c r="B362">
        <v>12</v>
      </c>
      <c r="C362" s="1">
        <v>1985.91666666787</v>
      </c>
      <c r="D362" s="1">
        <v>6.409661140119205E-3</v>
      </c>
      <c r="E362" s="1"/>
      <c r="F362" s="2"/>
    </row>
    <row r="363" spans="1:6" x14ac:dyDescent="0.3">
      <c r="A363">
        <v>1985</v>
      </c>
      <c r="B363">
        <v>11</v>
      </c>
      <c r="C363" s="1">
        <v>1985.8333333345399</v>
      </c>
      <c r="D363" s="1">
        <v>1.4082515874773716E-3</v>
      </c>
      <c r="E363" s="1"/>
    </row>
    <row r="364" spans="1:6" x14ac:dyDescent="0.3">
      <c r="A364">
        <v>1985</v>
      </c>
      <c r="B364">
        <v>10</v>
      </c>
      <c r="C364" s="1">
        <v>1985.7500000012101</v>
      </c>
      <c r="D364" s="1">
        <v>5.6852166385390479E-3</v>
      </c>
      <c r="E364" s="1"/>
    </row>
    <row r="365" spans="1:6" x14ac:dyDescent="0.3">
      <c r="A365">
        <v>1985</v>
      </c>
      <c r="B365">
        <v>9</v>
      </c>
      <c r="C365" s="1">
        <v>1985.66666666788</v>
      </c>
      <c r="D365" s="1">
        <v>-1.2849083392314498E-3</v>
      </c>
      <c r="E365" s="1"/>
      <c r="F365" s="2"/>
    </row>
    <row r="366" spans="1:6" x14ac:dyDescent="0.3">
      <c r="A366">
        <v>1985</v>
      </c>
      <c r="B366">
        <v>8</v>
      </c>
      <c r="C366" s="1">
        <v>1985.5833333345499</v>
      </c>
      <c r="D366" s="1">
        <v>-6.6107294080142154E-3</v>
      </c>
      <c r="E366" s="1"/>
    </row>
    <row r="367" spans="1:6" x14ac:dyDescent="0.3">
      <c r="A367">
        <v>1985</v>
      </c>
      <c r="B367">
        <v>7</v>
      </c>
      <c r="C367" s="1">
        <v>1985.5000000012201</v>
      </c>
      <c r="D367" s="1">
        <v>-6.601228851516705E-3</v>
      </c>
      <c r="E367" s="1"/>
    </row>
    <row r="368" spans="1:6" x14ac:dyDescent="0.3">
      <c r="A368">
        <v>1985</v>
      </c>
      <c r="B368">
        <v>6</v>
      </c>
      <c r="C368" s="1">
        <v>1985.41666666789</v>
      </c>
      <c r="D368" s="1">
        <v>-5.0860858904830941E-3</v>
      </c>
      <c r="E368" s="1"/>
      <c r="F368" s="2"/>
    </row>
    <row r="369" spans="1:6" x14ac:dyDescent="0.3">
      <c r="A369">
        <v>1985</v>
      </c>
      <c r="B369">
        <v>5</v>
      </c>
      <c r="C369" s="1">
        <v>1985.3333333345599</v>
      </c>
      <c r="D369" s="1">
        <v>-6.2269847090190567E-4</v>
      </c>
      <c r="E369" s="1"/>
    </row>
    <row r="370" spans="1:6" x14ac:dyDescent="0.3">
      <c r="A370">
        <v>1985</v>
      </c>
      <c r="B370">
        <v>4</v>
      </c>
      <c r="C370" s="1">
        <v>1985.2500000012301</v>
      </c>
      <c r="D370" s="1">
        <v>3.1331897490624039E-3</v>
      </c>
      <c r="E370" s="1"/>
    </row>
    <row r="371" spans="1:6" x14ac:dyDescent="0.3">
      <c r="A371">
        <v>1985</v>
      </c>
      <c r="B371">
        <v>3</v>
      </c>
      <c r="C371" s="1">
        <v>1985.1666666679</v>
      </c>
      <c r="D371" s="1">
        <v>4.3018663201145335E-3</v>
      </c>
      <c r="E371" s="1"/>
      <c r="F371" s="2"/>
    </row>
    <row r="372" spans="1:6" x14ac:dyDescent="0.3">
      <c r="A372">
        <v>1985</v>
      </c>
      <c r="B372">
        <v>2</v>
      </c>
      <c r="C372" s="1">
        <v>1985.0833333345699</v>
      </c>
      <c r="D372" s="1">
        <v>9.7427311010178652E-3</v>
      </c>
      <c r="E372" s="1"/>
    </row>
    <row r="373" spans="1:6" x14ac:dyDescent="0.3">
      <c r="A373">
        <v>1985</v>
      </c>
      <c r="B373">
        <v>1</v>
      </c>
      <c r="C373" s="1">
        <v>1985.0000000012401</v>
      </c>
      <c r="D373" s="1">
        <v>7.359944038770605E-3</v>
      </c>
      <c r="E373" s="1"/>
    </row>
    <row r="374" spans="1:6" x14ac:dyDescent="0.3">
      <c r="A374">
        <v>1984</v>
      </c>
      <c r="B374">
        <v>12</v>
      </c>
      <c r="C374" s="1">
        <v>1984.91666666791</v>
      </c>
      <c r="D374" s="1">
        <v>5.5379102962629378E-3</v>
      </c>
      <c r="E374" s="1"/>
      <c r="F374" s="2"/>
    </row>
    <row r="375" spans="1:6" x14ac:dyDescent="0.3">
      <c r="A375">
        <v>1984</v>
      </c>
      <c r="B375">
        <v>11</v>
      </c>
      <c r="C375" s="1">
        <v>1984.8333333345799</v>
      </c>
      <c r="D375" s="1">
        <v>3.8948105501632746E-3</v>
      </c>
      <c r="E375" s="1"/>
    </row>
    <row r="376" spans="1:6" x14ac:dyDescent="0.3">
      <c r="A376">
        <v>1984</v>
      </c>
      <c r="B376">
        <v>10</v>
      </c>
      <c r="C376" s="1">
        <v>1984.7500000012501</v>
      </c>
      <c r="D376" s="1">
        <v>1.9499544047001383E-3</v>
      </c>
      <c r="E376" s="1"/>
    </row>
    <row r="377" spans="1:6" x14ac:dyDescent="0.3">
      <c r="A377">
        <v>1984</v>
      </c>
      <c r="B377">
        <v>9</v>
      </c>
      <c r="C377" s="1">
        <v>1984.66666666792</v>
      </c>
      <c r="D377" s="1">
        <v>4.2703827541057393E-3</v>
      </c>
      <c r="E377" s="1"/>
      <c r="F377" s="2"/>
    </row>
    <row r="378" spans="1:6" x14ac:dyDescent="0.3">
      <c r="A378">
        <v>1984</v>
      </c>
      <c r="B378">
        <v>8</v>
      </c>
      <c r="C378" s="1">
        <v>1984.58333333459</v>
      </c>
      <c r="D378" s="1">
        <v>6.4123104283182464E-3</v>
      </c>
      <c r="E378" s="1"/>
    </row>
    <row r="379" spans="1:6" x14ac:dyDescent="0.3">
      <c r="A379">
        <v>1984</v>
      </c>
      <c r="B379">
        <v>7</v>
      </c>
      <c r="C379" s="1">
        <v>1984.5000000012601</v>
      </c>
      <c r="D379" s="1">
        <v>1.378319868167166E-2</v>
      </c>
      <c r="E379" s="1"/>
    </row>
    <row r="380" spans="1:6" x14ac:dyDescent="0.3">
      <c r="A380">
        <v>1984</v>
      </c>
      <c r="B380">
        <v>6</v>
      </c>
      <c r="C380" s="1">
        <v>1984.41666666793</v>
      </c>
      <c r="D380" s="1">
        <v>1.6526115710343681E-2</v>
      </c>
      <c r="E380" s="1"/>
      <c r="F380" s="2"/>
    </row>
    <row r="381" spans="1:6" x14ac:dyDescent="0.3">
      <c r="A381">
        <v>1984</v>
      </c>
      <c r="B381">
        <v>5</v>
      </c>
      <c r="C381" s="1">
        <v>1984.3333333346</v>
      </c>
      <c r="D381" s="1">
        <v>1.0719717794360428E-2</v>
      </c>
      <c r="E381" s="1"/>
    </row>
    <row r="382" spans="1:6" x14ac:dyDescent="0.3">
      <c r="A382">
        <v>1984</v>
      </c>
      <c r="B382">
        <v>4</v>
      </c>
      <c r="C382" s="1">
        <v>1984.2500000012701</v>
      </c>
      <c r="D382" s="1">
        <v>6.1578278653232621E-3</v>
      </c>
      <c r="E382" s="1"/>
    </row>
    <row r="383" spans="1:6" x14ac:dyDescent="0.3">
      <c r="A383">
        <v>1984</v>
      </c>
      <c r="B383">
        <v>3</v>
      </c>
      <c r="C383" s="1">
        <v>1984.16666666794</v>
      </c>
      <c r="D383" s="1">
        <v>5.068310501960549E-3</v>
      </c>
      <c r="E383" s="1"/>
      <c r="F383" s="2"/>
    </row>
    <row r="384" spans="1:6" x14ac:dyDescent="0.3">
      <c r="A384">
        <v>1984</v>
      </c>
      <c r="B384">
        <v>2</v>
      </c>
      <c r="C384" s="1">
        <v>1984.08333333461</v>
      </c>
      <c r="D384" s="1">
        <v>6.7899160541440295E-4</v>
      </c>
      <c r="E384" s="1"/>
    </row>
    <row r="385" spans="1:6" x14ac:dyDescent="0.3">
      <c r="A385">
        <v>1984</v>
      </c>
      <c r="B385">
        <v>1</v>
      </c>
      <c r="C385" s="1">
        <v>1984.0000000012799</v>
      </c>
      <c r="D385" s="1">
        <v>4.951879938742465E-3</v>
      </c>
      <c r="E385" s="1"/>
    </row>
    <row r="386" spans="1:6" x14ac:dyDescent="0.3">
      <c r="A386">
        <v>1983</v>
      </c>
      <c r="B386">
        <v>12</v>
      </c>
      <c r="C386" s="1">
        <v>1983.91666666795</v>
      </c>
      <c r="D386" s="1">
        <v>5.788125655602494E-3</v>
      </c>
      <c r="E386" s="1"/>
      <c r="F386" s="2"/>
    </row>
    <row r="387" spans="1:6" x14ac:dyDescent="0.3">
      <c r="A387">
        <v>1983</v>
      </c>
      <c r="B387">
        <v>11</v>
      </c>
      <c r="C387" s="1">
        <v>1983.83333333462</v>
      </c>
      <c r="D387" s="1">
        <v>-5.4520438178744524E-3</v>
      </c>
      <c r="E387" s="1"/>
    </row>
    <row r="388" spans="1:6" x14ac:dyDescent="0.3">
      <c r="A388">
        <v>1983</v>
      </c>
      <c r="B388">
        <v>10</v>
      </c>
      <c r="C388" s="1">
        <v>1983.7500000012899</v>
      </c>
      <c r="D388" s="1">
        <v>-7.9500580967910572E-3</v>
      </c>
      <c r="E388" s="1"/>
    </row>
    <row r="389" spans="1:6" x14ac:dyDescent="0.3">
      <c r="A389">
        <v>1983</v>
      </c>
      <c r="B389">
        <v>9</v>
      </c>
      <c r="C389" s="1">
        <v>1983.66666666796</v>
      </c>
      <c r="D389" s="1">
        <v>-8.679717388867525E-3</v>
      </c>
      <c r="E389" s="1"/>
      <c r="F389" s="2"/>
    </row>
    <row r="390" spans="1:6" x14ac:dyDescent="0.3">
      <c r="A390">
        <v>1983</v>
      </c>
      <c r="B390">
        <v>8</v>
      </c>
      <c r="C390" s="1">
        <v>1983.58333333463</v>
      </c>
      <c r="D390" s="1">
        <v>-6.1509617054231747E-3</v>
      </c>
      <c r="E390" s="1"/>
    </row>
    <row r="391" spans="1:6" x14ac:dyDescent="0.3">
      <c r="A391">
        <v>1983</v>
      </c>
      <c r="B391">
        <v>7</v>
      </c>
      <c r="C391" s="1">
        <v>1983.5000000012999</v>
      </c>
      <c r="D391" s="1">
        <v>-5.2018870712418064E-3</v>
      </c>
      <c r="E391" s="1"/>
    </row>
    <row r="392" spans="1:6" x14ac:dyDescent="0.3">
      <c r="A392">
        <v>1983</v>
      </c>
      <c r="B392">
        <v>6</v>
      </c>
      <c r="C392" s="1">
        <v>1983.41666666797</v>
      </c>
      <c r="D392" s="1">
        <v>-3.5717058604186613E-3</v>
      </c>
      <c r="E392" s="1"/>
      <c r="F392" s="2"/>
    </row>
    <row r="393" spans="1:6" x14ac:dyDescent="0.3">
      <c r="A393">
        <v>1983</v>
      </c>
      <c r="B393">
        <v>5</v>
      </c>
      <c r="C393" s="1">
        <v>1983.33333333464</v>
      </c>
      <c r="D393" s="1">
        <v>-2.5606097219541546E-3</v>
      </c>
      <c r="E393" s="1"/>
    </row>
    <row r="394" spans="1:6" x14ac:dyDescent="0.3">
      <c r="A394">
        <v>1983</v>
      </c>
      <c r="B394">
        <v>4</v>
      </c>
      <c r="C394" s="1">
        <v>1983.2500000013099</v>
      </c>
      <c r="D394" s="1">
        <v>-2.4033606049933542E-3</v>
      </c>
      <c r="E394" s="1"/>
    </row>
    <row r="395" spans="1:6" x14ac:dyDescent="0.3">
      <c r="A395">
        <v>1983</v>
      </c>
      <c r="B395">
        <v>3</v>
      </c>
      <c r="C395" s="1">
        <v>1983.1666666679801</v>
      </c>
      <c r="D395" s="1">
        <v>1.7459315534394948E-3</v>
      </c>
      <c r="E395" s="1"/>
      <c r="F395" s="2"/>
    </row>
    <row r="396" spans="1:6" x14ac:dyDescent="0.3">
      <c r="A396">
        <v>1983</v>
      </c>
      <c r="B396">
        <v>2</v>
      </c>
      <c r="C396" s="1">
        <v>1983.08333333465</v>
      </c>
      <c r="D396" s="1">
        <v>-2.3770487160310605E-3</v>
      </c>
      <c r="E396" s="1"/>
    </row>
    <row r="397" spans="1:6" x14ac:dyDescent="0.3">
      <c r="A397">
        <v>1983</v>
      </c>
      <c r="B397">
        <v>1</v>
      </c>
      <c r="C397" s="1">
        <v>1983.0000000013199</v>
      </c>
      <c r="D397" s="1">
        <v>-1.2541173678649375E-2</v>
      </c>
      <c r="E397" s="1"/>
    </row>
    <row r="398" spans="1:6" x14ac:dyDescent="0.3">
      <c r="A398">
        <v>1982</v>
      </c>
      <c r="B398">
        <v>12</v>
      </c>
      <c r="C398" s="1">
        <v>1982.9166666679901</v>
      </c>
      <c r="D398" s="1">
        <v>-1.4187042611512268E-2</v>
      </c>
      <c r="E398" s="1"/>
      <c r="F398" s="2"/>
    </row>
    <row r="399" spans="1:6" x14ac:dyDescent="0.3">
      <c r="A399">
        <v>1982</v>
      </c>
      <c r="B399">
        <v>11</v>
      </c>
      <c r="C399" s="1">
        <v>1982.83333333466</v>
      </c>
      <c r="D399" s="1">
        <v>-1.3484629219818522E-2</v>
      </c>
      <c r="E399" s="1"/>
    </row>
    <row r="400" spans="1:6" x14ac:dyDescent="0.3">
      <c r="A400">
        <v>1982</v>
      </c>
      <c r="B400">
        <v>10</v>
      </c>
      <c r="C400" s="1">
        <v>1982.7500000013299</v>
      </c>
      <c r="D400" s="1">
        <v>-8.0397976938075821E-3</v>
      </c>
      <c r="E400" s="1"/>
    </row>
    <row r="401" spans="1:6" x14ac:dyDescent="0.3">
      <c r="A401">
        <v>1982</v>
      </c>
      <c r="B401">
        <v>9</v>
      </c>
      <c r="C401" s="1">
        <v>1982.6666666680001</v>
      </c>
      <c r="D401" s="1">
        <v>5.6570843044581043E-3</v>
      </c>
      <c r="E401" s="1"/>
      <c r="F401" s="2"/>
    </row>
    <row r="402" spans="1:6" x14ac:dyDescent="0.3">
      <c r="A402">
        <v>1982</v>
      </c>
      <c r="B402">
        <v>8</v>
      </c>
      <c r="C402" s="1">
        <v>1982.58333333467</v>
      </c>
      <c r="D402" s="1">
        <v>1.3184669987689857E-2</v>
      </c>
      <c r="E402" s="1"/>
    </row>
    <row r="403" spans="1:6" x14ac:dyDescent="0.3">
      <c r="A403">
        <v>1982</v>
      </c>
      <c r="B403">
        <v>7</v>
      </c>
      <c r="C403" s="1">
        <v>1982.5000000013399</v>
      </c>
      <c r="D403" s="1">
        <v>8.4458350393998849E-3</v>
      </c>
      <c r="E403" s="1"/>
    </row>
    <row r="404" spans="1:6" x14ac:dyDescent="0.3">
      <c r="A404">
        <v>1982</v>
      </c>
      <c r="B404">
        <v>6</v>
      </c>
      <c r="C404" s="1">
        <v>1982.4166666680101</v>
      </c>
      <c r="D404" s="1">
        <v>7.730900332990065E-3</v>
      </c>
      <c r="E404" s="1"/>
      <c r="F404" s="2"/>
    </row>
    <row r="405" spans="1:6" x14ac:dyDescent="0.3">
      <c r="A405">
        <v>1982</v>
      </c>
      <c r="B405">
        <v>5</v>
      </c>
      <c r="C405" s="1">
        <v>1982.33333333468</v>
      </c>
      <c r="D405" s="1">
        <v>2.9719179306929577E-3</v>
      </c>
      <c r="E405" s="1"/>
    </row>
    <row r="406" spans="1:6" x14ac:dyDescent="0.3">
      <c r="A406">
        <v>1982</v>
      </c>
      <c r="B406">
        <v>4</v>
      </c>
      <c r="C406" s="1">
        <v>1982.2500000013499</v>
      </c>
      <c r="D406" s="1">
        <v>1.880166486707413E-4</v>
      </c>
      <c r="E406" s="1"/>
    </row>
    <row r="407" spans="1:6" x14ac:dyDescent="0.3">
      <c r="A407">
        <v>1982</v>
      </c>
      <c r="B407">
        <v>3</v>
      </c>
      <c r="C407" s="1">
        <v>1982.1666666680201</v>
      </c>
      <c r="D407" s="1">
        <v>2.52471498002238E-3</v>
      </c>
      <c r="E407" s="1"/>
      <c r="F407" s="2"/>
    </row>
    <row r="408" spans="1:6" x14ac:dyDescent="0.3">
      <c r="A408">
        <v>1982</v>
      </c>
      <c r="B408">
        <v>2</v>
      </c>
      <c r="C408" s="1">
        <v>1982.08333333469</v>
      </c>
      <c r="D408" s="1">
        <v>1.1615680182611499E-2</v>
      </c>
      <c r="E408" s="1"/>
    </row>
    <row r="409" spans="1:6" x14ac:dyDescent="0.3">
      <c r="A409">
        <v>1982</v>
      </c>
      <c r="B409">
        <v>1</v>
      </c>
      <c r="C409" s="1">
        <v>1982.0000000013599</v>
      </c>
      <c r="D409" s="1">
        <v>2.3075015771185869E-2</v>
      </c>
      <c r="E409" s="1"/>
    </row>
    <row r="410" spans="1:6" x14ac:dyDescent="0.3">
      <c r="A410">
        <v>1981</v>
      </c>
      <c r="B410">
        <v>12</v>
      </c>
      <c r="C410" s="1">
        <v>1981.9166666680301</v>
      </c>
      <c r="D410" s="1">
        <v>3.5153776981834195E-2</v>
      </c>
      <c r="E410" s="1"/>
      <c r="F410" s="2"/>
    </row>
    <row r="411" spans="1:6" x14ac:dyDescent="0.3">
      <c r="A411">
        <v>1981</v>
      </c>
      <c r="B411">
        <v>11</v>
      </c>
      <c r="C411" s="1">
        <v>1981.8333333347</v>
      </c>
      <c r="D411" s="1">
        <v>3.8561116450178012E-2</v>
      </c>
      <c r="E411" s="1"/>
    </row>
    <row r="412" spans="1:6" x14ac:dyDescent="0.3">
      <c r="A412">
        <v>1981</v>
      </c>
      <c r="B412">
        <v>10</v>
      </c>
      <c r="C412" s="1">
        <v>1981.7500000013699</v>
      </c>
      <c r="D412" s="1">
        <v>3.7695288776229852E-2</v>
      </c>
      <c r="E412" s="1"/>
    </row>
    <row r="413" spans="1:6" x14ac:dyDescent="0.3">
      <c r="A413">
        <v>1981</v>
      </c>
      <c r="B413">
        <v>9</v>
      </c>
      <c r="C413" s="1">
        <v>1981.6666666680401</v>
      </c>
      <c r="D413" s="1">
        <v>3.3732628427754152E-2</v>
      </c>
      <c r="E413" s="1"/>
      <c r="F413" s="2"/>
    </row>
    <row r="414" spans="1:6" x14ac:dyDescent="0.3">
      <c r="A414">
        <v>1981</v>
      </c>
      <c r="B414">
        <v>8</v>
      </c>
      <c r="C414" s="1">
        <v>1981.58333333471</v>
      </c>
      <c r="D414" s="1">
        <v>3.496885573573616E-2</v>
      </c>
      <c r="E414" s="1"/>
    </row>
    <row r="415" spans="1:6" x14ac:dyDescent="0.3">
      <c r="A415">
        <v>1981</v>
      </c>
      <c r="B415">
        <v>7</v>
      </c>
      <c r="C415" s="1">
        <v>1981.5000000013799</v>
      </c>
      <c r="D415" s="1">
        <v>2.7699014401729061E-2</v>
      </c>
      <c r="E415" s="1"/>
    </row>
    <row r="416" spans="1:6" x14ac:dyDescent="0.3">
      <c r="A416">
        <v>1981</v>
      </c>
      <c r="B416">
        <v>6</v>
      </c>
      <c r="C416" s="1">
        <v>1981.4166666680501</v>
      </c>
      <c r="D416" s="1">
        <v>2.2480333484406034E-2</v>
      </c>
      <c r="E416" s="1"/>
      <c r="F416" s="2"/>
    </row>
    <row r="417" spans="1:6" x14ac:dyDescent="0.3">
      <c r="A417">
        <v>1981</v>
      </c>
      <c r="B417">
        <v>5</v>
      </c>
      <c r="C417" s="1">
        <v>1981.33333333472</v>
      </c>
      <c r="D417" s="1">
        <v>2.8058062894088409E-2</v>
      </c>
      <c r="E417" s="1"/>
    </row>
    <row r="418" spans="1:6" x14ac:dyDescent="0.3">
      <c r="A418">
        <v>1981</v>
      </c>
      <c r="B418">
        <v>4</v>
      </c>
      <c r="C418" s="1">
        <v>1981.2500000013899</v>
      </c>
      <c r="D418" s="1">
        <v>2.5271722301296262E-2</v>
      </c>
      <c r="E418" s="1"/>
    </row>
    <row r="419" spans="1:6" x14ac:dyDescent="0.3">
      <c r="A419">
        <v>1981</v>
      </c>
      <c r="B419">
        <v>3</v>
      </c>
      <c r="C419" s="1">
        <v>1981.1666666680601</v>
      </c>
      <c r="D419" s="1">
        <v>2.427454615866298E-2</v>
      </c>
      <c r="E419" s="1"/>
      <c r="F419" s="2"/>
    </row>
    <row r="420" spans="1:6" x14ac:dyDescent="0.3">
      <c r="A420">
        <v>1981</v>
      </c>
      <c r="B420">
        <v>2</v>
      </c>
      <c r="C420" s="1">
        <v>1981.08333333473</v>
      </c>
      <c r="D420" s="1">
        <v>1.1213645259820604E-2</v>
      </c>
      <c r="E420" s="1"/>
    </row>
    <row r="421" spans="1:6" x14ac:dyDescent="0.3">
      <c r="A421">
        <v>1981</v>
      </c>
      <c r="B421">
        <v>1</v>
      </c>
      <c r="C421" s="1">
        <v>1981.0000000013999</v>
      </c>
      <c r="D421" s="1">
        <v>-1.0911877885710908E-3</v>
      </c>
      <c r="E421" s="1"/>
    </row>
    <row r="422" spans="1:6" x14ac:dyDescent="0.3">
      <c r="A422">
        <v>1980</v>
      </c>
      <c r="B422">
        <v>12</v>
      </c>
      <c r="C422" s="1">
        <v>1980.9166666680701</v>
      </c>
      <c r="D422" s="1">
        <v>-3.6719944371756963E-3</v>
      </c>
      <c r="E422" s="1"/>
      <c r="F422" s="2"/>
    </row>
    <row r="423" spans="1:6" x14ac:dyDescent="0.3">
      <c r="A423">
        <v>1980</v>
      </c>
      <c r="B423">
        <v>11</v>
      </c>
      <c r="C423" s="1">
        <v>1980.83333333474</v>
      </c>
      <c r="D423" s="1">
        <v>-5.7378714891707094E-3</v>
      </c>
      <c r="E423" s="1"/>
    </row>
    <row r="424" spans="1:6" x14ac:dyDescent="0.3">
      <c r="A424">
        <v>1980</v>
      </c>
      <c r="B424">
        <v>10</v>
      </c>
      <c r="C424" s="1">
        <v>1980.7500000014099</v>
      </c>
      <c r="D424" s="1">
        <v>-9.2690904585788214E-3</v>
      </c>
      <c r="E424" s="1"/>
    </row>
    <row r="425" spans="1:6" x14ac:dyDescent="0.3">
      <c r="A425">
        <v>1980</v>
      </c>
      <c r="B425">
        <v>9</v>
      </c>
      <c r="C425" s="1">
        <v>1980.6666666680801</v>
      </c>
      <c r="D425" s="1">
        <v>-1.5287088250786063E-3</v>
      </c>
      <c r="E425" s="1"/>
      <c r="F425" s="2"/>
    </row>
    <row r="426" spans="1:6" x14ac:dyDescent="0.3">
      <c r="A426">
        <v>1980</v>
      </c>
      <c r="B426">
        <v>8</v>
      </c>
      <c r="C426" s="1">
        <v>1980.58333333475</v>
      </c>
      <c r="D426" s="1">
        <v>-1.6725023193939759E-3</v>
      </c>
      <c r="E426" s="1"/>
    </row>
    <row r="427" spans="1:6" x14ac:dyDescent="0.3">
      <c r="A427">
        <v>1980</v>
      </c>
      <c r="B427">
        <v>7</v>
      </c>
      <c r="C427" s="1">
        <v>1980.5000000014199</v>
      </c>
      <c r="D427" s="1">
        <v>5.4334298331806252E-3</v>
      </c>
      <c r="E427" s="1"/>
    </row>
    <row r="428" spans="1:6" x14ac:dyDescent="0.3">
      <c r="A428">
        <v>1980</v>
      </c>
      <c r="B428">
        <v>6</v>
      </c>
      <c r="C428" s="1">
        <v>1980.4166666680901</v>
      </c>
      <c r="D428" s="1">
        <v>1.2598935096696073E-2</v>
      </c>
      <c r="E428" s="1"/>
      <c r="F428" s="2"/>
    </row>
    <row r="429" spans="1:6" x14ac:dyDescent="0.3">
      <c r="A429">
        <v>1980</v>
      </c>
      <c r="B429">
        <v>5</v>
      </c>
      <c r="C429" s="1">
        <v>1980.33333333476</v>
      </c>
      <c r="D429" s="1">
        <v>1.6902908964781971E-2</v>
      </c>
      <c r="E429" s="1"/>
    </row>
    <row r="430" spans="1:6" x14ac:dyDescent="0.3">
      <c r="A430">
        <v>1980</v>
      </c>
      <c r="B430">
        <v>4</v>
      </c>
      <c r="C430" s="1">
        <v>1980.25000000143</v>
      </c>
      <c r="D430" s="1">
        <v>1.5743954483777967E-2</v>
      </c>
      <c r="E430" s="1"/>
    </row>
    <row r="431" spans="1:6" x14ac:dyDescent="0.3">
      <c r="A431">
        <v>1980</v>
      </c>
      <c r="B431">
        <v>3</v>
      </c>
      <c r="C431" s="1">
        <v>1980.1666666681001</v>
      </c>
      <c r="D431" s="1">
        <v>1.5428792790344148E-2</v>
      </c>
      <c r="E431" s="1"/>
      <c r="F431" s="2"/>
    </row>
    <row r="432" spans="1:6" x14ac:dyDescent="0.3">
      <c r="A432">
        <v>1980</v>
      </c>
      <c r="B432">
        <v>2</v>
      </c>
      <c r="C432" s="1">
        <v>1980.08333333477</v>
      </c>
      <c r="D432" s="1">
        <v>1.5932793240609922E-2</v>
      </c>
      <c r="E432" s="1"/>
    </row>
    <row r="433" spans="1:6" x14ac:dyDescent="0.3">
      <c r="A433">
        <v>1980</v>
      </c>
      <c r="B433">
        <v>1</v>
      </c>
      <c r="C433" s="1">
        <v>1980.00000000144</v>
      </c>
      <c r="D433" s="1">
        <v>1.7641195274560539E-2</v>
      </c>
      <c r="E433" s="1"/>
    </row>
    <row r="434" spans="1:6" x14ac:dyDescent="0.3">
      <c r="A434">
        <v>1979</v>
      </c>
      <c r="B434">
        <v>12</v>
      </c>
      <c r="C434" s="1">
        <v>1979.9166666681101</v>
      </c>
      <c r="D434" s="1">
        <v>2.2735984331349934E-2</v>
      </c>
      <c r="E434" s="1"/>
      <c r="F434" s="2"/>
    </row>
    <row r="435" spans="1:6" x14ac:dyDescent="0.3">
      <c r="A435">
        <v>1979</v>
      </c>
      <c r="B435">
        <v>11</v>
      </c>
      <c r="C435" s="1">
        <v>1979.83333333478</v>
      </c>
      <c r="D435" s="1">
        <v>2.397584740211256E-2</v>
      </c>
      <c r="E435" s="1"/>
    </row>
    <row r="436" spans="1:6" x14ac:dyDescent="0.3">
      <c r="A436">
        <v>1979</v>
      </c>
      <c r="B436">
        <v>10</v>
      </c>
      <c r="C436" s="1">
        <v>1979.75000000145</v>
      </c>
      <c r="D436" s="1">
        <v>2.5190728443102328E-2</v>
      </c>
      <c r="E436" s="1"/>
    </row>
    <row r="437" spans="1:6" x14ac:dyDescent="0.3">
      <c r="A437">
        <v>1979</v>
      </c>
      <c r="B437">
        <v>9</v>
      </c>
      <c r="C437" s="1">
        <v>1979.6666666681199</v>
      </c>
      <c r="D437" s="1">
        <v>2.405927452414458E-2</v>
      </c>
      <c r="E437" s="1"/>
      <c r="F437" s="2"/>
    </row>
    <row r="438" spans="1:6" x14ac:dyDescent="0.3">
      <c r="A438">
        <v>1979</v>
      </c>
      <c r="B438">
        <v>8</v>
      </c>
      <c r="C438" s="1">
        <v>1979.58333333479</v>
      </c>
      <c r="D438" s="1">
        <v>2.0989628673141025E-2</v>
      </c>
      <c r="E438" s="1"/>
    </row>
    <row r="439" spans="1:6" x14ac:dyDescent="0.3">
      <c r="A439">
        <v>1979</v>
      </c>
      <c r="B439">
        <v>7</v>
      </c>
      <c r="C439" s="1">
        <v>1979.50000000146</v>
      </c>
      <c r="D439" s="1">
        <v>1.4573638758522911E-2</v>
      </c>
      <c r="E439" s="1"/>
    </row>
    <row r="440" spans="1:6" x14ac:dyDescent="0.3">
      <c r="A440">
        <v>1979</v>
      </c>
      <c r="B440">
        <v>6</v>
      </c>
      <c r="C440" s="1">
        <v>1979.4166666681299</v>
      </c>
      <c r="D440" s="1">
        <v>1.5941713570650884E-2</v>
      </c>
      <c r="E440" s="1"/>
      <c r="F440" s="2"/>
    </row>
    <row r="441" spans="1:6" x14ac:dyDescent="0.3">
      <c r="A441">
        <v>1979</v>
      </c>
      <c r="B441">
        <v>5</v>
      </c>
      <c r="C441" s="1">
        <v>1979.3333333348</v>
      </c>
      <c r="D441" s="1">
        <v>2.1387254824286495E-2</v>
      </c>
      <c r="E441" s="1"/>
    </row>
    <row r="442" spans="1:6" x14ac:dyDescent="0.3">
      <c r="A442">
        <v>1979</v>
      </c>
      <c r="B442">
        <v>4</v>
      </c>
      <c r="C442" s="1">
        <v>1979.25000000147</v>
      </c>
      <c r="D442" s="1">
        <v>1.9707165974190199E-2</v>
      </c>
      <c r="E442" s="1"/>
    </row>
    <row r="443" spans="1:6" x14ac:dyDescent="0.3">
      <c r="A443">
        <v>1979</v>
      </c>
      <c r="B443">
        <v>3</v>
      </c>
      <c r="C443" s="1">
        <v>1979.1666666681399</v>
      </c>
      <c r="D443" s="1">
        <v>2.0036479225037263E-2</v>
      </c>
      <c r="E443" s="1"/>
      <c r="F443" s="2"/>
    </row>
    <row r="444" spans="1:6" x14ac:dyDescent="0.3">
      <c r="A444">
        <v>1979</v>
      </c>
      <c r="B444">
        <v>2</v>
      </c>
      <c r="C444" s="1">
        <v>1979.08333333481</v>
      </c>
      <c r="D444" s="1">
        <v>1.3231634155852268E-2</v>
      </c>
      <c r="E444" s="1"/>
    </row>
    <row r="445" spans="1:6" x14ac:dyDescent="0.3">
      <c r="A445">
        <v>1979</v>
      </c>
      <c r="B445">
        <v>1</v>
      </c>
      <c r="C445" s="1">
        <v>1979.00000000148</v>
      </c>
      <c r="D445" s="1">
        <v>1.7246379872683404E-2</v>
      </c>
      <c r="E445" s="1"/>
    </row>
    <row r="446" spans="1:6" x14ac:dyDescent="0.3">
      <c r="A446">
        <v>1978</v>
      </c>
      <c r="B446">
        <v>12</v>
      </c>
      <c r="C446" s="1">
        <v>1978.9166666681499</v>
      </c>
      <c r="D446" s="1">
        <v>1.2056995671678505E-2</v>
      </c>
      <c r="E446" s="1"/>
      <c r="F446" s="2"/>
    </row>
    <row r="447" spans="1:6" x14ac:dyDescent="0.3">
      <c r="A447">
        <v>1978</v>
      </c>
      <c r="B447">
        <v>11</v>
      </c>
      <c r="C447" s="1">
        <v>1978.8333333348201</v>
      </c>
      <c r="D447" s="1">
        <v>1.7632882287077045E-2</v>
      </c>
      <c r="E447" s="1"/>
    </row>
    <row r="448" spans="1:6" x14ac:dyDescent="0.3">
      <c r="A448">
        <v>1978</v>
      </c>
      <c r="B448">
        <v>10</v>
      </c>
      <c r="C448" s="1">
        <v>1978.75000000149</v>
      </c>
      <c r="D448" s="1">
        <v>2.5366528351318252E-2</v>
      </c>
      <c r="E448" s="1"/>
    </row>
    <row r="449" spans="1:6" x14ac:dyDescent="0.3">
      <c r="A449">
        <v>1978</v>
      </c>
      <c r="B449">
        <v>9</v>
      </c>
      <c r="C449" s="1">
        <v>1978.6666666681599</v>
      </c>
      <c r="D449" s="1">
        <v>3.2903236041717188E-2</v>
      </c>
      <c r="E449" s="1"/>
      <c r="F449" s="2"/>
    </row>
    <row r="450" spans="1:6" x14ac:dyDescent="0.3">
      <c r="A450">
        <v>1978</v>
      </c>
      <c r="B450">
        <v>8</v>
      </c>
      <c r="C450" s="1">
        <v>1978.5833333348301</v>
      </c>
      <c r="D450" s="1">
        <v>3.1401398068943598E-2</v>
      </c>
      <c r="E450" s="1"/>
    </row>
    <row r="451" spans="1:6" x14ac:dyDescent="0.3">
      <c r="A451">
        <v>1978</v>
      </c>
      <c r="B451">
        <v>7</v>
      </c>
      <c r="C451" s="1">
        <v>1978.5000000015</v>
      </c>
      <c r="D451" s="1">
        <v>3.5261908877426862E-2</v>
      </c>
      <c r="E451" s="1"/>
    </row>
    <row r="452" spans="1:6" x14ac:dyDescent="0.3">
      <c r="A452">
        <v>1978</v>
      </c>
      <c r="B452">
        <v>6</v>
      </c>
      <c r="C452" s="1">
        <v>1978.4166666681699</v>
      </c>
      <c r="D452" s="1">
        <v>3.0230618481232097E-2</v>
      </c>
      <c r="E452" s="1"/>
      <c r="F452" s="2"/>
    </row>
    <row r="453" spans="1:6" x14ac:dyDescent="0.3">
      <c r="A453">
        <v>1978</v>
      </c>
      <c r="B453">
        <v>5</v>
      </c>
      <c r="C453" s="1">
        <v>1978.3333333348401</v>
      </c>
      <c r="D453" s="1">
        <v>2.9797617124198372E-2</v>
      </c>
      <c r="E453" s="1"/>
    </row>
    <row r="454" spans="1:6" x14ac:dyDescent="0.3">
      <c r="A454">
        <v>1978</v>
      </c>
      <c r="B454">
        <v>4</v>
      </c>
      <c r="C454" s="1">
        <v>1978.25000000151</v>
      </c>
      <c r="D454" s="1">
        <v>2.8472170325450574E-2</v>
      </c>
      <c r="E454" s="1"/>
    </row>
    <row r="455" spans="1:6" x14ac:dyDescent="0.3">
      <c r="A455">
        <v>1978</v>
      </c>
      <c r="B455">
        <v>3</v>
      </c>
      <c r="C455" s="1">
        <v>1978.1666666681799</v>
      </c>
      <c r="D455" s="1">
        <v>2.7136773827977856E-2</v>
      </c>
      <c r="E455" s="1"/>
      <c r="F455" s="2"/>
    </row>
    <row r="456" spans="1:6" x14ac:dyDescent="0.3">
      <c r="A456">
        <v>1978</v>
      </c>
      <c r="B456">
        <v>2</v>
      </c>
      <c r="C456" s="1">
        <v>1978.0833333348501</v>
      </c>
      <c r="D456" s="1">
        <v>1.8755930346390226E-2</v>
      </c>
      <c r="E456" s="1"/>
    </row>
    <row r="457" spans="1:6" x14ac:dyDescent="0.3">
      <c r="A457">
        <v>1978</v>
      </c>
      <c r="B457">
        <v>1</v>
      </c>
      <c r="C457" s="1">
        <v>1978.00000000152</v>
      </c>
      <c r="D457" s="1">
        <v>1.0749551006993485E-2</v>
      </c>
      <c r="E457" s="1"/>
    </row>
    <row r="458" spans="1:6" x14ac:dyDescent="0.3">
      <c r="A458">
        <v>1977</v>
      </c>
      <c r="B458">
        <v>12</v>
      </c>
      <c r="C458" s="1">
        <v>1977.9166666681899</v>
      </c>
      <c r="D458" s="1">
        <v>9.1265231830959248E-3</v>
      </c>
      <c r="E458" s="1"/>
      <c r="F458" s="2"/>
    </row>
    <row r="459" spans="1:6" x14ac:dyDescent="0.3">
      <c r="A459">
        <v>1977</v>
      </c>
      <c r="B459">
        <v>11</v>
      </c>
      <c r="C459" s="1">
        <v>1977.8333333348601</v>
      </c>
      <c r="D459" s="1">
        <v>8.3694953096782321E-3</v>
      </c>
      <c r="E459" s="1"/>
    </row>
    <row r="460" spans="1:6" x14ac:dyDescent="0.3">
      <c r="A460">
        <v>1977</v>
      </c>
      <c r="B460">
        <v>10</v>
      </c>
      <c r="C460" s="1">
        <v>1977.75000000153</v>
      </c>
      <c r="D460" s="1">
        <v>8.1696715464500969E-3</v>
      </c>
      <c r="E460" s="1"/>
    </row>
    <row r="461" spans="1:6" x14ac:dyDescent="0.3">
      <c r="A461">
        <v>1977</v>
      </c>
      <c r="B461">
        <v>9</v>
      </c>
      <c r="C461" s="1">
        <v>1977.6666666681999</v>
      </c>
      <c r="D461" s="1">
        <v>1.1346885261944273E-2</v>
      </c>
      <c r="E461" s="1"/>
      <c r="F461" s="2"/>
    </row>
    <row r="462" spans="1:6" x14ac:dyDescent="0.3">
      <c r="A462">
        <v>1977</v>
      </c>
      <c r="B462">
        <v>8</v>
      </c>
      <c r="C462" s="1">
        <v>1977.5833333348701</v>
      </c>
      <c r="D462" s="1">
        <v>1.12313236634074E-2</v>
      </c>
      <c r="E462" s="1"/>
    </row>
    <row r="463" spans="1:6" x14ac:dyDescent="0.3">
      <c r="A463">
        <v>1977</v>
      </c>
      <c r="B463">
        <v>7</v>
      </c>
      <c r="C463" s="1">
        <v>1977.50000000153</v>
      </c>
      <c r="D463" s="1">
        <v>1.5852657155396743E-2</v>
      </c>
      <c r="E463" s="1"/>
    </row>
    <row r="464" spans="1:6" x14ac:dyDescent="0.3">
      <c r="A464">
        <v>1977</v>
      </c>
      <c r="B464">
        <v>6</v>
      </c>
      <c r="C464" s="1">
        <v>1977.4166666681999</v>
      </c>
      <c r="D464" s="1">
        <v>1.8905879189942243E-2</v>
      </c>
      <c r="E464" s="1"/>
      <c r="F464" s="2"/>
    </row>
    <row r="465" spans="1:6" x14ac:dyDescent="0.3">
      <c r="A465">
        <v>1977</v>
      </c>
      <c r="B465">
        <v>5</v>
      </c>
      <c r="C465" s="1">
        <v>1977.3333333348701</v>
      </c>
      <c r="D465" s="1">
        <v>1.9434881195623199E-2</v>
      </c>
      <c r="E465" s="1"/>
    </row>
    <row r="466" spans="1:6" x14ac:dyDescent="0.3">
      <c r="A466">
        <v>1977</v>
      </c>
      <c r="B466">
        <v>4</v>
      </c>
      <c r="C466" s="1">
        <v>1977.25000000154</v>
      </c>
      <c r="D466" s="1">
        <v>2.04639471264495E-2</v>
      </c>
      <c r="E466" s="1"/>
    </row>
    <row r="467" spans="1:6" x14ac:dyDescent="0.3">
      <c r="A467">
        <v>1977</v>
      </c>
      <c r="B467">
        <v>3</v>
      </c>
      <c r="C467" s="1">
        <v>1977.1666666682099</v>
      </c>
      <c r="D467" s="1">
        <v>1.5519573067312442E-2</v>
      </c>
      <c r="E467" s="1"/>
      <c r="F467" s="2"/>
    </row>
    <row r="468" spans="1:6" x14ac:dyDescent="0.3">
      <c r="A468">
        <v>1977</v>
      </c>
      <c r="B468">
        <v>2</v>
      </c>
      <c r="C468" s="1">
        <v>1977.0833333348801</v>
      </c>
      <c r="D468" s="1">
        <v>7.6646215683262575E-3</v>
      </c>
      <c r="E468" s="1"/>
    </row>
    <row r="469" spans="1:6" x14ac:dyDescent="0.3">
      <c r="A469">
        <v>1977</v>
      </c>
      <c r="B469">
        <v>1</v>
      </c>
      <c r="C469" s="1">
        <v>1977.00000000155</v>
      </c>
      <c r="D469" s="1">
        <v>-1.0775940800183292E-2</v>
      </c>
      <c r="E469" s="1"/>
    </row>
    <row r="470" spans="1:6" x14ac:dyDescent="0.3">
      <c r="A470">
        <v>1976</v>
      </c>
      <c r="B470">
        <v>12</v>
      </c>
      <c r="C470" s="1">
        <v>1976.9166666682199</v>
      </c>
      <c r="D470" s="1">
        <v>-1.0539598142821571E-2</v>
      </c>
      <c r="E470" s="1"/>
      <c r="F470" s="2"/>
    </row>
    <row r="471" spans="1:6" x14ac:dyDescent="0.3">
      <c r="A471">
        <v>1976</v>
      </c>
      <c r="B471">
        <v>11</v>
      </c>
      <c r="C471" s="1">
        <v>1976.8333333348901</v>
      </c>
      <c r="D471" s="1">
        <v>-1.024936999767645E-2</v>
      </c>
      <c r="E471" s="1"/>
    </row>
    <row r="472" spans="1:6" x14ac:dyDescent="0.3">
      <c r="A472">
        <v>1976</v>
      </c>
      <c r="B472">
        <v>10</v>
      </c>
      <c r="C472" s="1">
        <v>1976.75000000156</v>
      </c>
      <c r="D472" s="1">
        <v>-5.2124695672859378E-3</v>
      </c>
      <c r="E472" s="1"/>
    </row>
    <row r="473" spans="1:6" x14ac:dyDescent="0.3">
      <c r="A473">
        <v>1976</v>
      </c>
      <c r="B473">
        <v>9</v>
      </c>
      <c r="C473" s="1">
        <v>1976.6666666682299</v>
      </c>
      <c r="D473" s="1">
        <v>5.9373087087626342E-3</v>
      </c>
      <c r="E473" s="1"/>
      <c r="F473" s="2"/>
    </row>
    <row r="474" spans="1:6" x14ac:dyDescent="0.3">
      <c r="A474">
        <v>1976</v>
      </c>
      <c r="B474">
        <v>8</v>
      </c>
      <c r="C474" s="1">
        <v>1976.5833333349001</v>
      </c>
      <c r="D474" s="1">
        <v>1.9420790565024548E-2</v>
      </c>
      <c r="E474" s="1"/>
    </row>
    <row r="475" spans="1:6" x14ac:dyDescent="0.3">
      <c r="A475">
        <v>1976</v>
      </c>
      <c r="B475">
        <v>7</v>
      </c>
      <c r="C475" s="1">
        <v>1976.50000000157</v>
      </c>
      <c r="D475" s="1">
        <v>3.4943987880345473E-2</v>
      </c>
      <c r="E475" s="1"/>
    </row>
    <row r="476" spans="1:6" x14ac:dyDescent="0.3">
      <c r="A476">
        <v>1976</v>
      </c>
      <c r="B476">
        <v>6</v>
      </c>
      <c r="C476" s="1">
        <v>1976.4166666682399</v>
      </c>
      <c r="D476" s="1">
        <v>3.4032229640225897E-2</v>
      </c>
      <c r="E476" s="1"/>
      <c r="F476" s="2"/>
    </row>
    <row r="477" spans="1:6" x14ac:dyDescent="0.3">
      <c r="A477">
        <v>1976</v>
      </c>
      <c r="B477">
        <v>5</v>
      </c>
      <c r="C477" s="1">
        <v>1976.3333333349101</v>
      </c>
      <c r="D477" s="1">
        <v>2.5627468093896266E-2</v>
      </c>
      <c r="E477" s="1"/>
    </row>
    <row r="478" spans="1:6" x14ac:dyDescent="0.3">
      <c r="A478">
        <v>1976</v>
      </c>
      <c r="B478">
        <v>4</v>
      </c>
      <c r="C478" s="1">
        <v>1976.25000000158</v>
      </c>
      <c r="D478" s="1">
        <v>2.0755937617798037E-2</v>
      </c>
      <c r="E478" s="1"/>
    </row>
    <row r="479" spans="1:6" x14ac:dyDescent="0.3">
      <c r="A479">
        <v>1976</v>
      </c>
      <c r="B479">
        <v>3</v>
      </c>
      <c r="C479" s="1">
        <v>1976.1666666682499</v>
      </c>
      <c r="D479" s="1">
        <v>1.9151075027231124E-2</v>
      </c>
      <c r="E479" s="1"/>
      <c r="F479" s="2"/>
    </row>
    <row r="480" spans="1:6" x14ac:dyDescent="0.3">
      <c r="A480">
        <v>1976</v>
      </c>
      <c r="B480">
        <v>2</v>
      </c>
      <c r="C480" s="1">
        <v>1976.0833333349201</v>
      </c>
      <c r="D480" s="1">
        <v>2.5756279462783027E-2</v>
      </c>
      <c r="E480" s="1"/>
    </row>
    <row r="481" spans="1:6" x14ac:dyDescent="0.3">
      <c r="A481">
        <v>1976</v>
      </c>
      <c r="B481">
        <v>1</v>
      </c>
      <c r="C481" s="1">
        <v>1976.00000000159</v>
      </c>
      <c r="D481" s="1">
        <v>3.7265614438565686E-2</v>
      </c>
      <c r="E481" s="1"/>
    </row>
    <row r="482" spans="1:6" x14ac:dyDescent="0.3">
      <c r="A482">
        <v>1975</v>
      </c>
      <c r="B482">
        <v>12</v>
      </c>
      <c r="C482" s="1">
        <v>1975.9166666682599</v>
      </c>
      <c r="D482" s="1">
        <v>4.1080270868839808E-2</v>
      </c>
      <c r="E482" s="1"/>
      <c r="F482" s="2"/>
    </row>
    <row r="483" spans="1:6" x14ac:dyDescent="0.3">
      <c r="A483">
        <v>1975</v>
      </c>
      <c r="B483">
        <v>11</v>
      </c>
      <c r="C483" s="1">
        <v>1975.8333333349301</v>
      </c>
      <c r="D483" s="1">
        <v>3.9667575429830126E-2</v>
      </c>
      <c r="E483" s="1"/>
    </row>
    <row r="484" spans="1:6" x14ac:dyDescent="0.3">
      <c r="A484">
        <v>1975</v>
      </c>
      <c r="B484">
        <v>10</v>
      </c>
      <c r="C484" s="1">
        <v>1975.7500000016</v>
      </c>
      <c r="D484" s="1">
        <v>2.9606307258723152E-2</v>
      </c>
      <c r="E484" s="1"/>
    </row>
    <row r="485" spans="1:6" x14ac:dyDescent="0.3">
      <c r="A485">
        <v>1975</v>
      </c>
      <c r="B485">
        <v>9</v>
      </c>
      <c r="C485" s="1">
        <v>1975.66666666827</v>
      </c>
      <c r="D485" s="1">
        <v>1.5444945819256262E-2</v>
      </c>
      <c r="E485" s="1"/>
      <c r="F485" s="2"/>
    </row>
    <row r="486" spans="1:6" x14ac:dyDescent="0.3">
      <c r="A486">
        <v>1975</v>
      </c>
      <c r="B486">
        <v>8</v>
      </c>
      <c r="C486" s="1">
        <v>1975.5833333349401</v>
      </c>
      <c r="D486" s="1">
        <v>1.7832714032229635E-2</v>
      </c>
      <c r="E486" s="1"/>
    </row>
    <row r="487" spans="1:6" x14ac:dyDescent="0.3">
      <c r="A487">
        <v>1975</v>
      </c>
      <c r="B487">
        <v>7</v>
      </c>
      <c r="C487" s="1">
        <v>1975.50000000161</v>
      </c>
      <c r="D487" s="1">
        <v>1.6645173862075202E-2</v>
      </c>
      <c r="E487" s="1"/>
    </row>
    <row r="488" spans="1:6" x14ac:dyDescent="0.3">
      <c r="A488">
        <v>1975</v>
      </c>
      <c r="B488">
        <v>6</v>
      </c>
      <c r="C488" s="1">
        <v>1975.41666666828</v>
      </c>
      <c r="D488" s="1">
        <v>1.2315304437888863E-2</v>
      </c>
      <c r="E488" s="1"/>
      <c r="F488" s="2"/>
    </row>
    <row r="489" spans="1:6" x14ac:dyDescent="0.3">
      <c r="A489">
        <v>1975</v>
      </c>
      <c r="B489">
        <v>5</v>
      </c>
      <c r="C489" s="1">
        <v>1975.3333333349501</v>
      </c>
      <c r="D489" s="1">
        <v>1.0501881915091826E-2</v>
      </c>
      <c r="E489" s="1"/>
    </row>
    <row r="490" spans="1:6" x14ac:dyDescent="0.3">
      <c r="A490">
        <v>1975</v>
      </c>
      <c r="B490">
        <v>4</v>
      </c>
      <c r="C490" s="1">
        <v>1975.25000000162</v>
      </c>
      <c r="D490" s="1">
        <v>8.5252574803635905E-3</v>
      </c>
      <c r="E490" s="1"/>
    </row>
    <row r="491" spans="1:6" x14ac:dyDescent="0.3">
      <c r="A491">
        <v>1975</v>
      </c>
      <c r="B491">
        <v>3</v>
      </c>
      <c r="C491" s="1">
        <v>1975.16666666829</v>
      </c>
      <c r="D491" s="1">
        <v>1.1380899700862313E-2</v>
      </c>
      <c r="E491" s="1"/>
      <c r="F491" s="2"/>
    </row>
    <row r="492" spans="1:6" x14ac:dyDescent="0.3">
      <c r="A492">
        <v>1975</v>
      </c>
      <c r="B492">
        <v>2</v>
      </c>
      <c r="C492" s="1">
        <v>1975.0833333349599</v>
      </c>
      <c r="D492" s="1">
        <v>1.9687623739610416E-3</v>
      </c>
      <c r="E492" s="1"/>
    </row>
    <row r="493" spans="1:6" x14ac:dyDescent="0.3">
      <c r="A493">
        <v>1975</v>
      </c>
      <c r="B493">
        <v>1</v>
      </c>
      <c r="C493" s="1">
        <v>1975.00000000163</v>
      </c>
      <c r="D493" s="1">
        <v>-1.0526081937944021E-2</v>
      </c>
      <c r="E493" s="1"/>
    </row>
    <row r="494" spans="1:6" x14ac:dyDescent="0.3">
      <c r="A494">
        <v>1974</v>
      </c>
      <c r="B494">
        <v>12</v>
      </c>
      <c r="C494" s="1">
        <v>1974.9166666683</v>
      </c>
      <c r="D494" s="1">
        <v>-1.2417109031089835E-2</v>
      </c>
      <c r="E494" s="1"/>
      <c r="F494" s="2"/>
    </row>
    <row r="495" spans="1:6" x14ac:dyDescent="0.3">
      <c r="A495">
        <v>1974</v>
      </c>
      <c r="B495">
        <v>11</v>
      </c>
      <c r="C495" s="1">
        <v>1974.8333333349699</v>
      </c>
      <c r="D495" s="1">
        <v>-1.0734198987400578E-2</v>
      </c>
      <c r="E495" s="1"/>
    </row>
    <row r="496" spans="1:6" x14ac:dyDescent="0.3">
      <c r="A496">
        <v>1974</v>
      </c>
      <c r="B496">
        <v>10</v>
      </c>
      <c r="C496" s="1">
        <v>1974.75000000164</v>
      </c>
      <c r="D496" s="1">
        <v>-8.3517434368205468E-3</v>
      </c>
      <c r="E496" s="1"/>
    </row>
    <row r="497" spans="1:6" x14ac:dyDescent="0.3">
      <c r="A497">
        <v>1974</v>
      </c>
      <c r="B497">
        <v>9</v>
      </c>
      <c r="C497" s="1">
        <v>1974.66666666831</v>
      </c>
      <c r="D497" s="1">
        <v>-4.9214150373357857E-3</v>
      </c>
      <c r="E497" s="1"/>
      <c r="F497" s="2"/>
    </row>
    <row r="498" spans="1:6" x14ac:dyDescent="0.3">
      <c r="A498">
        <v>1974</v>
      </c>
      <c r="B498">
        <v>8</v>
      </c>
      <c r="C498" s="1">
        <v>1974.5833333349799</v>
      </c>
      <c r="D498" s="1">
        <v>-3.9780142687506626E-3</v>
      </c>
      <c r="E498" s="1"/>
    </row>
    <row r="499" spans="1:6" x14ac:dyDescent="0.3">
      <c r="A499">
        <v>1974</v>
      </c>
      <c r="B499">
        <v>7</v>
      </c>
      <c r="C499" s="1">
        <v>1974.5000000016501</v>
      </c>
      <c r="D499" s="1">
        <v>-3.9665430823161429E-3</v>
      </c>
      <c r="E499" s="1"/>
    </row>
    <row r="500" spans="1:6" x14ac:dyDescent="0.3">
      <c r="A500">
        <v>1974</v>
      </c>
      <c r="B500">
        <v>6</v>
      </c>
      <c r="C500" s="1">
        <v>1974.41666666832</v>
      </c>
      <c r="D500" s="1">
        <v>-6.7630301877259491E-3</v>
      </c>
      <c r="E500" s="1"/>
      <c r="F500" s="2"/>
    </row>
    <row r="501" spans="1:6" x14ac:dyDescent="0.3">
      <c r="A501">
        <v>1974</v>
      </c>
      <c r="B501">
        <v>5</v>
      </c>
      <c r="C501" s="1">
        <v>1974.3333333349899</v>
      </c>
      <c r="D501" s="1">
        <v>-6.6858851615957393E-3</v>
      </c>
      <c r="E501" s="1"/>
    </row>
    <row r="502" spans="1:6" x14ac:dyDescent="0.3">
      <c r="A502">
        <v>1974</v>
      </c>
      <c r="B502">
        <v>4</v>
      </c>
      <c r="C502" s="1">
        <v>1974.2500000016601</v>
      </c>
      <c r="D502" s="1">
        <v>-2.1070728053182997E-3</v>
      </c>
      <c r="E502" s="1"/>
    </row>
    <row r="503" spans="1:6" x14ac:dyDescent="0.3">
      <c r="A503">
        <v>1974</v>
      </c>
      <c r="B503">
        <v>3</v>
      </c>
      <c r="C503" s="1">
        <v>1974.16666666833</v>
      </c>
      <c r="D503" s="1">
        <v>-5.4369939723626359E-3</v>
      </c>
      <c r="E503" s="1"/>
      <c r="F503" s="2"/>
    </row>
    <row r="504" spans="1:6" x14ac:dyDescent="0.3">
      <c r="A504">
        <v>1974</v>
      </c>
      <c r="B504">
        <v>2</v>
      </c>
      <c r="C504" s="1">
        <v>1974.0833333349999</v>
      </c>
      <c r="D504" s="1">
        <v>-1.5502209294184777E-3</v>
      </c>
      <c r="E504" s="1"/>
    </row>
    <row r="505" spans="1:6" x14ac:dyDescent="0.3">
      <c r="A505">
        <v>1974</v>
      </c>
      <c r="B505">
        <v>1</v>
      </c>
      <c r="C505" s="1">
        <v>1974.0000000016701</v>
      </c>
      <c r="D505" s="1">
        <v>2.013170548491594E-3</v>
      </c>
      <c r="E505" s="1"/>
    </row>
    <row r="506" spans="1:6" x14ac:dyDescent="0.3">
      <c r="A506">
        <v>1973</v>
      </c>
      <c r="B506">
        <v>12</v>
      </c>
      <c r="C506" s="1">
        <v>1973.91666666834</v>
      </c>
      <c r="D506" s="1">
        <v>1.2330215474987138E-2</v>
      </c>
      <c r="E506" s="1"/>
      <c r="F506" s="2"/>
    </row>
    <row r="507" spans="1:6" x14ac:dyDescent="0.3">
      <c r="A507">
        <v>1973</v>
      </c>
      <c r="B507">
        <v>11</v>
      </c>
      <c r="C507" s="1">
        <v>1973.8333333350099</v>
      </c>
      <c r="D507" s="1">
        <v>7.6734106699463123E-3</v>
      </c>
      <c r="E507" s="1"/>
    </row>
    <row r="508" spans="1:6" x14ac:dyDescent="0.3">
      <c r="A508">
        <v>1973</v>
      </c>
      <c r="B508">
        <v>10</v>
      </c>
      <c r="C508" s="1">
        <v>1973.7500000016801</v>
      </c>
      <c r="D508" s="1">
        <v>2.9863235217419959E-3</v>
      </c>
      <c r="E508" s="1"/>
    </row>
    <row r="509" spans="1:6" x14ac:dyDescent="0.3">
      <c r="A509">
        <v>1973</v>
      </c>
      <c r="B509">
        <v>9</v>
      </c>
      <c r="C509" s="1">
        <v>1973.66666666835</v>
      </c>
      <c r="D509" s="1">
        <v>3.3396734398076777E-3</v>
      </c>
      <c r="E509" s="1"/>
      <c r="F509" s="2"/>
    </row>
    <row r="510" spans="1:6" x14ac:dyDescent="0.3">
      <c r="A510">
        <v>1973</v>
      </c>
      <c r="B510">
        <v>8</v>
      </c>
      <c r="C510" s="1">
        <v>1973.5833333350199</v>
      </c>
      <c r="D510" s="1">
        <v>3.3367388680445309E-3</v>
      </c>
      <c r="E510" s="1"/>
    </row>
    <row r="511" spans="1:6" x14ac:dyDescent="0.3">
      <c r="A511">
        <v>1973</v>
      </c>
      <c r="B511">
        <v>7</v>
      </c>
      <c r="C511" s="1">
        <v>1973.5000000016901</v>
      </c>
      <c r="D511" s="1">
        <v>-2.2562928413472072E-4</v>
      </c>
      <c r="E511" s="1"/>
    </row>
    <row r="512" spans="1:6" x14ac:dyDescent="0.3">
      <c r="A512">
        <v>1973</v>
      </c>
      <c r="B512">
        <v>6</v>
      </c>
      <c r="C512" s="1">
        <v>1973.41666666836</v>
      </c>
      <c r="D512" s="1">
        <v>6.0406562169853517E-3</v>
      </c>
      <c r="E512" s="1"/>
      <c r="F512" s="2"/>
    </row>
    <row r="513" spans="1:6" x14ac:dyDescent="0.3">
      <c r="A513">
        <v>1973</v>
      </c>
      <c r="B513">
        <v>5</v>
      </c>
      <c r="C513" s="1">
        <v>1973.3333333350299</v>
      </c>
      <c r="D513" s="1">
        <v>9.938203436890114E-3</v>
      </c>
      <c r="E513" s="1"/>
    </row>
    <row r="514" spans="1:6" x14ac:dyDescent="0.3">
      <c r="A514">
        <v>1973</v>
      </c>
      <c r="B514">
        <v>4</v>
      </c>
      <c r="C514" s="1">
        <v>1973.2500000017001</v>
      </c>
      <c r="D514" s="1">
        <v>6.2199735433523529E-3</v>
      </c>
      <c r="E514" s="1"/>
    </row>
    <row r="515" spans="1:6" x14ac:dyDescent="0.3">
      <c r="A515">
        <v>1973</v>
      </c>
      <c r="B515">
        <v>3</v>
      </c>
      <c r="C515" s="1">
        <v>1973.16666666837</v>
      </c>
      <c r="D515" s="1">
        <v>1.7750066473780635E-3</v>
      </c>
      <c r="E515" s="1"/>
      <c r="F515" s="2"/>
    </row>
    <row r="516" spans="1:6" x14ac:dyDescent="0.3">
      <c r="A516">
        <v>1973</v>
      </c>
      <c r="B516">
        <v>2</v>
      </c>
      <c r="C516" s="1">
        <v>1973.0833333350399</v>
      </c>
      <c r="D516" s="1">
        <v>-7.041918245654033E-3</v>
      </c>
      <c r="E516" s="1"/>
    </row>
    <row r="517" spans="1:6" x14ac:dyDescent="0.3">
      <c r="A517">
        <v>1973</v>
      </c>
      <c r="B517">
        <v>1</v>
      </c>
      <c r="C517" s="1">
        <v>1973.0000000017101</v>
      </c>
      <c r="D517" s="1">
        <v>-2.0391076187973978E-2</v>
      </c>
      <c r="E517" s="1"/>
    </row>
    <row r="518" spans="1:6" x14ac:dyDescent="0.3">
      <c r="A518">
        <v>1972</v>
      </c>
      <c r="B518">
        <v>12</v>
      </c>
      <c r="C518" s="1">
        <v>1972.91666666838</v>
      </c>
      <c r="D518" s="1">
        <v>-2.6842106000977362E-2</v>
      </c>
      <c r="E518" s="1"/>
      <c r="F518" s="2"/>
    </row>
    <row r="519" spans="1:6" x14ac:dyDescent="0.3">
      <c r="A519">
        <v>1972</v>
      </c>
      <c r="B519">
        <v>11</v>
      </c>
      <c r="C519" s="1">
        <v>1972.8333333350499</v>
      </c>
      <c r="D519" s="1">
        <v>-2.2723987442445193E-2</v>
      </c>
      <c r="E519" s="1"/>
    </row>
    <row r="520" spans="1:6" x14ac:dyDescent="0.3">
      <c r="A520">
        <v>1972</v>
      </c>
      <c r="B520">
        <v>10</v>
      </c>
      <c r="C520" s="1">
        <v>1972.7500000017201</v>
      </c>
      <c r="D520" s="1">
        <v>-1.6261970863431729E-2</v>
      </c>
      <c r="E520" s="1"/>
    </row>
    <row r="521" spans="1:6" x14ac:dyDescent="0.3">
      <c r="A521">
        <v>1972</v>
      </c>
      <c r="B521">
        <v>9</v>
      </c>
      <c r="C521" s="1">
        <v>1972.66666666839</v>
      </c>
      <c r="D521" s="1">
        <v>-3.8489307176752252E-3</v>
      </c>
      <c r="E521" s="1"/>
      <c r="F521" s="2"/>
    </row>
    <row r="522" spans="1:6" x14ac:dyDescent="0.3">
      <c r="A522">
        <v>1972</v>
      </c>
      <c r="B522">
        <v>8</v>
      </c>
      <c r="C522" s="1">
        <v>1972.5833333350599</v>
      </c>
      <c r="D522" s="1">
        <v>-6.6732065353778403E-3</v>
      </c>
      <c r="E522" s="1"/>
    </row>
    <row r="523" spans="1:6" x14ac:dyDescent="0.3">
      <c r="A523">
        <v>1972</v>
      </c>
      <c r="B523">
        <v>7</v>
      </c>
      <c r="C523" s="1">
        <v>1972.5000000017301</v>
      </c>
      <c r="D523" s="1">
        <v>-3.3832387255303686E-3</v>
      </c>
      <c r="E523" s="1"/>
    </row>
    <row r="524" spans="1:6" x14ac:dyDescent="0.3">
      <c r="A524">
        <v>1972</v>
      </c>
      <c r="B524">
        <v>6</v>
      </c>
      <c r="C524" s="1">
        <v>1972.4166666684</v>
      </c>
      <c r="D524" s="1">
        <v>1.4649079984639934E-3</v>
      </c>
      <c r="E524" s="1"/>
      <c r="F524" s="2"/>
    </row>
    <row r="525" spans="1:6" x14ac:dyDescent="0.3">
      <c r="A525">
        <v>1972</v>
      </c>
      <c r="B525">
        <v>5</v>
      </c>
      <c r="C525" s="1">
        <v>1972.3333333350699</v>
      </c>
      <c r="D525" s="1">
        <v>2.4864843178734608E-3</v>
      </c>
      <c r="E525" s="1"/>
    </row>
    <row r="526" spans="1:6" x14ac:dyDescent="0.3">
      <c r="A526">
        <v>1972</v>
      </c>
      <c r="B526">
        <v>4</v>
      </c>
      <c r="C526" s="1">
        <v>1972.2500000017401</v>
      </c>
      <c r="D526" s="1">
        <v>-1.6561243955403038E-3</v>
      </c>
      <c r="E526" s="1"/>
    </row>
    <row r="527" spans="1:6" x14ac:dyDescent="0.3">
      <c r="A527">
        <v>1972</v>
      </c>
      <c r="B527">
        <v>3</v>
      </c>
      <c r="C527" s="1">
        <v>1972.16666666841</v>
      </c>
      <c r="D527" s="1">
        <v>3.4053766506817462E-3</v>
      </c>
      <c r="E527" s="1"/>
      <c r="F527" s="2"/>
    </row>
    <row r="528" spans="1:6" x14ac:dyDescent="0.3">
      <c r="A528">
        <v>1972</v>
      </c>
      <c r="B528">
        <v>2</v>
      </c>
      <c r="C528" s="1">
        <v>1972.0833333350799</v>
      </c>
      <c r="D528" s="1">
        <v>1.5827142114814841E-3</v>
      </c>
      <c r="E528" s="1"/>
    </row>
    <row r="529" spans="1:6" x14ac:dyDescent="0.3">
      <c r="A529">
        <v>1972</v>
      </c>
      <c r="B529">
        <v>1</v>
      </c>
      <c r="C529" s="1">
        <v>1972.0000000017501</v>
      </c>
      <c r="D529" s="1">
        <v>-7.314643711265445E-3</v>
      </c>
      <c r="E529" s="1"/>
    </row>
    <row r="530" spans="1:6" x14ac:dyDescent="0.3">
      <c r="A530">
        <v>1971</v>
      </c>
      <c r="B530">
        <v>12</v>
      </c>
      <c r="C530" s="1">
        <v>1971.91666666842</v>
      </c>
      <c r="D530" s="1">
        <v>-8.5098334652158325E-3</v>
      </c>
      <c r="E530" s="1"/>
      <c r="F530" s="2"/>
    </row>
    <row r="531" spans="1:6" x14ac:dyDescent="0.3">
      <c r="A531">
        <v>1971</v>
      </c>
      <c r="B531">
        <v>11</v>
      </c>
      <c r="C531" s="1">
        <v>1971.8333333350899</v>
      </c>
      <c r="D531" s="1">
        <v>-8.5522351134694752E-3</v>
      </c>
      <c r="E531" s="1"/>
    </row>
    <row r="532" spans="1:6" x14ac:dyDescent="0.3">
      <c r="A532">
        <v>1971</v>
      </c>
      <c r="B532">
        <v>10</v>
      </c>
      <c r="C532" s="1">
        <v>1971.7500000017601</v>
      </c>
      <c r="D532" s="1">
        <v>-9.6201863428935219E-3</v>
      </c>
      <c r="E532" s="1"/>
    </row>
    <row r="533" spans="1:6" x14ac:dyDescent="0.3">
      <c r="A533">
        <v>1971</v>
      </c>
      <c r="B533">
        <v>9</v>
      </c>
      <c r="C533" s="1">
        <v>1971.66666666843</v>
      </c>
      <c r="D533" s="1">
        <v>-6.5510175396721326E-3</v>
      </c>
      <c r="E533" s="1"/>
      <c r="F533" s="2"/>
    </row>
    <row r="534" spans="1:6" x14ac:dyDescent="0.3">
      <c r="A534">
        <v>1971</v>
      </c>
      <c r="B534">
        <v>8</v>
      </c>
      <c r="C534" s="1">
        <v>1971.5833333351</v>
      </c>
      <c r="D534" s="1">
        <v>-4.1629917896421897E-3</v>
      </c>
      <c r="E534" s="1"/>
    </row>
    <row r="535" spans="1:6" x14ac:dyDescent="0.3">
      <c r="A535">
        <v>1971</v>
      </c>
      <c r="B535">
        <v>7</v>
      </c>
      <c r="C535" s="1">
        <v>1971.5000000017701</v>
      </c>
      <c r="D535" s="1">
        <v>2.298013481964345E-3</v>
      </c>
      <c r="E535" s="1"/>
    </row>
    <row r="536" spans="1:6" x14ac:dyDescent="0.3">
      <c r="A536">
        <v>1971</v>
      </c>
      <c r="B536">
        <v>6</v>
      </c>
      <c r="C536" s="1">
        <v>1971.41666666844</v>
      </c>
      <c r="D536" s="1">
        <v>2.4165376769526015E-3</v>
      </c>
      <c r="E536" s="1"/>
      <c r="F536" s="2"/>
    </row>
    <row r="537" spans="1:6" x14ac:dyDescent="0.3">
      <c r="A537">
        <v>1971</v>
      </c>
      <c r="B537">
        <v>5</v>
      </c>
      <c r="C537" s="1">
        <v>1971.33333333511</v>
      </c>
      <c r="D537" s="1">
        <v>-2.2941815721854164E-3</v>
      </c>
      <c r="E537" s="1"/>
    </row>
    <row r="538" spans="1:6" x14ac:dyDescent="0.3">
      <c r="A538">
        <v>1971</v>
      </c>
      <c r="B538">
        <v>4</v>
      </c>
      <c r="C538" s="1">
        <v>1971.2500000017801</v>
      </c>
      <c r="D538" s="1">
        <v>-3.6370306254022156E-3</v>
      </c>
      <c r="E538" s="1"/>
    </row>
    <row r="539" spans="1:6" x14ac:dyDescent="0.3">
      <c r="A539">
        <v>1971</v>
      </c>
      <c r="B539">
        <v>3</v>
      </c>
      <c r="C539" s="1">
        <v>1971.16666666845</v>
      </c>
      <c r="D539" s="1">
        <v>3.8376891616170861E-3</v>
      </c>
      <c r="E539" s="1"/>
      <c r="F539" s="2"/>
    </row>
    <row r="540" spans="1:6" x14ac:dyDescent="0.3">
      <c r="A540">
        <v>1971</v>
      </c>
      <c r="B540">
        <v>2</v>
      </c>
      <c r="C540" s="1">
        <v>1971.08333333512</v>
      </c>
      <c r="D540" s="1">
        <v>6.7374286198378375E-3</v>
      </c>
      <c r="E540" s="1"/>
    </row>
    <row r="541" spans="1:6" x14ac:dyDescent="0.3">
      <c r="A541">
        <v>1971</v>
      </c>
      <c r="B541">
        <v>1</v>
      </c>
      <c r="C541" s="1">
        <v>1971.0000000017901</v>
      </c>
      <c r="D541" s="1">
        <v>1.3537407762193476E-2</v>
      </c>
      <c r="E541" s="1"/>
    </row>
    <row r="542" spans="1:6" x14ac:dyDescent="0.3">
      <c r="A542">
        <v>1970</v>
      </c>
      <c r="B542">
        <v>12</v>
      </c>
      <c r="C542" s="1">
        <v>1970.91666666846</v>
      </c>
      <c r="D542" s="1">
        <v>1.5220500450191077E-2</v>
      </c>
      <c r="E542" s="1"/>
      <c r="F542" s="2"/>
    </row>
    <row r="543" spans="1:6" x14ac:dyDescent="0.3">
      <c r="A543">
        <v>1970</v>
      </c>
      <c r="B543">
        <v>11</v>
      </c>
      <c r="C543" s="1">
        <v>1970.83333333513</v>
      </c>
      <c r="D543" s="1">
        <v>2.036962095495376E-2</v>
      </c>
      <c r="E543" s="1"/>
    </row>
    <row r="544" spans="1:6" x14ac:dyDescent="0.3">
      <c r="A544">
        <v>1970</v>
      </c>
      <c r="B544">
        <v>10</v>
      </c>
      <c r="C544" s="1">
        <v>1970.7500000017999</v>
      </c>
      <c r="D544" s="1">
        <v>1.8332530774378464E-2</v>
      </c>
      <c r="E544" s="1"/>
    </row>
    <row r="545" spans="1:6" x14ac:dyDescent="0.3">
      <c r="A545">
        <v>1970</v>
      </c>
      <c r="B545">
        <v>9</v>
      </c>
      <c r="C545" s="1">
        <v>1970.66666666847</v>
      </c>
      <c r="D545" s="1">
        <v>1.6727371435980354E-2</v>
      </c>
      <c r="E545" s="1"/>
      <c r="F545" s="2"/>
    </row>
    <row r="546" spans="1:6" x14ac:dyDescent="0.3">
      <c r="A546">
        <v>1970</v>
      </c>
      <c r="B546">
        <v>8</v>
      </c>
      <c r="C546" s="1">
        <v>1970.58333333514</v>
      </c>
      <c r="D546" s="1">
        <v>1.6200538476904613E-2</v>
      </c>
      <c r="E546" s="1"/>
    </row>
    <row r="547" spans="1:6" x14ac:dyDescent="0.3">
      <c r="A547">
        <v>1970</v>
      </c>
      <c r="B547">
        <v>7</v>
      </c>
      <c r="C547" s="1">
        <v>1970.5000000018099</v>
      </c>
      <c r="D547" s="1">
        <v>1.6121322614125022E-2</v>
      </c>
      <c r="E547" s="1"/>
    </row>
    <row r="548" spans="1:6" x14ac:dyDescent="0.3">
      <c r="A548">
        <v>1970</v>
      </c>
      <c r="B548">
        <v>6</v>
      </c>
      <c r="C548" s="1">
        <v>1970.41666666848</v>
      </c>
      <c r="D548" s="1">
        <v>3.1760517359263885E-3</v>
      </c>
      <c r="E548" s="1"/>
      <c r="F548" s="2"/>
    </row>
    <row r="549" spans="1:6" x14ac:dyDescent="0.3">
      <c r="A549">
        <v>1970</v>
      </c>
      <c r="B549">
        <v>5</v>
      </c>
      <c r="C549" s="1">
        <v>1970.33333333515</v>
      </c>
      <c r="D549" s="1">
        <v>-3.7049903971874132E-3</v>
      </c>
      <c r="E549" s="1"/>
    </row>
    <row r="550" spans="1:6" x14ac:dyDescent="0.3">
      <c r="A550">
        <v>1970</v>
      </c>
      <c r="B550">
        <v>4</v>
      </c>
      <c r="C550" s="1">
        <v>1970.2500000018199</v>
      </c>
      <c r="D550" s="1">
        <v>-9.2996928598643169E-4</v>
      </c>
      <c r="E550" s="1"/>
    </row>
    <row r="551" spans="1:6" x14ac:dyDescent="0.3">
      <c r="A551">
        <v>1970</v>
      </c>
      <c r="B551">
        <v>3</v>
      </c>
      <c r="C551" s="1">
        <v>1970.1666666684901</v>
      </c>
      <c r="D551" s="1">
        <v>-1.5034943588398963E-3</v>
      </c>
      <c r="E551" s="1"/>
      <c r="F551" s="2"/>
    </row>
    <row r="552" spans="1:6" x14ac:dyDescent="0.3">
      <c r="A552">
        <v>1970</v>
      </c>
      <c r="B552">
        <v>2</v>
      </c>
      <c r="C552" s="1">
        <v>1970.08333333516</v>
      </c>
      <c r="D552" s="1">
        <v>-7.4507906407772495E-3</v>
      </c>
      <c r="E552" s="1"/>
    </row>
    <row r="553" spans="1:6" x14ac:dyDescent="0.3">
      <c r="A553">
        <v>1970</v>
      </c>
      <c r="B553">
        <v>1</v>
      </c>
      <c r="C553" s="1">
        <v>1970.0000000018299</v>
      </c>
      <c r="D553" s="1">
        <v>-2.0246316072072945E-2</v>
      </c>
      <c r="E553" s="1"/>
    </row>
    <row r="554" spans="1:6" x14ac:dyDescent="0.3">
      <c r="A554">
        <v>1969</v>
      </c>
      <c r="B554">
        <v>12</v>
      </c>
      <c r="C554" s="1">
        <v>1969.9166666685001</v>
      </c>
      <c r="D554" s="1">
        <v>-2.0251101901671786E-2</v>
      </c>
      <c r="E554" s="1"/>
      <c r="F554" s="2"/>
    </row>
    <row r="555" spans="1:6" x14ac:dyDescent="0.3">
      <c r="A555">
        <v>1969</v>
      </c>
      <c r="B555">
        <v>11</v>
      </c>
      <c r="C555" s="1">
        <v>1969.83333333517</v>
      </c>
      <c r="D555" s="1">
        <v>-1.1201437420215621E-2</v>
      </c>
      <c r="E555" s="1"/>
    </row>
    <row r="556" spans="1:6" x14ac:dyDescent="0.3">
      <c r="A556">
        <v>1969</v>
      </c>
      <c r="B556">
        <v>10</v>
      </c>
      <c r="C556" s="1">
        <v>1969.7500000018399</v>
      </c>
      <c r="D556" s="1">
        <v>-7.8540552625150362E-4</v>
      </c>
      <c r="E556" s="1"/>
    </row>
    <row r="557" spans="1:6" x14ac:dyDescent="0.3">
      <c r="A557">
        <v>1969</v>
      </c>
      <c r="B557">
        <v>9</v>
      </c>
      <c r="C557" s="1">
        <v>1969.6666666685101</v>
      </c>
      <c r="D557" s="1">
        <v>4.9542237827704394E-3</v>
      </c>
      <c r="E557" s="1"/>
      <c r="F557" s="2"/>
    </row>
    <row r="558" spans="1:6" x14ac:dyDescent="0.3">
      <c r="A558">
        <v>1969</v>
      </c>
      <c r="B558">
        <v>8</v>
      </c>
      <c r="C558" s="1">
        <v>1969.58333333518</v>
      </c>
      <c r="D558" s="1">
        <v>1.1771670260302569E-2</v>
      </c>
      <c r="E558" s="1"/>
    </row>
    <row r="559" spans="1:6" x14ac:dyDescent="0.3">
      <c r="A559">
        <v>1969</v>
      </c>
      <c r="B559">
        <v>7</v>
      </c>
      <c r="C559" s="1">
        <v>1969.5000000018499</v>
      </c>
      <c r="D559" s="1">
        <v>1.9653405212643804E-2</v>
      </c>
      <c r="E559" s="1"/>
    </row>
    <row r="560" spans="1:6" x14ac:dyDescent="0.3">
      <c r="A560">
        <v>1969</v>
      </c>
      <c r="B560">
        <v>6</v>
      </c>
      <c r="C560" s="1">
        <v>1969.4166666685201</v>
      </c>
      <c r="D560" s="1">
        <v>2.4446316738880314E-2</v>
      </c>
      <c r="E560" s="1"/>
      <c r="F560" s="2"/>
    </row>
    <row r="561" spans="1:6" x14ac:dyDescent="0.3">
      <c r="A561">
        <v>1969</v>
      </c>
      <c r="B561">
        <v>5</v>
      </c>
      <c r="C561" s="1">
        <v>1969.33333333519</v>
      </c>
      <c r="D561" s="1">
        <v>2.5172695715372506E-2</v>
      </c>
      <c r="E561" s="1"/>
    </row>
    <row r="562" spans="1:6" x14ac:dyDescent="0.3">
      <c r="A562">
        <v>1969</v>
      </c>
      <c r="B562">
        <v>4</v>
      </c>
      <c r="C562" s="1">
        <v>1969.2500000018599</v>
      </c>
      <c r="D562" s="1">
        <v>2.1709268681075256E-2</v>
      </c>
      <c r="E562" s="1"/>
    </row>
    <row r="563" spans="1:6" x14ac:dyDescent="0.3">
      <c r="A563">
        <v>1969</v>
      </c>
      <c r="B563">
        <v>3</v>
      </c>
      <c r="C563" s="1">
        <v>1969.1666666685301</v>
      </c>
      <c r="D563" s="1">
        <v>1.9816953658556957E-2</v>
      </c>
      <c r="E563" s="1"/>
      <c r="F563" s="2"/>
    </row>
    <row r="564" spans="1:6" x14ac:dyDescent="0.3">
      <c r="A564">
        <v>1969</v>
      </c>
      <c r="B564">
        <v>2</v>
      </c>
      <c r="C564" s="1">
        <v>1969.0833333352</v>
      </c>
      <c r="D564" s="1">
        <v>1.9532981660708604E-2</v>
      </c>
      <c r="E564" s="1"/>
    </row>
    <row r="565" spans="1:6" x14ac:dyDescent="0.3">
      <c r="A565">
        <v>1969</v>
      </c>
      <c r="B565">
        <v>1</v>
      </c>
      <c r="C565" s="1">
        <v>1969.0000000018699</v>
      </c>
      <c r="D565" s="1">
        <v>2.8648442787604367E-2</v>
      </c>
      <c r="E565" s="1"/>
    </row>
    <row r="566" spans="1:6" x14ac:dyDescent="0.3">
      <c r="A566">
        <v>1968</v>
      </c>
      <c r="B566">
        <v>12</v>
      </c>
      <c r="C566" s="1">
        <v>1968.9166666685401</v>
      </c>
      <c r="D566" s="1">
        <v>2.2238421816735743E-2</v>
      </c>
      <c r="E566" s="1"/>
      <c r="F566" s="2"/>
    </row>
    <row r="567" spans="1:6" x14ac:dyDescent="0.3">
      <c r="A567">
        <v>1968</v>
      </c>
      <c r="B567">
        <v>11</v>
      </c>
      <c r="C567" s="1">
        <v>1968.83333333521</v>
      </c>
      <c r="D567" s="1">
        <v>6.5733079704086705E-3</v>
      </c>
      <c r="E567" s="1"/>
    </row>
    <row r="568" spans="1:6" x14ac:dyDescent="0.3">
      <c r="A568">
        <v>1968</v>
      </c>
      <c r="B568">
        <v>10</v>
      </c>
      <c r="C568" s="1">
        <v>1968.7500000018799</v>
      </c>
      <c r="D568" s="1">
        <v>4.0245505431588668E-3</v>
      </c>
      <c r="E568" s="1"/>
    </row>
    <row r="569" spans="1:6" x14ac:dyDescent="0.3">
      <c r="A569">
        <v>1968</v>
      </c>
      <c r="B569">
        <v>9</v>
      </c>
      <c r="C569" s="1">
        <v>1968.6666666685501</v>
      </c>
      <c r="D569" s="1">
        <v>6.024070467203213E-4</v>
      </c>
      <c r="E569" s="1"/>
      <c r="F569" s="2"/>
    </row>
    <row r="570" spans="1:6" x14ac:dyDescent="0.3">
      <c r="A570">
        <v>1968</v>
      </c>
      <c r="B570">
        <v>8</v>
      </c>
      <c r="C570" s="1">
        <v>1968.58333333522</v>
      </c>
      <c r="D570" s="1">
        <v>6.9461261530963103E-3</v>
      </c>
      <c r="E570" s="1"/>
    </row>
    <row r="571" spans="1:6" x14ac:dyDescent="0.3">
      <c r="A571">
        <v>1968</v>
      </c>
      <c r="B571">
        <v>7</v>
      </c>
      <c r="C571" s="1">
        <v>1968.5000000018899</v>
      </c>
      <c r="D571" s="1">
        <v>-3.1883115867754608E-3</v>
      </c>
      <c r="E571" s="1"/>
    </row>
    <row r="572" spans="1:6" x14ac:dyDescent="0.3">
      <c r="A572">
        <v>1968</v>
      </c>
      <c r="B572">
        <v>6</v>
      </c>
      <c r="C572" s="1">
        <v>1968.4166666685601</v>
      </c>
      <c r="D572" s="1">
        <v>-3.6526657878478419E-3</v>
      </c>
      <c r="E572" s="1"/>
      <c r="F572" s="2"/>
    </row>
    <row r="573" spans="1:6" x14ac:dyDescent="0.3">
      <c r="A573">
        <v>1968</v>
      </c>
      <c r="B573">
        <v>5</v>
      </c>
      <c r="C573" s="1">
        <v>1968.33333333523</v>
      </c>
      <c r="D573" s="1">
        <v>-2.3814203863992134E-3</v>
      </c>
      <c r="E573" s="1"/>
    </row>
    <row r="574" spans="1:6" x14ac:dyDescent="0.3">
      <c r="A574">
        <v>1968</v>
      </c>
      <c r="B574">
        <v>4</v>
      </c>
      <c r="C574" s="1">
        <v>1968.2500000018999</v>
      </c>
      <c r="D574" s="1">
        <v>-1.2824150890310415E-3</v>
      </c>
      <c r="E574" s="1"/>
    </row>
    <row r="575" spans="1:6" x14ac:dyDescent="0.3">
      <c r="A575">
        <v>1968</v>
      </c>
      <c r="B575">
        <v>3</v>
      </c>
      <c r="C575" s="1">
        <v>1968.1666666685701</v>
      </c>
      <c r="D575" s="1">
        <v>-3.976588633966549E-3</v>
      </c>
      <c r="E575" s="1"/>
      <c r="F575" s="2"/>
    </row>
    <row r="576" spans="1:6" x14ac:dyDescent="0.3">
      <c r="A576">
        <v>1968</v>
      </c>
      <c r="B576">
        <v>2</v>
      </c>
      <c r="C576" s="1">
        <v>1968.08333333524</v>
      </c>
      <c r="D576" s="1">
        <v>1.3859724401596996E-3</v>
      </c>
      <c r="E576" s="1"/>
    </row>
    <row r="577" spans="1:6" x14ac:dyDescent="0.3">
      <c r="A577">
        <v>1968</v>
      </c>
      <c r="B577">
        <v>1</v>
      </c>
      <c r="C577" s="1">
        <v>1968.0000000019099</v>
      </c>
      <c r="D577" s="1">
        <v>-1.5683505525549979E-3</v>
      </c>
      <c r="E577" s="1"/>
    </row>
    <row r="578" spans="1:6" x14ac:dyDescent="0.3">
      <c r="A578">
        <v>1967</v>
      </c>
      <c r="B578">
        <v>12</v>
      </c>
      <c r="C578" s="1">
        <v>1967.9166666685801</v>
      </c>
      <c r="D578" s="1">
        <v>-1.9718083798374586E-3</v>
      </c>
      <c r="E578" s="1"/>
      <c r="F578" s="2"/>
    </row>
    <row r="579" spans="1:6" x14ac:dyDescent="0.3">
      <c r="A579">
        <v>1967</v>
      </c>
      <c r="B579">
        <v>11</v>
      </c>
      <c r="C579" s="1">
        <v>1967.83333333525</v>
      </c>
      <c r="D579" s="1">
        <v>-5.0162401032121107E-3</v>
      </c>
      <c r="E579" s="1"/>
    </row>
    <row r="580" spans="1:6" x14ac:dyDescent="0.3">
      <c r="A580">
        <v>1967</v>
      </c>
      <c r="B580">
        <v>10</v>
      </c>
      <c r="C580" s="1">
        <v>1967.7500000019199</v>
      </c>
      <c r="D580" s="1">
        <v>-9.9688465780538582E-3</v>
      </c>
      <c r="E580" s="1"/>
    </row>
    <row r="581" spans="1:6" x14ac:dyDescent="0.3">
      <c r="A581">
        <v>1967</v>
      </c>
      <c r="B581">
        <v>9</v>
      </c>
      <c r="C581" s="1">
        <v>1967.6666666685901</v>
      </c>
      <c r="D581" s="1">
        <v>-1.2811074513954246E-3</v>
      </c>
      <c r="E581" s="1"/>
      <c r="F581" s="2"/>
    </row>
    <row r="582" spans="1:6" x14ac:dyDescent="0.3">
      <c r="A582">
        <v>1967</v>
      </c>
      <c r="B582">
        <v>8</v>
      </c>
      <c r="C582" s="1">
        <v>1967.58333333526</v>
      </c>
      <c r="D582" s="1">
        <v>-1.2742688524629564E-3</v>
      </c>
      <c r="E582" s="1"/>
    </row>
    <row r="583" spans="1:6" x14ac:dyDescent="0.3">
      <c r="A583">
        <v>1967</v>
      </c>
      <c r="B583">
        <v>7</v>
      </c>
      <c r="C583" s="1">
        <v>1967.5000000019299</v>
      </c>
      <c r="D583" s="1">
        <v>3.4626803758268654E-3</v>
      </c>
      <c r="E583" s="1"/>
    </row>
    <row r="584" spans="1:6" x14ac:dyDescent="0.3">
      <c r="A584">
        <v>1967</v>
      </c>
      <c r="B584">
        <v>6</v>
      </c>
      <c r="C584" s="1">
        <v>1967.4166666686001</v>
      </c>
      <c r="D584" s="1">
        <v>8.2690506828339005E-3</v>
      </c>
      <c r="E584" s="1"/>
      <c r="F584" s="2"/>
    </row>
    <row r="585" spans="1:6" x14ac:dyDescent="0.3">
      <c r="A585">
        <v>1967</v>
      </c>
      <c r="B585">
        <v>5</v>
      </c>
      <c r="C585" s="1">
        <v>1967.33333333527</v>
      </c>
      <c r="D585" s="1">
        <v>9.0577859071249156E-3</v>
      </c>
      <c r="E585" s="1"/>
    </row>
    <row r="586" spans="1:6" x14ac:dyDescent="0.3">
      <c r="A586">
        <v>1967</v>
      </c>
      <c r="B586">
        <v>4</v>
      </c>
      <c r="C586" s="1">
        <v>1967.25000000194</v>
      </c>
      <c r="D586" s="1">
        <v>8.074911071763391E-3</v>
      </c>
      <c r="E586" s="1"/>
    </row>
    <row r="587" spans="1:6" x14ac:dyDescent="0.3">
      <c r="A587">
        <v>1967</v>
      </c>
      <c r="B587">
        <v>3</v>
      </c>
      <c r="C587" s="1">
        <v>1967.1666666686101</v>
      </c>
      <c r="D587" s="1">
        <v>7.9473345004170692E-3</v>
      </c>
      <c r="E587" s="1"/>
      <c r="F587" s="2"/>
    </row>
    <row r="588" spans="1:6" x14ac:dyDescent="0.3">
      <c r="A588">
        <v>1967</v>
      </c>
      <c r="B588">
        <v>2</v>
      </c>
      <c r="C588" s="1">
        <v>1967.08333333528</v>
      </c>
      <c r="D588" s="1">
        <v>1.3885737116815955E-2</v>
      </c>
      <c r="E588" s="1"/>
    </row>
    <row r="589" spans="1:6" x14ac:dyDescent="0.3">
      <c r="A589">
        <v>1967</v>
      </c>
      <c r="B589">
        <v>1</v>
      </c>
      <c r="C589" s="1">
        <v>1967.00000000195</v>
      </c>
      <c r="D589" s="1">
        <v>1.2859157440464175E-2</v>
      </c>
      <c r="E589" s="1"/>
    </row>
    <row r="590" spans="1:6" x14ac:dyDescent="0.3">
      <c r="A590">
        <v>1966</v>
      </c>
      <c r="B590">
        <v>12</v>
      </c>
      <c r="C590" s="1">
        <v>1966.9166666686201</v>
      </c>
      <c r="D590" s="1">
        <v>1.4382891312819224E-2</v>
      </c>
      <c r="E590" s="1"/>
      <c r="F590" s="2"/>
    </row>
    <row r="591" spans="1:6" x14ac:dyDescent="0.3">
      <c r="A591">
        <v>1966</v>
      </c>
      <c r="B591">
        <v>11</v>
      </c>
      <c r="C591" s="1">
        <v>1966.83333333529</v>
      </c>
      <c r="D591" s="1">
        <v>2.803613176721953E-2</v>
      </c>
      <c r="E591" s="1"/>
    </row>
    <row r="592" spans="1:6" x14ac:dyDescent="0.3">
      <c r="A592">
        <v>1966</v>
      </c>
      <c r="B592">
        <v>10</v>
      </c>
      <c r="C592" s="1">
        <v>1966.75000000196</v>
      </c>
      <c r="D592" s="1">
        <v>1.6444174155111568E-2</v>
      </c>
      <c r="E592" s="1"/>
    </row>
    <row r="593" spans="1:6" x14ac:dyDescent="0.3">
      <c r="A593">
        <v>1966</v>
      </c>
      <c r="B593">
        <v>9</v>
      </c>
      <c r="C593" s="1">
        <v>1966.6666666686299</v>
      </c>
      <c r="D593" s="1">
        <v>2.4291103497298128E-3</v>
      </c>
      <c r="E593" s="1"/>
      <c r="F593" s="2"/>
    </row>
    <row r="594" spans="1:6" x14ac:dyDescent="0.3">
      <c r="A594">
        <v>1966</v>
      </c>
      <c r="B594">
        <v>8</v>
      </c>
      <c r="C594" s="1">
        <v>1966.5833333353</v>
      </c>
      <c r="D594" s="1">
        <v>-4.7945068697810012E-3</v>
      </c>
      <c r="E594" s="1"/>
    </row>
    <row r="595" spans="1:6" x14ac:dyDescent="0.3">
      <c r="A595">
        <v>1966</v>
      </c>
      <c r="B595">
        <v>7</v>
      </c>
      <c r="C595" s="1">
        <v>1966.50000000197</v>
      </c>
      <c r="D595" s="1">
        <v>-1.6361047700346187E-3</v>
      </c>
      <c r="E595" s="1"/>
    </row>
    <row r="596" spans="1:6" x14ac:dyDescent="0.3">
      <c r="A596">
        <v>1966</v>
      </c>
      <c r="B596">
        <v>6</v>
      </c>
      <c r="C596" s="1">
        <v>1966.4166666686399</v>
      </c>
      <c r="D596" s="1">
        <v>4.4721118701495088E-3</v>
      </c>
      <c r="E596" s="1"/>
      <c r="F596" s="2"/>
    </row>
    <row r="597" spans="1:6" x14ac:dyDescent="0.3">
      <c r="A597">
        <v>1966</v>
      </c>
      <c r="B597">
        <v>5</v>
      </c>
      <c r="C597" s="1">
        <v>1966.33333333531</v>
      </c>
      <c r="D597" s="1">
        <v>3.5861418064907502E-3</v>
      </c>
      <c r="E597" s="1"/>
    </row>
    <row r="598" spans="1:6" x14ac:dyDescent="0.3">
      <c r="A598">
        <v>1966</v>
      </c>
      <c r="B598">
        <v>4</v>
      </c>
      <c r="C598" s="1">
        <v>1966.25000000197</v>
      </c>
      <c r="D598" s="1">
        <v>6.3748927462625726E-4</v>
      </c>
      <c r="E598" s="1"/>
    </row>
    <row r="599" spans="1:6" x14ac:dyDescent="0.3">
      <c r="A599">
        <v>1966</v>
      </c>
      <c r="B599">
        <v>3</v>
      </c>
      <c r="C599" s="1">
        <v>1966.1666666686399</v>
      </c>
      <c r="D599" s="1">
        <v>1.5064807733939922E-3</v>
      </c>
      <c r="E599" s="1"/>
      <c r="F599" s="2"/>
    </row>
    <row r="600" spans="1:6" x14ac:dyDescent="0.3">
      <c r="A600">
        <v>1966</v>
      </c>
      <c r="B600">
        <v>2</v>
      </c>
      <c r="C600" s="1">
        <v>1966.08333333531</v>
      </c>
      <c r="D600" s="1">
        <v>-2.4475034384179306E-3</v>
      </c>
      <c r="E600" s="1"/>
    </row>
    <row r="601" spans="1:6" x14ac:dyDescent="0.3">
      <c r="A601">
        <v>1966</v>
      </c>
      <c r="B601">
        <v>1</v>
      </c>
      <c r="C601" s="1">
        <v>1966.00000000198</v>
      </c>
      <c r="D601" s="1">
        <v>-9.0589203799831264E-3</v>
      </c>
      <c r="E601" s="1"/>
    </row>
    <row r="602" spans="1:6" x14ac:dyDescent="0.3">
      <c r="A602">
        <v>1965</v>
      </c>
      <c r="B602">
        <v>12</v>
      </c>
      <c r="C602" s="1">
        <v>1965.9166666686499</v>
      </c>
      <c r="D602" s="1">
        <v>-1.5371072046666656E-2</v>
      </c>
      <c r="E602" s="1"/>
      <c r="F602" s="2"/>
    </row>
    <row r="603" spans="1:6" x14ac:dyDescent="0.3">
      <c r="A603">
        <v>1965</v>
      </c>
      <c r="B603">
        <v>11</v>
      </c>
      <c r="C603" s="1">
        <v>1965.83333333532</v>
      </c>
      <c r="D603" s="1">
        <v>-1.8067162583439433E-2</v>
      </c>
      <c r="E603" s="1"/>
    </row>
    <row r="604" spans="1:6" x14ac:dyDescent="0.3">
      <c r="A604">
        <v>1965</v>
      </c>
      <c r="B604">
        <v>10</v>
      </c>
      <c r="C604" s="1">
        <v>1965.75000000199</v>
      </c>
      <c r="D604" s="1">
        <v>-1.583684185619294E-2</v>
      </c>
      <c r="E604" s="1"/>
    </row>
    <row r="605" spans="1:6" x14ac:dyDescent="0.3">
      <c r="A605">
        <v>1965</v>
      </c>
      <c r="B605">
        <v>9</v>
      </c>
      <c r="C605" s="1">
        <v>1965.6666666686599</v>
      </c>
      <c r="D605" s="1">
        <v>-1.7362000328226879E-2</v>
      </c>
      <c r="E605" s="1"/>
      <c r="F605" s="2"/>
    </row>
    <row r="606" spans="1:6" x14ac:dyDescent="0.3">
      <c r="A606">
        <v>1965</v>
      </c>
      <c r="B606">
        <v>8</v>
      </c>
      <c r="C606" s="1">
        <v>1965.5833333353301</v>
      </c>
      <c r="D606" s="1">
        <v>-1.754083653627625E-2</v>
      </c>
      <c r="E606" s="1"/>
    </row>
    <row r="607" spans="1:6" x14ac:dyDescent="0.3">
      <c r="A607">
        <v>1965</v>
      </c>
      <c r="B607">
        <v>7</v>
      </c>
      <c r="C607" s="1">
        <v>1965.500000002</v>
      </c>
      <c r="D607" s="1">
        <v>-1.3705451607386343E-2</v>
      </c>
      <c r="E607" s="1"/>
    </row>
    <row r="608" spans="1:6" x14ac:dyDescent="0.3">
      <c r="A608">
        <v>1965</v>
      </c>
      <c r="B608">
        <v>6</v>
      </c>
      <c r="C608" s="1">
        <v>1965.4166666686699</v>
      </c>
      <c r="D608" s="1">
        <v>-1.2713091364311979E-2</v>
      </c>
      <c r="E608" s="1"/>
      <c r="F608" s="2"/>
    </row>
    <row r="609" spans="1:6" x14ac:dyDescent="0.3">
      <c r="A609">
        <v>1965</v>
      </c>
      <c r="B609">
        <v>5</v>
      </c>
      <c r="C609" s="1">
        <v>1965.3333333353401</v>
      </c>
      <c r="D609" s="1">
        <v>-1.1523861153527992E-2</v>
      </c>
      <c r="E609" s="1"/>
    </row>
    <row r="610" spans="1:6" x14ac:dyDescent="0.3">
      <c r="A610">
        <v>1965</v>
      </c>
      <c r="B610">
        <v>4</v>
      </c>
      <c r="C610" s="1">
        <v>1965.25000000201</v>
      </c>
      <c r="D610" s="1">
        <v>-1.2562298136978622E-2</v>
      </c>
      <c r="E610" s="1"/>
    </row>
    <row r="611" spans="1:6" x14ac:dyDescent="0.3">
      <c r="A611">
        <v>1965</v>
      </c>
      <c r="B611">
        <v>3</v>
      </c>
      <c r="C611" s="1">
        <v>1965.1666666686799</v>
      </c>
      <c r="D611" s="1">
        <v>-1.7327988866323585E-2</v>
      </c>
      <c r="E611" s="1"/>
      <c r="F611" s="2"/>
    </row>
    <row r="612" spans="1:6" x14ac:dyDescent="0.3">
      <c r="A612">
        <v>1965</v>
      </c>
      <c r="B612">
        <v>2</v>
      </c>
      <c r="C612" s="1">
        <v>1965.0833333353501</v>
      </c>
      <c r="D612" s="1">
        <v>-1.7600183088966492E-2</v>
      </c>
      <c r="E612" s="1"/>
    </row>
    <row r="613" spans="1:6" x14ac:dyDescent="0.3">
      <c r="A613">
        <v>1965</v>
      </c>
      <c r="B613">
        <v>1</v>
      </c>
      <c r="C613" s="1">
        <v>1965.00000000202</v>
      </c>
      <c r="D613" s="1">
        <v>3.0204094242405555E-2</v>
      </c>
      <c r="E613" s="1"/>
    </row>
    <row r="614" spans="1:6" x14ac:dyDescent="0.3">
      <c r="A614">
        <v>1964</v>
      </c>
      <c r="B614">
        <v>12</v>
      </c>
      <c r="C614" s="1">
        <v>1964.9166666686899</v>
      </c>
      <c r="D614" s="1">
        <v>8.6883595093538712E-3</v>
      </c>
      <c r="E614" s="1"/>
      <c r="F614" s="2"/>
    </row>
    <row r="615" spans="1:6" x14ac:dyDescent="0.3">
      <c r="A615">
        <v>1964</v>
      </c>
      <c r="B615">
        <v>11</v>
      </c>
      <c r="C615" s="1">
        <v>1964.8333333353601</v>
      </c>
      <c r="D615" s="1">
        <v>-3.1208345364128753E-3</v>
      </c>
      <c r="E615" s="1"/>
    </row>
    <row r="616" spans="1:6" x14ac:dyDescent="0.3">
      <c r="A616">
        <v>1964</v>
      </c>
      <c r="B616">
        <v>10</v>
      </c>
      <c r="C616" s="1">
        <v>1964.75000000203</v>
      </c>
      <c r="D616" s="1">
        <v>-1.116872064262231E-2</v>
      </c>
      <c r="E616" s="1"/>
    </row>
    <row r="617" spans="1:6" x14ac:dyDescent="0.3">
      <c r="A617">
        <v>1964</v>
      </c>
      <c r="B617">
        <v>9</v>
      </c>
      <c r="C617" s="1">
        <v>1964.6666666686999</v>
      </c>
      <c r="D617" s="1">
        <v>-1.5907135543321793E-2</v>
      </c>
      <c r="E617" s="1"/>
      <c r="F617" s="2"/>
    </row>
    <row r="618" spans="1:6" x14ac:dyDescent="0.3">
      <c r="A618">
        <v>1964</v>
      </c>
      <c r="B618">
        <v>8</v>
      </c>
      <c r="C618" s="1">
        <v>1964.5833333353701</v>
      </c>
      <c r="D618" s="1">
        <v>-1.5664259579031947E-2</v>
      </c>
      <c r="E618" s="1"/>
    </row>
    <row r="619" spans="1:6" x14ac:dyDescent="0.3">
      <c r="A619">
        <v>1964</v>
      </c>
      <c r="B619">
        <v>7</v>
      </c>
      <c r="C619" s="1">
        <v>1964.50000000204</v>
      </c>
      <c r="D619" s="1">
        <v>-1.1070670644023228E-2</v>
      </c>
      <c r="E619" s="1"/>
    </row>
    <row r="620" spans="1:6" x14ac:dyDescent="0.3">
      <c r="A620">
        <v>1964</v>
      </c>
      <c r="B620">
        <v>6</v>
      </c>
      <c r="C620" s="1">
        <v>1964.4166666687099</v>
      </c>
      <c r="D620" s="1">
        <v>-1.3692747199155031E-2</v>
      </c>
      <c r="E620" s="1"/>
      <c r="F620" s="2"/>
    </row>
    <row r="621" spans="1:6" x14ac:dyDescent="0.3">
      <c r="A621">
        <v>1964</v>
      </c>
      <c r="B621">
        <v>5</v>
      </c>
      <c r="C621" s="1">
        <v>1964.3333333353801</v>
      </c>
      <c r="D621" s="1">
        <v>-9.7827887410193437E-3</v>
      </c>
      <c r="E621" s="1"/>
    </row>
    <row r="622" spans="1:6" x14ac:dyDescent="0.3">
      <c r="A622">
        <v>1964</v>
      </c>
      <c r="B622">
        <v>4</v>
      </c>
      <c r="C622" s="1">
        <v>1964.25000000205</v>
      </c>
      <c r="D622" s="1">
        <v>-4.188217662339011E-3</v>
      </c>
      <c r="E622" s="1"/>
    </row>
    <row r="623" spans="1:6" x14ac:dyDescent="0.3">
      <c r="A623">
        <v>1964</v>
      </c>
      <c r="B623">
        <v>3</v>
      </c>
      <c r="C623" s="1">
        <v>1964.1666666687199</v>
      </c>
      <c r="D623" s="1">
        <v>-1.0907150336683991E-2</v>
      </c>
      <c r="E623" s="1"/>
      <c r="F623" s="2"/>
    </row>
    <row r="624" spans="1:6" x14ac:dyDescent="0.3">
      <c r="A624">
        <v>1964</v>
      </c>
      <c r="B624">
        <v>2</v>
      </c>
      <c r="C624" s="1">
        <v>1964.0833333353901</v>
      </c>
      <c r="D624" s="1">
        <v>-1.5842032603681999E-2</v>
      </c>
      <c r="E624" s="1"/>
    </row>
    <row r="625" spans="1:6" x14ac:dyDescent="0.3">
      <c r="A625">
        <v>1964</v>
      </c>
      <c r="B625">
        <v>1</v>
      </c>
      <c r="C625" s="1">
        <v>1964.00000000206</v>
      </c>
      <c r="D625" s="1">
        <v>-8.5363296950100587E-3</v>
      </c>
      <c r="E625" s="1"/>
    </row>
    <row r="626" spans="1:6" x14ac:dyDescent="0.3">
      <c r="A626">
        <v>1963</v>
      </c>
      <c r="B626">
        <v>12</v>
      </c>
      <c r="C626" s="1">
        <v>1963.9166666687299</v>
      </c>
      <c r="D626" s="1">
        <v>-1.1893468132699869E-3</v>
      </c>
      <c r="E626" s="1"/>
      <c r="F626" s="2"/>
    </row>
    <row r="627" spans="1:6" x14ac:dyDescent="0.3">
      <c r="A627">
        <v>1963</v>
      </c>
      <c r="B627">
        <v>11</v>
      </c>
      <c r="C627" s="1">
        <v>1963.8333333354001</v>
      </c>
      <c r="D627" s="1">
        <v>4.2194981307530632E-3</v>
      </c>
      <c r="E627" s="1"/>
    </row>
    <row r="628" spans="1:6" x14ac:dyDescent="0.3">
      <c r="A628">
        <v>1963</v>
      </c>
      <c r="B628">
        <v>10</v>
      </c>
      <c r="C628" s="1">
        <v>1963.75000000207</v>
      </c>
      <c r="D628" s="1">
        <v>6.6899250970191559E-3</v>
      </c>
      <c r="E628" s="1"/>
    </row>
    <row r="629" spans="1:6" x14ac:dyDescent="0.3">
      <c r="A629">
        <v>1963</v>
      </c>
      <c r="B629">
        <v>9</v>
      </c>
      <c r="C629" s="1">
        <v>1963.6666666687399</v>
      </c>
      <c r="D629" s="1">
        <v>3.8209882634983039E-3</v>
      </c>
      <c r="E629" s="1"/>
      <c r="F629" s="2"/>
    </row>
    <row r="630" spans="1:6" x14ac:dyDescent="0.3">
      <c r="A630">
        <v>1963</v>
      </c>
      <c r="B630">
        <v>8</v>
      </c>
      <c r="C630" s="1">
        <v>1963.5833333354101</v>
      </c>
      <c r="D630" s="1">
        <v>-3.4813197586627265E-3</v>
      </c>
      <c r="E630" s="1"/>
    </row>
    <row r="631" spans="1:6" x14ac:dyDescent="0.3">
      <c r="A631">
        <v>1963</v>
      </c>
      <c r="B631">
        <v>7</v>
      </c>
      <c r="C631" s="1">
        <v>1963.50000000208</v>
      </c>
      <c r="D631" s="1">
        <v>-1.0150123196481786E-3</v>
      </c>
      <c r="E631" s="1"/>
    </row>
    <row r="632" spans="1:6" x14ac:dyDescent="0.3">
      <c r="A632">
        <v>1963</v>
      </c>
      <c r="B632">
        <v>6</v>
      </c>
      <c r="C632" s="1">
        <v>1963.4166666687499</v>
      </c>
      <c r="D632" s="1">
        <v>2.2332481074683885E-3</v>
      </c>
      <c r="E632" s="1"/>
      <c r="F632" s="2"/>
    </row>
    <row r="633" spans="1:6" x14ac:dyDescent="0.3">
      <c r="A633">
        <v>1963</v>
      </c>
      <c r="B633">
        <v>5</v>
      </c>
      <c r="C633" s="1">
        <v>1963.3333333354201</v>
      </c>
      <c r="D633" s="1">
        <v>-3.4976768022297877E-3</v>
      </c>
      <c r="E633" s="1"/>
    </row>
    <row r="634" spans="1:6" x14ac:dyDescent="0.3">
      <c r="A634">
        <v>1963</v>
      </c>
      <c r="B634">
        <v>4</v>
      </c>
      <c r="C634" s="1">
        <v>1963.25000000209</v>
      </c>
      <c r="D634" s="1">
        <v>-1.0193510985718746E-3</v>
      </c>
      <c r="E634" s="1"/>
    </row>
    <row r="635" spans="1:6" x14ac:dyDescent="0.3">
      <c r="A635">
        <v>1963</v>
      </c>
      <c r="B635">
        <v>3</v>
      </c>
      <c r="C635" s="1">
        <v>1963.1666666687599</v>
      </c>
      <c r="D635" s="1">
        <v>-3.1039446742662236E-3</v>
      </c>
      <c r="E635" s="1"/>
      <c r="F635" s="2"/>
    </row>
    <row r="636" spans="1:6" x14ac:dyDescent="0.3">
      <c r="A636">
        <v>1963</v>
      </c>
      <c r="B636">
        <v>2</v>
      </c>
      <c r="C636" s="1">
        <v>1963.0833333354301</v>
      </c>
      <c r="D636" s="1">
        <v>1.0543739310246103E-2</v>
      </c>
      <c r="E636" s="1"/>
    </row>
    <row r="637" spans="1:6" x14ac:dyDescent="0.3">
      <c r="A637">
        <v>1963</v>
      </c>
      <c r="B637">
        <v>1</v>
      </c>
      <c r="C637" s="1">
        <v>1963.0000000021</v>
      </c>
      <c r="D637" s="1">
        <v>9.3886746240863239E-3</v>
      </c>
      <c r="E637" s="1"/>
    </row>
    <row r="638" spans="1:6" x14ac:dyDescent="0.3">
      <c r="A638">
        <v>1962</v>
      </c>
      <c r="B638">
        <v>12</v>
      </c>
      <c r="C638" s="1">
        <v>1962.9166666687699</v>
      </c>
      <c r="D638" s="1">
        <v>1.4058394245037409E-2</v>
      </c>
      <c r="E638" s="1"/>
      <c r="F638" s="2"/>
    </row>
    <row r="639" spans="1:6" x14ac:dyDescent="0.3">
      <c r="A639">
        <v>1962</v>
      </c>
      <c r="B639">
        <v>11</v>
      </c>
      <c r="C639" s="1">
        <v>1962.8333333354401</v>
      </c>
      <c r="D639" s="1">
        <v>1.9071086597736819E-2</v>
      </c>
      <c r="E639" s="1"/>
    </row>
    <row r="640" spans="1:6" x14ac:dyDescent="0.3">
      <c r="A640">
        <v>1962</v>
      </c>
      <c r="B640">
        <v>10</v>
      </c>
      <c r="C640" s="1">
        <v>1962.75000000211</v>
      </c>
      <c r="D640" s="1">
        <v>1.5958949056183558E-2</v>
      </c>
      <c r="E640" s="1"/>
    </row>
    <row r="641" spans="1:6" x14ac:dyDescent="0.3">
      <c r="A641">
        <v>1962</v>
      </c>
      <c r="B641">
        <v>9</v>
      </c>
      <c r="C641" s="1">
        <v>1962.66666666878</v>
      </c>
      <c r="D641" s="1">
        <v>-2.6364695147054196E-3</v>
      </c>
      <c r="E641" s="1"/>
      <c r="F641" s="2"/>
    </row>
    <row r="642" spans="1:6" x14ac:dyDescent="0.3">
      <c r="A642">
        <v>1962</v>
      </c>
      <c r="B642">
        <v>8</v>
      </c>
      <c r="C642" s="1">
        <v>1962.5833333354501</v>
      </c>
      <c r="D642" s="1">
        <v>-1.0794277470084435E-2</v>
      </c>
      <c r="E642" s="1"/>
    </row>
    <row r="643" spans="1:6" x14ac:dyDescent="0.3">
      <c r="A643">
        <v>1962</v>
      </c>
      <c r="B643">
        <v>7</v>
      </c>
      <c r="C643" s="1">
        <v>1962.50000000212</v>
      </c>
      <c r="D643" s="1">
        <v>-9.7861530232323801E-3</v>
      </c>
      <c r="E643" s="1"/>
    </row>
    <row r="644" spans="1:6" x14ac:dyDescent="0.3">
      <c r="A644">
        <v>1962</v>
      </c>
      <c r="B644">
        <v>6</v>
      </c>
      <c r="C644" s="1">
        <v>1962.41666666879</v>
      </c>
      <c r="D644" s="1">
        <v>-2.350233122390688E-3</v>
      </c>
      <c r="E644" s="1"/>
      <c r="F644" s="2"/>
    </row>
    <row r="645" spans="1:6" x14ac:dyDescent="0.3">
      <c r="A645">
        <v>1962</v>
      </c>
      <c r="B645">
        <v>5</v>
      </c>
      <c r="C645" s="1">
        <v>1962.3333333354601</v>
      </c>
      <c r="D645" s="1">
        <v>4.9498901410218732E-3</v>
      </c>
      <c r="E645" s="1"/>
    </row>
    <row r="646" spans="1:6" x14ac:dyDescent="0.3">
      <c r="A646">
        <v>1962</v>
      </c>
      <c r="B646">
        <v>4</v>
      </c>
      <c r="C646" s="1">
        <v>1962.25000000213</v>
      </c>
      <c r="D646" s="1">
        <v>3.9912832025538192E-3</v>
      </c>
      <c r="E646" s="1"/>
    </row>
    <row r="647" spans="1:6" x14ac:dyDescent="0.3">
      <c r="A647">
        <v>1962</v>
      </c>
      <c r="B647">
        <v>3</v>
      </c>
      <c r="C647" s="1">
        <v>1962.1666666688</v>
      </c>
      <c r="D647" s="1">
        <v>5.6542034362073723E-3</v>
      </c>
      <c r="E647" s="1"/>
      <c r="F647" s="2"/>
    </row>
    <row r="648" spans="1:6" x14ac:dyDescent="0.3">
      <c r="A648">
        <v>1962</v>
      </c>
      <c r="B648">
        <v>2</v>
      </c>
      <c r="C648" s="1">
        <v>1962.0833333354699</v>
      </c>
      <c r="D648" s="1">
        <v>-1.8024349322054434E-4</v>
      </c>
      <c r="E648" s="1"/>
    </row>
    <row r="649" spans="1:6" x14ac:dyDescent="0.3">
      <c r="A649">
        <v>1962</v>
      </c>
      <c r="B649">
        <v>1</v>
      </c>
      <c r="C649" s="1">
        <v>1962.00000000214</v>
      </c>
      <c r="D649" s="1">
        <v>4.1387560780070665E-3</v>
      </c>
      <c r="E649" s="1"/>
    </row>
    <row r="650" spans="1:6" x14ac:dyDescent="0.3">
      <c r="A650">
        <v>1961</v>
      </c>
      <c r="B650">
        <v>12</v>
      </c>
      <c r="C650" s="1">
        <v>1961.91666666881</v>
      </c>
      <c r="D650" s="1">
        <v>2.0258876163111728E-2</v>
      </c>
      <c r="E650" s="1"/>
      <c r="F650" s="2"/>
    </row>
    <row r="651" spans="1:6" x14ac:dyDescent="0.3">
      <c r="A651">
        <v>1961</v>
      </c>
      <c r="B651">
        <v>11</v>
      </c>
      <c r="C651" s="1">
        <v>1961.8333333354799</v>
      </c>
      <c r="D651" s="1">
        <v>1.4489582424854319E-2</v>
      </c>
      <c r="E651" s="1"/>
    </row>
    <row r="652" spans="1:6" x14ac:dyDescent="0.3">
      <c r="A652">
        <v>1961</v>
      </c>
      <c r="B652">
        <v>10</v>
      </c>
      <c r="C652" s="1">
        <v>1961.75000000215</v>
      </c>
      <c r="D652" s="1">
        <v>3.7795819413277698E-3</v>
      </c>
      <c r="E652" s="1"/>
    </row>
    <row r="653" spans="1:6" x14ac:dyDescent="0.3">
      <c r="A653">
        <v>1961</v>
      </c>
      <c r="B653">
        <v>9</v>
      </c>
      <c r="C653" s="1">
        <v>1961.66666666882</v>
      </c>
      <c r="D653" s="1">
        <v>3.0042207702734025E-3</v>
      </c>
      <c r="E653" s="1"/>
      <c r="F653" s="2"/>
    </row>
    <row r="654" spans="1:6" x14ac:dyDescent="0.3">
      <c r="A654">
        <v>1961</v>
      </c>
      <c r="B654">
        <v>8</v>
      </c>
      <c r="C654" s="1">
        <v>1961.5833333354899</v>
      </c>
      <c r="D654" s="1">
        <v>1.2984697877357343E-2</v>
      </c>
      <c r="E654" s="1"/>
    </row>
    <row r="655" spans="1:6" x14ac:dyDescent="0.3">
      <c r="A655">
        <v>1961</v>
      </c>
      <c r="B655">
        <v>7</v>
      </c>
      <c r="C655" s="1">
        <v>1961.50000000216</v>
      </c>
      <c r="D655" s="1">
        <v>9.077328104075244E-3</v>
      </c>
      <c r="E655" s="1"/>
    </row>
    <row r="656" spans="1:6" x14ac:dyDescent="0.3">
      <c r="A656">
        <v>1961</v>
      </c>
      <c r="B656">
        <v>6</v>
      </c>
      <c r="C656" s="1">
        <v>1961.41666666883</v>
      </c>
      <c r="D656" s="1">
        <v>4.8413809513668804E-3</v>
      </c>
      <c r="E656" s="1"/>
      <c r="F656" s="2"/>
    </row>
    <row r="657" spans="1:6" x14ac:dyDescent="0.3">
      <c r="A657">
        <v>1961</v>
      </c>
      <c r="B657">
        <v>5</v>
      </c>
      <c r="C657" s="1">
        <v>1961.3333333354999</v>
      </c>
      <c r="D657" s="1">
        <v>9.8535348408906875E-3</v>
      </c>
      <c r="E657" s="1"/>
    </row>
    <row r="658" spans="1:6" x14ac:dyDescent="0.3">
      <c r="A658">
        <v>1961</v>
      </c>
      <c r="B658">
        <v>4</v>
      </c>
      <c r="C658" s="1">
        <v>1961.2500000021701</v>
      </c>
      <c r="D658" s="1">
        <v>1.0454527468180652E-2</v>
      </c>
      <c r="E658" s="1"/>
    </row>
    <row r="659" spans="1:6" x14ac:dyDescent="0.3">
      <c r="A659">
        <v>1961</v>
      </c>
      <c r="B659">
        <v>3</v>
      </c>
      <c r="C659" s="1">
        <v>1961.16666666884</v>
      </c>
      <c r="D659" s="1">
        <v>1.085437975156367E-2</v>
      </c>
      <c r="E659" s="1"/>
      <c r="F659" s="2"/>
    </row>
    <row r="660" spans="1:6" x14ac:dyDescent="0.3">
      <c r="A660">
        <v>1961</v>
      </c>
      <c r="B660">
        <v>2</v>
      </c>
      <c r="C660" s="1">
        <v>1961.0833333355099</v>
      </c>
      <c r="D660" s="1">
        <v>3.1412605741736321E-3</v>
      </c>
      <c r="E660" s="1"/>
    </row>
    <row r="661" spans="1:6" x14ac:dyDescent="0.3">
      <c r="A661">
        <v>1961</v>
      </c>
      <c r="B661">
        <v>1</v>
      </c>
      <c r="C661" s="1">
        <v>1961.0000000021801</v>
      </c>
      <c r="D661" s="1">
        <v>3.6726949941867648E-3</v>
      </c>
      <c r="E661" s="1"/>
    </row>
    <row r="662" spans="1:6" x14ac:dyDescent="0.3">
      <c r="A662">
        <v>1960</v>
      </c>
      <c r="B662">
        <v>12</v>
      </c>
      <c r="C662" s="1">
        <v>1960.91666666885</v>
      </c>
      <c r="D662" s="1">
        <v>6.9691969184204616E-3</v>
      </c>
      <c r="E662" s="1"/>
      <c r="F662" s="2"/>
    </row>
    <row r="663" spans="1:6" x14ac:dyDescent="0.3">
      <c r="A663">
        <v>1960</v>
      </c>
      <c r="B663">
        <v>11</v>
      </c>
      <c r="C663" s="1">
        <v>1960.8333333355199</v>
      </c>
      <c r="D663" s="1">
        <v>3.3648680819360344E-3</v>
      </c>
      <c r="E663" s="1"/>
    </row>
    <row r="664" spans="1:6" x14ac:dyDescent="0.3">
      <c r="A664">
        <v>1960</v>
      </c>
      <c r="B664">
        <v>10</v>
      </c>
      <c r="C664" s="1">
        <v>1960.7500000021901</v>
      </c>
      <c r="D664" s="1">
        <v>2.3557401533156552E-2</v>
      </c>
      <c r="E664" s="1"/>
    </row>
    <row r="665" spans="1:6" x14ac:dyDescent="0.3">
      <c r="A665">
        <v>1960</v>
      </c>
      <c r="B665">
        <v>9</v>
      </c>
      <c r="C665" s="1">
        <v>1960.66666666886</v>
      </c>
      <c r="D665" s="1">
        <v>3.0443788037314956E-2</v>
      </c>
      <c r="E665" s="1"/>
      <c r="F665" s="2"/>
    </row>
    <row r="666" spans="1:6" x14ac:dyDescent="0.3">
      <c r="A666">
        <v>1960</v>
      </c>
      <c r="B666">
        <v>8</v>
      </c>
      <c r="C666" s="1">
        <v>1960.5833333355299</v>
      </c>
      <c r="D666" s="1">
        <v>2.8907375105479804E-2</v>
      </c>
      <c r="E666" s="1"/>
    </row>
    <row r="667" spans="1:6" x14ac:dyDescent="0.3">
      <c r="A667">
        <v>1960</v>
      </c>
      <c r="B667">
        <v>7</v>
      </c>
      <c r="C667" s="1">
        <v>1960.5000000022001</v>
      </c>
      <c r="D667" s="1">
        <v>2.682398184019541E-2</v>
      </c>
      <c r="E667" s="1"/>
    </row>
    <row r="668" spans="1:6" x14ac:dyDescent="0.3">
      <c r="A668">
        <v>1960</v>
      </c>
      <c r="B668">
        <v>6</v>
      </c>
      <c r="C668" s="1">
        <v>1960.41666666887</v>
      </c>
      <c r="D668" s="1">
        <v>1.3696929690067861E-2</v>
      </c>
      <c r="E668" s="1"/>
      <c r="F668" s="2"/>
    </row>
    <row r="669" spans="1:6" x14ac:dyDescent="0.3">
      <c r="A669">
        <v>1960</v>
      </c>
      <c r="B669">
        <v>5</v>
      </c>
      <c r="C669" s="1">
        <v>1960.3333333355399</v>
      </c>
      <c r="D669" s="1">
        <v>1.6055502284493373E-2</v>
      </c>
      <c r="E669" s="1"/>
    </row>
    <row r="670" spans="1:6" x14ac:dyDescent="0.3">
      <c r="A670">
        <v>1960</v>
      </c>
      <c r="B670">
        <v>4</v>
      </c>
      <c r="C670" s="1">
        <v>1960.2500000022101</v>
      </c>
      <c r="D670" s="1">
        <v>9.2842193261160055E-3</v>
      </c>
      <c r="E670" s="1"/>
    </row>
    <row r="671" spans="1:6" x14ac:dyDescent="0.3">
      <c r="A671">
        <v>1960</v>
      </c>
      <c r="B671">
        <v>3</v>
      </c>
      <c r="C671" s="1">
        <v>1960.16666666888</v>
      </c>
      <c r="D671" s="1">
        <v>1.020549035703644E-2</v>
      </c>
      <c r="E671" s="1"/>
      <c r="F671" s="2"/>
    </row>
    <row r="672" spans="1:6" x14ac:dyDescent="0.3">
      <c r="A672">
        <v>1960</v>
      </c>
      <c r="B672">
        <v>2</v>
      </c>
      <c r="C672" s="1">
        <v>1960.0833333355499</v>
      </c>
      <c r="D672" s="1">
        <v>1.0155686896633487E-2</v>
      </c>
      <c r="E672" s="1"/>
    </row>
    <row r="673" spans="1:6" x14ac:dyDescent="0.3">
      <c r="A673">
        <v>1960</v>
      </c>
      <c r="B673">
        <v>1</v>
      </c>
      <c r="C673" s="1">
        <v>1960.0000000022201</v>
      </c>
      <c r="D673" s="1">
        <v>4.8190189965187091E-3</v>
      </c>
      <c r="E673" s="1"/>
    </row>
    <row r="674" spans="1:6" x14ac:dyDescent="0.3">
      <c r="A674">
        <v>1959</v>
      </c>
      <c r="B674">
        <v>12</v>
      </c>
      <c r="C674" s="1">
        <v>1959.91666666889</v>
      </c>
      <c r="D674" s="1">
        <v>1.7034403697990808E-3</v>
      </c>
      <c r="E674" s="1"/>
      <c r="F674" s="2"/>
    </row>
    <row r="675" spans="1:6" x14ac:dyDescent="0.3">
      <c r="A675">
        <v>1959</v>
      </c>
      <c r="B675">
        <v>11</v>
      </c>
      <c r="C675" s="1">
        <v>1959.8333333355599</v>
      </c>
      <c r="D675" s="1">
        <v>4.5515244439884306E-3</v>
      </c>
      <c r="E675" s="1"/>
    </row>
    <row r="676" spans="1:6" x14ac:dyDescent="0.3">
      <c r="A676">
        <v>1959</v>
      </c>
      <c r="B676">
        <v>10</v>
      </c>
      <c r="C676" s="1">
        <v>1959.7500000022301</v>
      </c>
      <c r="D676" s="1">
        <v>5.8831496112514703E-3</v>
      </c>
      <c r="E676" s="1"/>
    </row>
    <row r="677" spans="1:6" x14ac:dyDescent="0.3">
      <c r="A677">
        <v>1959</v>
      </c>
      <c r="B677">
        <v>9</v>
      </c>
      <c r="C677" s="1">
        <v>1959.6666666689</v>
      </c>
      <c r="D677" s="1">
        <v>-1.9585600154692351E-4</v>
      </c>
      <c r="E677" s="1"/>
      <c r="F677" s="2"/>
    </row>
    <row r="678" spans="1:6" x14ac:dyDescent="0.3">
      <c r="A678">
        <v>1959</v>
      </c>
      <c r="B678">
        <v>8</v>
      </c>
      <c r="C678" s="1">
        <v>1959.5833333355699</v>
      </c>
      <c r="D678" s="1">
        <v>-3.9794649685951367E-3</v>
      </c>
      <c r="E678" s="1"/>
    </row>
    <row r="679" spans="1:6" x14ac:dyDescent="0.3">
      <c r="A679">
        <v>1959</v>
      </c>
      <c r="B679">
        <v>7</v>
      </c>
      <c r="C679" s="1">
        <v>1959.5000000022401</v>
      </c>
      <c r="D679" s="1">
        <v>3.1359331654516875E-3</v>
      </c>
      <c r="E679" s="1"/>
    </row>
    <row r="680" spans="1:6" x14ac:dyDescent="0.3">
      <c r="A680">
        <v>1959</v>
      </c>
      <c r="B680">
        <v>6</v>
      </c>
      <c r="C680" s="1">
        <v>1959.41666666891</v>
      </c>
      <c r="D680" s="1">
        <v>1.7335285466448913E-2</v>
      </c>
      <c r="E680" s="1"/>
      <c r="F680" s="2"/>
    </row>
    <row r="681" spans="1:6" x14ac:dyDescent="0.3">
      <c r="A681">
        <v>1959</v>
      </c>
      <c r="B681">
        <v>5</v>
      </c>
      <c r="C681" s="1">
        <v>1959.3333333355799</v>
      </c>
      <c r="D681" s="1">
        <v>1.4979325844907243E-2</v>
      </c>
      <c r="E681" s="1"/>
    </row>
    <row r="682" spans="1:6" x14ac:dyDescent="0.3">
      <c r="A682">
        <v>1959</v>
      </c>
      <c r="B682">
        <v>4</v>
      </c>
      <c r="C682" s="1">
        <v>1959.2500000022501</v>
      </c>
      <c r="D682" s="1">
        <v>1.1810784947922759E-2</v>
      </c>
      <c r="E682" s="1"/>
    </row>
    <row r="683" spans="1:6" x14ac:dyDescent="0.3">
      <c r="A683">
        <v>1959</v>
      </c>
      <c r="B683">
        <v>3</v>
      </c>
      <c r="C683" s="1">
        <v>1959.16666666892</v>
      </c>
      <c r="D683" s="1">
        <v>1.3919668213015268E-2</v>
      </c>
      <c r="E683" s="1"/>
      <c r="F683" s="2"/>
    </row>
    <row r="684" spans="1:6" x14ac:dyDescent="0.3">
      <c r="A684">
        <v>1959</v>
      </c>
      <c r="B684">
        <v>2</v>
      </c>
      <c r="C684" s="1">
        <v>1959.0833333355899</v>
      </c>
      <c r="D684" s="1">
        <v>1.3001877219715796E-2</v>
      </c>
      <c r="E684" s="1"/>
    </row>
    <row r="685" spans="1:6" x14ac:dyDescent="0.3">
      <c r="A685">
        <v>1959</v>
      </c>
      <c r="B685">
        <v>1</v>
      </c>
      <c r="C685" s="1">
        <v>1959.0000000022601</v>
      </c>
      <c r="D685" s="1">
        <v>1.2985006246433839E-2</v>
      </c>
      <c r="E685" s="1"/>
    </row>
    <row r="686" spans="1:6" x14ac:dyDescent="0.3">
      <c r="A686">
        <v>1958</v>
      </c>
      <c r="B686">
        <v>12</v>
      </c>
      <c r="C686" s="1">
        <v>1958.91666666893</v>
      </c>
      <c r="D686" s="1">
        <v>9.6690034287096882E-3</v>
      </c>
      <c r="E686" s="1"/>
      <c r="F686" s="2"/>
    </row>
    <row r="687" spans="1:6" x14ac:dyDescent="0.3">
      <c r="A687">
        <v>1958</v>
      </c>
      <c r="B687">
        <v>11</v>
      </c>
      <c r="C687" s="1">
        <v>1958.8333333355999</v>
      </c>
      <c r="D687" s="1">
        <v>9.0104492542333325E-3</v>
      </c>
      <c r="E687" s="1"/>
    </row>
    <row r="688" spans="1:6" x14ac:dyDescent="0.3">
      <c r="A688">
        <v>1958</v>
      </c>
      <c r="B688">
        <v>10</v>
      </c>
      <c r="C688" s="1">
        <v>1958.7500000022701</v>
      </c>
      <c r="D688" s="1">
        <v>-2.3932688165366756E-3</v>
      </c>
      <c r="E688" s="1"/>
    </row>
    <row r="689" spans="1:6" x14ac:dyDescent="0.3">
      <c r="A689">
        <v>1958</v>
      </c>
      <c r="B689">
        <v>9</v>
      </c>
      <c r="C689" s="1">
        <v>1958.66666666894</v>
      </c>
      <c r="D689" s="1">
        <v>-9.8043209251412744E-3</v>
      </c>
      <c r="E689" s="1"/>
      <c r="F689" s="2"/>
    </row>
    <row r="690" spans="1:6" x14ac:dyDescent="0.3">
      <c r="A690">
        <v>1958</v>
      </c>
      <c r="B690">
        <v>8</v>
      </c>
      <c r="C690" s="1">
        <v>1958.58333333561</v>
      </c>
      <c r="D690" s="1">
        <v>-8.4580849185520446E-3</v>
      </c>
      <c r="E690" s="1"/>
    </row>
    <row r="691" spans="1:6" x14ac:dyDescent="0.3">
      <c r="A691">
        <v>1958</v>
      </c>
      <c r="B691">
        <v>7</v>
      </c>
      <c r="C691" s="1">
        <v>1958.5000000022801</v>
      </c>
      <c r="D691" s="1">
        <v>1.0072898422136101E-2</v>
      </c>
      <c r="E691" s="1"/>
    </row>
    <row r="692" spans="1:6" x14ac:dyDescent="0.3">
      <c r="A692">
        <v>1958</v>
      </c>
      <c r="B692">
        <v>6</v>
      </c>
      <c r="C692" s="1">
        <v>1958.41666666895</v>
      </c>
      <c r="D692" s="1">
        <v>8.1538831602238071E-3</v>
      </c>
      <c r="E692" s="1"/>
      <c r="F692" s="2"/>
    </row>
    <row r="693" spans="1:6" x14ac:dyDescent="0.3">
      <c r="A693">
        <v>1958</v>
      </c>
      <c r="B693">
        <v>5</v>
      </c>
      <c r="C693" s="1">
        <v>1958.33333333562</v>
      </c>
      <c r="D693" s="1">
        <v>1.6686728654958682E-2</v>
      </c>
      <c r="E693" s="1"/>
    </row>
    <row r="694" spans="1:6" x14ac:dyDescent="0.3">
      <c r="A694">
        <v>1958</v>
      </c>
      <c r="B694">
        <v>4</v>
      </c>
      <c r="C694" s="1">
        <v>1958.2500000022901</v>
      </c>
      <c r="D694" s="1">
        <v>1.8431854909086831E-2</v>
      </c>
      <c r="E694" s="1"/>
    </row>
    <row r="695" spans="1:6" x14ac:dyDescent="0.3">
      <c r="A695">
        <v>1958</v>
      </c>
      <c r="B695">
        <v>3</v>
      </c>
      <c r="C695" s="1">
        <v>1958.16666666896</v>
      </c>
      <c r="D695" s="1">
        <v>1.6597041392319434E-2</v>
      </c>
      <c r="E695" s="1"/>
      <c r="F695" s="2"/>
    </row>
    <row r="696" spans="1:6" x14ac:dyDescent="0.3">
      <c r="A696">
        <v>1958</v>
      </c>
      <c r="B696">
        <v>2</v>
      </c>
      <c r="C696" s="1">
        <v>1958.08333333563</v>
      </c>
      <c r="D696" s="1">
        <v>1.3498237332724816E-2</v>
      </c>
      <c r="E696" s="1"/>
    </row>
    <row r="697" spans="1:6" x14ac:dyDescent="0.3">
      <c r="A697">
        <v>1958</v>
      </c>
      <c r="B697">
        <v>1</v>
      </c>
      <c r="C697" s="1">
        <v>1958.0000000023001</v>
      </c>
      <c r="D697" s="1">
        <v>4.6841276605797955E-3</v>
      </c>
      <c r="E697" s="1"/>
    </row>
    <row r="698" spans="1:6" x14ac:dyDescent="0.3">
      <c r="A698">
        <v>1957</v>
      </c>
      <c r="B698">
        <v>12</v>
      </c>
      <c r="C698" s="1">
        <v>1957.91666666897</v>
      </c>
      <c r="D698" s="1">
        <v>-6.2195604550889794E-3</v>
      </c>
      <c r="E698" s="1"/>
      <c r="F698" s="2"/>
    </row>
    <row r="699" spans="1:6" x14ac:dyDescent="0.3">
      <c r="A699">
        <v>1957</v>
      </c>
      <c r="B699">
        <v>11</v>
      </c>
      <c r="C699" s="1">
        <v>1957.83333333564</v>
      </c>
      <c r="D699" s="1">
        <v>-9.5610556784304634E-3</v>
      </c>
      <c r="E699" s="1"/>
    </row>
    <row r="700" spans="1:6" x14ac:dyDescent="0.3">
      <c r="A700">
        <v>1957</v>
      </c>
      <c r="B700">
        <v>10</v>
      </c>
      <c r="C700" s="1">
        <v>1957.7500000023099</v>
      </c>
      <c r="D700" s="1">
        <v>-9.6648822757774422E-3</v>
      </c>
      <c r="E700" s="1"/>
    </row>
    <row r="701" spans="1:6" x14ac:dyDescent="0.3">
      <c r="A701">
        <v>1957</v>
      </c>
      <c r="B701">
        <v>9</v>
      </c>
      <c r="C701" s="1">
        <v>1957.66666666898</v>
      </c>
      <c r="D701" s="1">
        <v>-4.2353695890169352E-3</v>
      </c>
      <c r="E701" s="1"/>
      <c r="F701" s="2"/>
    </row>
    <row r="702" spans="1:6" x14ac:dyDescent="0.3">
      <c r="A702">
        <v>1957</v>
      </c>
      <c r="B702">
        <v>8</v>
      </c>
      <c r="C702" s="1">
        <v>1957.58333333565</v>
      </c>
      <c r="D702" s="1">
        <v>-4.733026095383952E-3</v>
      </c>
      <c r="E702" s="1"/>
    </row>
    <row r="703" spans="1:6" x14ac:dyDescent="0.3">
      <c r="A703">
        <v>1957</v>
      </c>
      <c r="B703">
        <v>7</v>
      </c>
      <c r="C703" s="1">
        <v>1957.5000000023199</v>
      </c>
      <c r="D703" s="1">
        <v>-4.0777653014012483E-3</v>
      </c>
      <c r="E703" s="1"/>
    </row>
    <row r="704" spans="1:6" x14ac:dyDescent="0.3">
      <c r="A704">
        <v>1957</v>
      </c>
      <c r="B704">
        <v>6</v>
      </c>
      <c r="C704" s="1">
        <v>1957.41666666899</v>
      </c>
      <c r="D704" s="1">
        <v>-3.6298670951655509E-3</v>
      </c>
      <c r="E704" s="1"/>
      <c r="F704" s="2"/>
    </row>
    <row r="705" spans="1:6" x14ac:dyDescent="0.3">
      <c r="A705">
        <v>1957</v>
      </c>
      <c r="B705">
        <v>5</v>
      </c>
      <c r="C705" s="1">
        <v>1957.33333333566</v>
      </c>
      <c r="D705" s="1">
        <v>3.0314677946141622E-3</v>
      </c>
      <c r="E705" s="1"/>
    </row>
    <row r="706" spans="1:6" x14ac:dyDescent="0.3">
      <c r="A706">
        <v>1957</v>
      </c>
      <c r="B706">
        <v>4</v>
      </c>
      <c r="C706" s="1">
        <v>1957.2500000023299</v>
      </c>
      <c r="D706" s="1">
        <v>7.0772912225189888E-3</v>
      </c>
      <c r="E706" s="1"/>
    </row>
    <row r="707" spans="1:6" x14ac:dyDescent="0.3">
      <c r="A707">
        <v>1957</v>
      </c>
      <c r="B707">
        <v>3</v>
      </c>
      <c r="C707" s="1">
        <v>1957.1666666690001</v>
      </c>
      <c r="D707" s="1">
        <v>1.4592882269231056E-2</v>
      </c>
      <c r="E707" s="1"/>
      <c r="F707" s="2"/>
    </row>
    <row r="708" spans="1:6" x14ac:dyDescent="0.3">
      <c r="A708">
        <v>1957</v>
      </c>
      <c r="B708">
        <v>2</v>
      </c>
      <c r="C708" s="1">
        <v>1957.08333333567</v>
      </c>
      <c r="D708" s="1">
        <v>2.1978833668723885E-2</v>
      </c>
      <c r="E708" s="1"/>
    </row>
    <row r="709" spans="1:6" x14ac:dyDescent="0.3">
      <c r="A709">
        <v>1957</v>
      </c>
      <c r="B709">
        <v>1</v>
      </c>
      <c r="C709" s="1">
        <v>1957.0000000023399</v>
      </c>
      <c r="D709" s="1">
        <v>2.44387712514611E-2</v>
      </c>
      <c r="E709" s="1"/>
    </row>
    <row r="710" spans="1:6" x14ac:dyDescent="0.3">
      <c r="A710">
        <v>1956</v>
      </c>
      <c r="B710">
        <v>12</v>
      </c>
      <c r="C710" s="1">
        <v>1956.9166666690101</v>
      </c>
      <c r="D710" s="1">
        <v>2.0506687343518903E-2</v>
      </c>
      <c r="E710" s="1"/>
      <c r="F710" s="2"/>
    </row>
    <row r="711" spans="1:6" x14ac:dyDescent="0.3">
      <c r="A711">
        <v>1956</v>
      </c>
      <c r="B711">
        <v>11</v>
      </c>
      <c r="C711" s="1">
        <v>1956.83333333568</v>
      </c>
      <c r="D711" s="1">
        <v>1.9821663299951942E-2</v>
      </c>
      <c r="E711" s="1"/>
    </row>
    <row r="712" spans="1:6" x14ac:dyDescent="0.3">
      <c r="A712">
        <v>1956</v>
      </c>
      <c r="B712">
        <v>10</v>
      </c>
      <c r="C712" s="1">
        <v>1956.7500000023499</v>
      </c>
      <c r="D712" s="1">
        <v>2.5677202283845846E-2</v>
      </c>
      <c r="E712" s="1"/>
    </row>
    <row r="713" spans="1:6" x14ac:dyDescent="0.3">
      <c r="A713">
        <v>1956</v>
      </c>
      <c r="B713">
        <v>9</v>
      </c>
      <c r="C713" s="1">
        <v>1956.6666666690201</v>
      </c>
      <c r="D713" s="1">
        <v>3.8292064290043504E-2</v>
      </c>
      <c r="E713" s="1"/>
      <c r="F713" s="2"/>
    </row>
    <row r="714" spans="1:6" x14ac:dyDescent="0.3">
      <c r="A714">
        <v>1956</v>
      </c>
      <c r="B714">
        <v>8</v>
      </c>
      <c r="C714" s="1">
        <v>1956.58333333569</v>
      </c>
      <c r="D714" s="1">
        <v>4.0968017800193213E-2</v>
      </c>
      <c r="E714" s="1"/>
    </row>
    <row r="715" spans="1:6" x14ac:dyDescent="0.3">
      <c r="A715">
        <v>1956</v>
      </c>
      <c r="B715">
        <v>7</v>
      </c>
      <c r="C715" s="1">
        <v>1956.5000000023599</v>
      </c>
      <c r="D715" s="1">
        <v>3.8093354844569438E-2</v>
      </c>
      <c r="E715" s="1"/>
    </row>
    <row r="716" spans="1:6" x14ac:dyDescent="0.3">
      <c r="A716">
        <v>1956</v>
      </c>
      <c r="B716">
        <v>6</v>
      </c>
      <c r="C716" s="1">
        <v>1956.4166666690301</v>
      </c>
      <c r="D716" s="1">
        <v>3.4349821785145784E-2</v>
      </c>
      <c r="E716" s="1"/>
      <c r="F716" s="2"/>
    </row>
    <row r="717" spans="1:6" x14ac:dyDescent="0.3">
      <c r="A717">
        <v>1956</v>
      </c>
      <c r="B717">
        <v>5</v>
      </c>
      <c r="C717" s="1">
        <v>1956.3333333357</v>
      </c>
      <c r="D717" s="1">
        <v>2.5738703139668639E-2</v>
      </c>
      <c r="E717" s="1"/>
    </row>
    <row r="718" spans="1:6" x14ac:dyDescent="0.3">
      <c r="A718">
        <v>1956</v>
      </c>
      <c r="B718">
        <v>4</v>
      </c>
      <c r="C718" s="1">
        <v>1956.2500000023699</v>
      </c>
      <c r="D718" s="1">
        <v>2.7513492799218775E-2</v>
      </c>
      <c r="E718" s="1"/>
    </row>
    <row r="719" spans="1:6" x14ac:dyDescent="0.3">
      <c r="A719">
        <v>1956</v>
      </c>
      <c r="B719">
        <v>3</v>
      </c>
      <c r="C719" s="1">
        <v>1956.1666666690401</v>
      </c>
      <c r="D719" s="1">
        <v>2.8124400501080227E-2</v>
      </c>
      <c r="E719" s="1"/>
      <c r="F719" s="2"/>
    </row>
    <row r="720" spans="1:6" x14ac:dyDescent="0.3">
      <c r="A720">
        <v>1956</v>
      </c>
      <c r="B720">
        <v>2</v>
      </c>
      <c r="C720" s="1">
        <v>1956.08333333571</v>
      </c>
      <c r="D720" s="1">
        <v>3.6926550984147211E-2</v>
      </c>
      <c r="E720" s="1"/>
    </row>
    <row r="721" spans="1:6" x14ac:dyDescent="0.3">
      <c r="A721">
        <v>1956</v>
      </c>
      <c r="B721">
        <v>1</v>
      </c>
      <c r="C721" s="1">
        <v>1956.0000000023799</v>
      </c>
      <c r="D721" s="1">
        <v>3.6435514605798858E-2</v>
      </c>
      <c r="E721" s="1"/>
    </row>
    <row r="722" spans="1:6" x14ac:dyDescent="0.3">
      <c r="A722">
        <v>1955</v>
      </c>
      <c r="B722">
        <v>12</v>
      </c>
      <c r="C722" s="1">
        <v>1955.9166666690501</v>
      </c>
      <c r="D722" s="1">
        <v>3.7279561237127723E-2</v>
      </c>
      <c r="E722" s="1"/>
      <c r="F722" s="2"/>
    </row>
    <row r="723" spans="1:6" x14ac:dyDescent="0.3">
      <c r="A723">
        <v>1955</v>
      </c>
      <c r="B723">
        <v>11</v>
      </c>
      <c r="C723" s="1">
        <v>1955.83333333572</v>
      </c>
      <c r="D723" s="1">
        <v>3.7748183225615239E-2</v>
      </c>
      <c r="E723" s="1"/>
    </row>
    <row r="724" spans="1:6" x14ac:dyDescent="0.3">
      <c r="A724">
        <v>1955</v>
      </c>
      <c r="B724">
        <v>10</v>
      </c>
      <c r="C724" s="1">
        <v>1955.7500000023899</v>
      </c>
      <c r="D724" s="1">
        <v>3.4553251448844469E-2</v>
      </c>
      <c r="E724" s="1"/>
    </row>
    <row r="725" spans="1:6" x14ac:dyDescent="0.3">
      <c r="A725">
        <v>1955</v>
      </c>
      <c r="B725">
        <v>9</v>
      </c>
      <c r="C725" s="1">
        <v>1955.6666666690601</v>
      </c>
      <c r="D725" s="1">
        <v>2.77589136901919E-2</v>
      </c>
      <c r="E725" s="1"/>
      <c r="F725" s="2"/>
    </row>
    <row r="726" spans="1:6" x14ac:dyDescent="0.3">
      <c r="A726">
        <v>1955</v>
      </c>
      <c r="B726">
        <v>8</v>
      </c>
      <c r="C726" s="1">
        <v>1955.58333333573</v>
      </c>
      <c r="D726" s="1">
        <v>2.9667874344530221E-2</v>
      </c>
      <c r="E726" s="1"/>
    </row>
    <row r="727" spans="1:6" x14ac:dyDescent="0.3">
      <c r="A727">
        <v>1955</v>
      </c>
      <c r="B727">
        <v>7</v>
      </c>
      <c r="C727" s="1">
        <v>1955.5000000023999</v>
      </c>
      <c r="D727" s="1">
        <v>2.4088819136744766E-2</v>
      </c>
      <c r="E727" s="1"/>
    </row>
    <row r="728" spans="1:6" x14ac:dyDescent="0.3">
      <c r="A728">
        <v>1955</v>
      </c>
      <c r="B728">
        <v>6</v>
      </c>
      <c r="C728" s="1">
        <v>1955.4166666690701</v>
      </c>
      <c r="D728" s="1">
        <v>2.0878095255033036E-2</v>
      </c>
      <c r="E728" s="1"/>
      <c r="F728" s="2"/>
    </row>
    <row r="729" spans="1:6" x14ac:dyDescent="0.3">
      <c r="A729">
        <v>1955</v>
      </c>
      <c r="B729">
        <v>5</v>
      </c>
      <c r="C729" s="1">
        <v>1955.33333333574</v>
      </c>
      <c r="D729" s="1">
        <v>1.9865677843862284E-2</v>
      </c>
      <c r="E729" s="1"/>
    </row>
    <row r="730" spans="1:6" x14ac:dyDescent="0.3">
      <c r="A730">
        <v>1955</v>
      </c>
      <c r="B730">
        <v>4</v>
      </c>
      <c r="C730" s="1">
        <v>1955.2500000024099</v>
      </c>
      <c r="D730" s="1">
        <v>1.4358175190037015E-2</v>
      </c>
      <c r="E730" s="1"/>
    </row>
    <row r="731" spans="1:6" x14ac:dyDescent="0.3">
      <c r="A731">
        <v>1955</v>
      </c>
      <c r="B731">
        <v>3</v>
      </c>
      <c r="C731" s="1">
        <v>1955.1666666690801</v>
      </c>
      <c r="D731" s="1">
        <v>9.1016537480094195E-3</v>
      </c>
      <c r="E731" s="1"/>
      <c r="F731" s="2"/>
    </row>
    <row r="732" spans="1:6" x14ac:dyDescent="0.3">
      <c r="A732">
        <v>1955</v>
      </c>
      <c r="B732">
        <v>2</v>
      </c>
      <c r="C732" s="1">
        <v>1955.08333333575</v>
      </c>
      <c r="D732" s="1">
        <v>1.9019451555452482E-2</v>
      </c>
      <c r="E732" s="1"/>
    </row>
    <row r="733" spans="1:6" x14ac:dyDescent="0.3">
      <c r="A733">
        <v>1955</v>
      </c>
      <c r="B733">
        <v>1</v>
      </c>
      <c r="C733" s="1">
        <v>1955.0000000024099</v>
      </c>
      <c r="D733" s="1">
        <v>3.0445410471036771E-2</v>
      </c>
      <c r="E733" s="1"/>
    </row>
    <row r="734" spans="1:6" x14ac:dyDescent="0.3">
      <c r="A734">
        <v>1954</v>
      </c>
      <c r="B734">
        <v>12</v>
      </c>
      <c r="C734" s="1">
        <v>1954.9166666690801</v>
      </c>
      <c r="D734" s="1">
        <v>3.6862477931402626E-2</v>
      </c>
      <c r="E734" s="1"/>
      <c r="F734" s="2"/>
    </row>
    <row r="735" spans="1:6" x14ac:dyDescent="0.3">
      <c r="A735">
        <v>1954</v>
      </c>
      <c r="B735">
        <v>11</v>
      </c>
      <c r="C735" s="1">
        <v>1954.83333333575</v>
      </c>
      <c r="D735" s="1">
        <v>3.4784607938959766E-2</v>
      </c>
      <c r="E735" s="1"/>
    </row>
    <row r="736" spans="1:6" x14ac:dyDescent="0.3">
      <c r="A736">
        <v>1954</v>
      </c>
      <c r="B736">
        <v>10</v>
      </c>
      <c r="C736" s="1">
        <v>1954.7500000024199</v>
      </c>
      <c r="D736" s="1">
        <v>3.1257575899216183E-2</v>
      </c>
      <c r="E736" s="1"/>
    </row>
    <row r="737" spans="1:6" x14ac:dyDescent="0.3">
      <c r="A737">
        <v>1954</v>
      </c>
      <c r="B737">
        <v>9</v>
      </c>
      <c r="C737" s="1">
        <v>1954.6666666690901</v>
      </c>
      <c r="D737" s="1">
        <v>3.140490678001373E-2</v>
      </c>
      <c r="E737" s="1"/>
      <c r="F737" s="2"/>
    </row>
    <row r="738" spans="1:6" x14ac:dyDescent="0.3">
      <c r="A738">
        <v>1954</v>
      </c>
      <c r="B738">
        <v>8</v>
      </c>
      <c r="C738" s="1">
        <v>1954.58333333576</v>
      </c>
      <c r="D738" s="1">
        <v>2.9632299341473267E-2</v>
      </c>
      <c r="E738" s="1"/>
    </row>
    <row r="739" spans="1:6" x14ac:dyDescent="0.3">
      <c r="A739">
        <v>1954</v>
      </c>
      <c r="B739">
        <v>7</v>
      </c>
      <c r="C739" s="1">
        <v>1954.5000000024299</v>
      </c>
      <c r="D739" s="1">
        <v>2.2881154386156455E-2</v>
      </c>
      <c r="E739" s="1"/>
    </row>
    <row r="740" spans="1:6" x14ac:dyDescent="0.3">
      <c r="A740">
        <v>1954</v>
      </c>
      <c r="B740">
        <v>6</v>
      </c>
      <c r="C740" s="1">
        <v>1954.4166666691001</v>
      </c>
      <c r="D740" s="1">
        <v>2.8489756254267307E-2</v>
      </c>
      <c r="E740" s="1"/>
      <c r="F740" s="2"/>
    </row>
    <row r="741" spans="1:6" x14ac:dyDescent="0.3">
      <c r="A741">
        <v>1954</v>
      </c>
      <c r="B741">
        <v>5</v>
      </c>
      <c r="C741" s="1">
        <v>1954.33333333577</v>
      </c>
      <c r="D741" s="1">
        <v>2.6738178695173587E-2</v>
      </c>
      <c r="E741" s="1"/>
    </row>
    <row r="742" spans="1:6" x14ac:dyDescent="0.3">
      <c r="A742">
        <v>1954</v>
      </c>
      <c r="B742">
        <v>4</v>
      </c>
      <c r="C742" s="1">
        <v>1954.2500000024399</v>
      </c>
      <c r="D742" s="1">
        <v>1.5301647627833259E-2</v>
      </c>
      <c r="E742" s="1"/>
    </row>
    <row r="743" spans="1:6" x14ac:dyDescent="0.3">
      <c r="A743">
        <v>1954</v>
      </c>
      <c r="B743">
        <v>3</v>
      </c>
      <c r="C743" s="1">
        <v>1954.1666666691101</v>
      </c>
      <c r="D743" s="1">
        <v>1.3470575276759766E-2</v>
      </c>
      <c r="E743" s="1"/>
      <c r="F743" s="2"/>
    </row>
    <row r="744" spans="1:6" x14ac:dyDescent="0.3">
      <c r="A744">
        <v>1954</v>
      </c>
      <c r="B744">
        <v>2</v>
      </c>
      <c r="C744" s="1">
        <v>1954.08333333578</v>
      </c>
      <c r="D744" s="1">
        <v>2.320173815824278E-3</v>
      </c>
      <c r="E744" s="1"/>
    </row>
    <row r="745" spans="1:6" x14ac:dyDescent="0.3">
      <c r="A745">
        <v>1954</v>
      </c>
      <c r="B745">
        <v>1</v>
      </c>
      <c r="C745" s="1">
        <v>1954.00000000245</v>
      </c>
      <c r="D745" s="1">
        <v>-1.9891912209852869E-3</v>
      </c>
      <c r="E745" s="1"/>
    </row>
    <row r="746" spans="1:6" x14ac:dyDescent="0.3">
      <c r="C746" s="1"/>
      <c r="D746" s="1"/>
      <c r="E746" s="1"/>
      <c r="F746" s="2"/>
    </row>
    <row r="747" spans="1:6" x14ac:dyDescent="0.3">
      <c r="C747" s="1"/>
      <c r="D747" s="1"/>
      <c r="E747" s="1"/>
    </row>
    <row r="748" spans="1:6" x14ac:dyDescent="0.3">
      <c r="C748" s="1"/>
      <c r="D748" s="1"/>
      <c r="E748" s="1"/>
    </row>
    <row r="749" spans="1:6" x14ac:dyDescent="0.3">
      <c r="C749" s="1"/>
      <c r="D749" s="1"/>
      <c r="E749" s="2"/>
      <c r="F749" s="2"/>
    </row>
    <row r="750" spans="1:6" x14ac:dyDescent="0.3">
      <c r="C750" s="1"/>
      <c r="D750" s="1"/>
    </row>
    <row r="751" spans="1:6" x14ac:dyDescent="0.3">
      <c r="C751" s="1"/>
      <c r="D751" s="1"/>
    </row>
    <row r="752" spans="1:6" x14ac:dyDescent="0.3">
      <c r="C752" s="1"/>
      <c r="D752" s="1"/>
      <c r="E752" s="2"/>
      <c r="F752" s="2"/>
    </row>
    <row r="753" spans="3:6" x14ac:dyDescent="0.3">
      <c r="C753" s="1"/>
      <c r="D753" s="1"/>
    </row>
    <row r="754" spans="3:6" x14ac:dyDescent="0.3">
      <c r="C754" s="1"/>
      <c r="D754" s="1"/>
    </row>
    <row r="755" spans="3:6" x14ac:dyDescent="0.3">
      <c r="C755" s="1"/>
      <c r="D755" s="1"/>
      <c r="E755" s="2"/>
      <c r="F755" s="2"/>
    </row>
    <row r="756" spans="3:6" x14ac:dyDescent="0.3">
      <c r="C756" s="1"/>
      <c r="D756" s="1"/>
    </row>
    <row r="757" spans="3:6" x14ac:dyDescent="0.3">
      <c r="C757" s="1"/>
      <c r="D757" s="1"/>
    </row>
    <row r="758" spans="3:6" x14ac:dyDescent="0.3">
      <c r="C758" s="1"/>
      <c r="D758" s="1"/>
      <c r="E758" s="1"/>
      <c r="F758" s="2"/>
    </row>
    <row r="759" spans="3:6" x14ac:dyDescent="0.3">
      <c r="C759" s="1"/>
      <c r="D759" s="1"/>
      <c r="E759" s="1"/>
    </row>
    <row r="760" spans="3:6" x14ac:dyDescent="0.3">
      <c r="C760" s="1"/>
      <c r="D760" s="1"/>
      <c r="E760" s="1"/>
    </row>
    <row r="761" spans="3:6" x14ac:dyDescent="0.3">
      <c r="C761" s="1"/>
      <c r="D761" s="1"/>
      <c r="E761" s="1"/>
      <c r="F761" s="2"/>
    </row>
    <row r="762" spans="3:6" x14ac:dyDescent="0.3">
      <c r="C762" s="1"/>
      <c r="D762" s="1"/>
      <c r="E762" s="1"/>
    </row>
    <row r="763" spans="3:6" x14ac:dyDescent="0.3">
      <c r="C763" s="1"/>
      <c r="D763" s="1"/>
      <c r="E763" s="1"/>
    </row>
    <row r="764" spans="3:6" x14ac:dyDescent="0.3">
      <c r="C764" s="1"/>
      <c r="D764" s="1"/>
      <c r="E764" s="1"/>
      <c r="F764" s="2"/>
    </row>
    <row r="765" spans="3:6" x14ac:dyDescent="0.3">
      <c r="C765" s="1"/>
      <c r="D765" s="1"/>
      <c r="E765" s="1"/>
    </row>
    <row r="766" spans="3:6" x14ac:dyDescent="0.3">
      <c r="C766" s="1"/>
      <c r="D766" s="1"/>
      <c r="E766" s="1"/>
    </row>
    <row r="767" spans="3:6" x14ac:dyDescent="0.3">
      <c r="C767" s="1"/>
      <c r="D767" s="1"/>
      <c r="E767" s="1"/>
      <c r="F767" s="2"/>
    </row>
    <row r="768" spans="3:6" x14ac:dyDescent="0.3">
      <c r="C768" s="1"/>
      <c r="D768" s="1"/>
      <c r="E768" s="1"/>
    </row>
    <row r="769" spans="3:6" x14ac:dyDescent="0.3">
      <c r="C769" s="1"/>
      <c r="D769" s="1"/>
      <c r="E769" s="1"/>
    </row>
    <row r="770" spans="3:6" x14ac:dyDescent="0.3">
      <c r="C770" s="1"/>
      <c r="D770" s="1"/>
      <c r="E770" s="1"/>
      <c r="F770" s="2"/>
    </row>
    <row r="771" spans="3:6" x14ac:dyDescent="0.3">
      <c r="C771" s="1"/>
      <c r="D771" s="1"/>
      <c r="E771" s="1"/>
    </row>
    <row r="772" spans="3:6" x14ac:dyDescent="0.3">
      <c r="C772" s="1"/>
      <c r="D772" s="1"/>
      <c r="E772" s="1"/>
    </row>
    <row r="773" spans="3:6" x14ac:dyDescent="0.3">
      <c r="C773" s="1"/>
      <c r="D773" s="1"/>
      <c r="E773" s="1"/>
      <c r="F773" s="2"/>
    </row>
    <row r="774" spans="3:6" x14ac:dyDescent="0.3">
      <c r="C774" s="1"/>
      <c r="D774" s="1"/>
      <c r="E774" s="1"/>
    </row>
    <row r="775" spans="3:6" x14ac:dyDescent="0.3">
      <c r="C775" s="1"/>
      <c r="D775" s="1"/>
      <c r="E775" s="1"/>
    </row>
    <row r="776" spans="3:6" x14ac:dyDescent="0.3">
      <c r="C776" s="1"/>
      <c r="D776" s="1"/>
      <c r="E776" s="1"/>
      <c r="F776" s="2"/>
    </row>
    <row r="777" spans="3:6" x14ac:dyDescent="0.3">
      <c r="C777" s="1"/>
      <c r="D777" s="1"/>
      <c r="E777" s="1"/>
    </row>
    <row r="778" spans="3:6" x14ac:dyDescent="0.3">
      <c r="C778" s="1"/>
      <c r="D778" s="1"/>
      <c r="E778" s="1"/>
    </row>
    <row r="779" spans="3:6" x14ac:dyDescent="0.3">
      <c r="C779" s="1"/>
      <c r="D779" s="1"/>
      <c r="E779" s="1"/>
      <c r="F779" s="2"/>
    </row>
    <row r="780" spans="3:6" x14ac:dyDescent="0.3">
      <c r="C780" s="1"/>
      <c r="D780" s="1"/>
      <c r="E780" s="1"/>
    </row>
    <row r="781" spans="3:6" x14ac:dyDescent="0.3">
      <c r="C781" s="1"/>
      <c r="D781" s="1"/>
      <c r="E781" s="1"/>
    </row>
    <row r="782" spans="3:6" x14ac:dyDescent="0.3">
      <c r="C782" s="1"/>
      <c r="D782" s="1"/>
      <c r="E782" s="1"/>
      <c r="F782" s="2"/>
    </row>
    <row r="783" spans="3:6" x14ac:dyDescent="0.3">
      <c r="C783" s="1"/>
      <c r="D783" s="1"/>
      <c r="E783" s="1"/>
    </row>
    <row r="784" spans="3:6" x14ac:dyDescent="0.3">
      <c r="C784" s="1"/>
      <c r="D784" s="1"/>
      <c r="E784" s="1"/>
    </row>
    <row r="785" spans="3:6" x14ac:dyDescent="0.3">
      <c r="C785" s="1"/>
      <c r="D785" s="1"/>
      <c r="E785" s="2"/>
      <c r="F785" s="2"/>
    </row>
    <row r="786" spans="3:6" x14ac:dyDescent="0.3">
      <c r="C786" s="1"/>
      <c r="D786" s="1"/>
    </row>
    <row r="787" spans="3:6" x14ac:dyDescent="0.3">
      <c r="C787" s="1"/>
      <c r="D787" s="1"/>
    </row>
    <row r="788" spans="3:6" x14ac:dyDescent="0.3">
      <c r="C788" s="1"/>
      <c r="D788" s="1"/>
      <c r="E788" s="2"/>
      <c r="F788" s="2"/>
    </row>
    <row r="789" spans="3:6" x14ac:dyDescent="0.3">
      <c r="C789" s="1"/>
      <c r="D789" s="1"/>
    </row>
    <row r="790" spans="3:6" x14ac:dyDescent="0.3">
      <c r="C790" s="1"/>
      <c r="D790" s="1"/>
    </row>
    <row r="791" spans="3:6" x14ac:dyDescent="0.3">
      <c r="C791" s="1"/>
      <c r="D791" s="1"/>
      <c r="E791" s="2"/>
      <c r="F791" s="2"/>
    </row>
    <row r="792" spans="3:6" x14ac:dyDescent="0.3">
      <c r="C792" s="1"/>
      <c r="D792" s="1"/>
    </row>
    <row r="793" spans="3:6" x14ac:dyDescent="0.3">
      <c r="C793" s="1"/>
      <c r="D793" s="1"/>
    </row>
    <row r="794" spans="3:6" x14ac:dyDescent="0.3">
      <c r="C794" s="1"/>
      <c r="D794" s="1"/>
      <c r="E794" s="1"/>
      <c r="F794" s="2"/>
    </row>
    <row r="795" spans="3:6" x14ac:dyDescent="0.3">
      <c r="C795" s="1"/>
      <c r="D795" s="1"/>
      <c r="E795" s="1"/>
    </row>
    <row r="796" spans="3:6" x14ac:dyDescent="0.3">
      <c r="C796" s="1"/>
      <c r="D796" s="1"/>
      <c r="E796" s="1"/>
    </row>
    <row r="797" spans="3:6" x14ac:dyDescent="0.3">
      <c r="C797" s="1"/>
      <c r="D797" s="1"/>
      <c r="E797" s="1"/>
      <c r="F797" s="2"/>
    </row>
    <row r="798" spans="3:6" x14ac:dyDescent="0.3">
      <c r="C798" s="1"/>
      <c r="D798" s="1"/>
      <c r="E798" s="1"/>
    </row>
    <row r="799" spans="3:6" x14ac:dyDescent="0.3">
      <c r="C799" s="1"/>
      <c r="D799" s="1"/>
      <c r="E799" s="1"/>
    </row>
    <row r="800" spans="3:6" x14ac:dyDescent="0.3">
      <c r="C800" s="1"/>
      <c r="D800" s="1"/>
      <c r="E800" s="1"/>
      <c r="F800" s="2"/>
    </row>
    <row r="801" spans="3:6" x14ac:dyDescent="0.3">
      <c r="C801" s="1"/>
      <c r="D801" s="1"/>
      <c r="E801" s="1"/>
    </row>
    <row r="802" spans="3:6" x14ac:dyDescent="0.3">
      <c r="C802" s="1"/>
      <c r="D802" s="1"/>
      <c r="E802" s="1"/>
    </row>
    <row r="803" spans="3:6" x14ac:dyDescent="0.3">
      <c r="C803" s="1"/>
      <c r="D803" s="1"/>
      <c r="E803" s="1"/>
      <c r="F803" s="2"/>
    </row>
    <row r="804" spans="3:6" x14ac:dyDescent="0.3">
      <c r="C804" s="1"/>
      <c r="D804" s="1"/>
      <c r="E804" s="1"/>
    </row>
    <row r="805" spans="3:6" x14ac:dyDescent="0.3">
      <c r="C805" s="1"/>
      <c r="D805" s="1"/>
      <c r="E805" s="1"/>
    </row>
    <row r="806" spans="3:6" x14ac:dyDescent="0.3">
      <c r="C806" s="1"/>
      <c r="D806" s="1"/>
      <c r="E806" s="1"/>
      <c r="F806" s="2"/>
    </row>
    <row r="807" spans="3:6" x14ac:dyDescent="0.3">
      <c r="C807" s="1"/>
      <c r="D807" s="1"/>
      <c r="E807" s="1"/>
    </row>
    <row r="808" spans="3:6" x14ac:dyDescent="0.3">
      <c r="C808" s="1"/>
      <c r="D808" s="1"/>
      <c r="E808" s="1"/>
    </row>
    <row r="809" spans="3:6" x14ac:dyDescent="0.3">
      <c r="C809" s="1"/>
      <c r="D809" s="1"/>
      <c r="E809" s="1"/>
      <c r="F809" s="2"/>
    </row>
    <row r="810" spans="3:6" x14ac:dyDescent="0.3">
      <c r="C810" s="1"/>
      <c r="D810" s="1"/>
      <c r="E810" s="1"/>
    </row>
    <row r="811" spans="3:6" x14ac:dyDescent="0.3">
      <c r="C811" s="1"/>
      <c r="D811" s="1"/>
      <c r="E811" s="1"/>
    </row>
    <row r="812" spans="3:6" x14ac:dyDescent="0.3">
      <c r="C812" s="1"/>
      <c r="D812" s="1"/>
      <c r="E812" s="1"/>
      <c r="F812" s="2"/>
    </row>
    <row r="813" spans="3:6" x14ac:dyDescent="0.3">
      <c r="C813" s="1"/>
      <c r="D813" s="1"/>
      <c r="E813" s="1"/>
    </row>
    <row r="814" spans="3:6" x14ac:dyDescent="0.3">
      <c r="C814" s="1"/>
      <c r="D814" s="1"/>
      <c r="E814" s="1"/>
    </row>
    <row r="815" spans="3:6" x14ac:dyDescent="0.3">
      <c r="C815" s="1"/>
      <c r="D815" s="1"/>
      <c r="E815" s="1"/>
      <c r="F815" s="2"/>
    </row>
    <row r="816" spans="3:6" x14ac:dyDescent="0.3">
      <c r="C816" s="1"/>
      <c r="D816" s="1"/>
      <c r="E816" s="1"/>
    </row>
    <row r="817" spans="3:6" x14ac:dyDescent="0.3">
      <c r="C817" s="1"/>
      <c r="D817" s="1"/>
      <c r="E817" s="1"/>
    </row>
    <row r="818" spans="3:6" x14ac:dyDescent="0.3">
      <c r="C818" s="1"/>
      <c r="D818" s="1"/>
      <c r="E818" s="1"/>
      <c r="F818" s="2"/>
    </row>
    <row r="819" spans="3:6" x14ac:dyDescent="0.3">
      <c r="C819" s="1"/>
      <c r="D819" s="1"/>
      <c r="E819" s="1"/>
    </row>
    <row r="820" spans="3:6" x14ac:dyDescent="0.3">
      <c r="C820" s="1"/>
      <c r="D820" s="1"/>
      <c r="E820" s="1"/>
    </row>
    <row r="821" spans="3:6" x14ac:dyDescent="0.3">
      <c r="C821" s="1"/>
      <c r="D821" s="1"/>
      <c r="E821" s="2"/>
      <c r="F821" s="2"/>
    </row>
    <row r="822" spans="3:6" x14ac:dyDescent="0.3">
      <c r="C822" s="1"/>
      <c r="D822" s="1"/>
    </row>
    <row r="823" spans="3:6" x14ac:dyDescent="0.3">
      <c r="C823" s="1"/>
      <c r="D823" s="1"/>
    </row>
    <row r="824" spans="3:6" x14ac:dyDescent="0.3">
      <c r="C824" s="1"/>
      <c r="D824" s="1"/>
      <c r="E824" s="2"/>
      <c r="F824" s="2"/>
    </row>
    <row r="825" spans="3:6" x14ac:dyDescent="0.3">
      <c r="C825" s="1"/>
      <c r="D825" s="1"/>
    </row>
    <row r="826" spans="3:6" x14ac:dyDescent="0.3">
      <c r="C826" s="1"/>
      <c r="D826" s="1"/>
    </row>
    <row r="827" spans="3:6" x14ac:dyDescent="0.3">
      <c r="C827" s="1"/>
      <c r="D827" s="1"/>
      <c r="E827" s="2"/>
      <c r="F827" s="2"/>
    </row>
    <row r="828" spans="3:6" x14ac:dyDescent="0.3">
      <c r="C828" s="1"/>
      <c r="D828" s="1"/>
    </row>
    <row r="829" spans="3:6" x14ac:dyDescent="0.3">
      <c r="C829" s="1"/>
      <c r="D829" s="1"/>
    </row>
    <row r="830" spans="3:6" x14ac:dyDescent="0.3">
      <c r="C830" s="1"/>
      <c r="D830" s="1"/>
      <c r="E830" s="1"/>
      <c r="F830" s="2"/>
    </row>
    <row r="831" spans="3:6" x14ac:dyDescent="0.3">
      <c r="C831" s="1"/>
      <c r="D831" s="1"/>
      <c r="E831" s="1"/>
    </row>
    <row r="832" spans="3:6" x14ac:dyDescent="0.3">
      <c r="C832" s="1"/>
      <c r="D832" s="1"/>
      <c r="E832" s="1"/>
    </row>
    <row r="833" spans="3:6" x14ac:dyDescent="0.3">
      <c r="C833" s="1"/>
      <c r="D833" s="1"/>
      <c r="E833" s="1"/>
      <c r="F833" s="2"/>
    </row>
    <row r="834" spans="3:6" x14ac:dyDescent="0.3">
      <c r="C834" s="1"/>
      <c r="D834" s="1"/>
      <c r="E834" s="1"/>
    </row>
    <row r="835" spans="3:6" x14ac:dyDescent="0.3">
      <c r="C835" s="1"/>
      <c r="D835" s="1"/>
      <c r="E835" s="1"/>
    </row>
    <row r="836" spans="3:6" x14ac:dyDescent="0.3">
      <c r="C836" s="1"/>
      <c r="D836" s="1"/>
      <c r="E836" s="1"/>
      <c r="F836" s="2"/>
    </row>
    <row r="837" spans="3:6" x14ac:dyDescent="0.3">
      <c r="C837" s="1"/>
      <c r="D837" s="1"/>
      <c r="E837" s="1"/>
    </row>
    <row r="838" spans="3:6" x14ac:dyDescent="0.3">
      <c r="C838" s="1"/>
      <c r="D838" s="1"/>
      <c r="E838" s="1"/>
    </row>
    <row r="839" spans="3:6" x14ac:dyDescent="0.3">
      <c r="C839" s="1"/>
      <c r="D839" s="1"/>
      <c r="E839" s="1"/>
      <c r="F839" s="2"/>
    </row>
    <row r="840" spans="3:6" x14ac:dyDescent="0.3">
      <c r="C840" s="1"/>
      <c r="D840" s="1"/>
      <c r="E840" s="1"/>
    </row>
    <row r="841" spans="3:6" x14ac:dyDescent="0.3">
      <c r="C841" s="1"/>
      <c r="D841" s="1"/>
      <c r="E841" s="1"/>
    </row>
    <row r="842" spans="3:6" x14ac:dyDescent="0.3">
      <c r="C842" s="1"/>
      <c r="D842" s="1"/>
      <c r="E842" s="1"/>
      <c r="F842" s="2"/>
    </row>
    <row r="843" spans="3:6" x14ac:dyDescent="0.3">
      <c r="C843" s="1"/>
      <c r="D843" s="1"/>
      <c r="E843" s="1"/>
    </row>
    <row r="844" spans="3:6" x14ac:dyDescent="0.3">
      <c r="C844" s="1"/>
      <c r="D844" s="1"/>
      <c r="E844" s="1"/>
    </row>
    <row r="845" spans="3:6" x14ac:dyDescent="0.3">
      <c r="C845" s="1"/>
      <c r="D845" s="1"/>
      <c r="E845" s="1"/>
      <c r="F845" s="2"/>
    </row>
    <row r="846" spans="3:6" x14ac:dyDescent="0.3">
      <c r="C846" s="1"/>
      <c r="D846" s="1"/>
      <c r="E846" s="1"/>
    </row>
    <row r="847" spans="3:6" x14ac:dyDescent="0.3">
      <c r="C847" s="1"/>
      <c r="D847" s="1"/>
      <c r="E847" s="1"/>
    </row>
    <row r="848" spans="3:6" x14ac:dyDescent="0.3">
      <c r="C848" s="1"/>
      <c r="D848" s="1"/>
      <c r="E848" s="1"/>
      <c r="F848" s="2"/>
    </row>
    <row r="849" spans="3:6" x14ac:dyDescent="0.3">
      <c r="C849" s="1"/>
      <c r="D849" s="1"/>
      <c r="E849" s="1"/>
    </row>
    <row r="850" spans="3:6" x14ac:dyDescent="0.3">
      <c r="C850" s="1"/>
      <c r="D850" s="1"/>
      <c r="E850" s="1"/>
    </row>
    <row r="851" spans="3:6" x14ac:dyDescent="0.3">
      <c r="C851" s="1"/>
      <c r="D851" s="1"/>
      <c r="E851" s="1"/>
      <c r="F851" s="2"/>
    </row>
    <row r="852" spans="3:6" x14ac:dyDescent="0.3">
      <c r="C852" s="1"/>
      <c r="D852" s="1"/>
      <c r="E852" s="1"/>
    </row>
    <row r="853" spans="3:6" x14ac:dyDescent="0.3">
      <c r="C853" s="1"/>
      <c r="D853" s="1"/>
      <c r="E853" s="1"/>
    </row>
    <row r="854" spans="3:6" x14ac:dyDescent="0.3">
      <c r="C854" s="1"/>
      <c r="D854" s="1"/>
      <c r="E854" s="1"/>
      <c r="F854" s="2"/>
    </row>
    <row r="855" spans="3:6" x14ac:dyDescent="0.3">
      <c r="C855" s="1"/>
      <c r="D855" s="1"/>
      <c r="E855" s="1"/>
    </row>
    <row r="856" spans="3:6" x14ac:dyDescent="0.3">
      <c r="C856" s="1"/>
      <c r="D856" s="1"/>
      <c r="E856" s="1"/>
    </row>
    <row r="857" spans="3:6" x14ac:dyDescent="0.3">
      <c r="C857" s="1"/>
      <c r="D857" s="1"/>
      <c r="E857" s="2"/>
      <c r="F857" s="2"/>
    </row>
    <row r="858" spans="3:6" x14ac:dyDescent="0.3">
      <c r="C858" s="1"/>
      <c r="D858" s="1"/>
    </row>
    <row r="859" spans="3:6" x14ac:dyDescent="0.3">
      <c r="C859" s="1"/>
      <c r="D859" s="1"/>
    </row>
    <row r="860" spans="3:6" x14ac:dyDescent="0.3">
      <c r="C860" s="1"/>
      <c r="D860" s="1"/>
      <c r="E860" s="2"/>
      <c r="F860" s="2"/>
    </row>
    <row r="861" spans="3:6" x14ac:dyDescent="0.3">
      <c r="C861" s="1"/>
      <c r="D861" s="1"/>
    </row>
    <row r="862" spans="3:6" x14ac:dyDescent="0.3">
      <c r="C862" s="1"/>
      <c r="D862" s="1"/>
    </row>
    <row r="863" spans="3:6" x14ac:dyDescent="0.3">
      <c r="C863" s="1"/>
      <c r="D863" s="1"/>
      <c r="E863" s="2"/>
      <c r="F863" s="2"/>
    </row>
    <row r="864" spans="3:6" x14ac:dyDescent="0.3">
      <c r="C864" s="1"/>
      <c r="D864" s="1"/>
    </row>
    <row r="865" spans="3:6" x14ac:dyDescent="0.3">
      <c r="C865" s="1"/>
      <c r="D865" s="1"/>
    </row>
    <row r="866" spans="3:6" x14ac:dyDescent="0.3">
      <c r="C866" s="1"/>
      <c r="D866" s="1"/>
      <c r="E866" s="1"/>
      <c r="F866" s="2"/>
    </row>
    <row r="867" spans="3:6" x14ac:dyDescent="0.3">
      <c r="C867" s="1"/>
      <c r="D867" s="1"/>
      <c r="E867" s="1"/>
    </row>
    <row r="868" spans="3:6" x14ac:dyDescent="0.3">
      <c r="C868" s="1"/>
      <c r="D868" s="1"/>
      <c r="E868" s="1"/>
    </row>
    <row r="869" spans="3:6" x14ac:dyDescent="0.3">
      <c r="C869" s="1"/>
      <c r="D869" s="1"/>
      <c r="E869" s="1"/>
      <c r="F869" s="2"/>
    </row>
    <row r="870" spans="3:6" x14ac:dyDescent="0.3">
      <c r="C870" s="1"/>
      <c r="D870" s="1"/>
      <c r="E870" s="1"/>
    </row>
    <row r="871" spans="3:6" x14ac:dyDescent="0.3">
      <c r="C871" s="1"/>
      <c r="D871" s="1"/>
      <c r="E871" s="1"/>
    </row>
    <row r="872" spans="3:6" x14ac:dyDescent="0.3">
      <c r="C872" s="1"/>
      <c r="D872" s="1"/>
      <c r="E872" s="1"/>
      <c r="F872" s="2"/>
    </row>
    <row r="873" spans="3:6" x14ac:dyDescent="0.3">
      <c r="C873" s="1"/>
      <c r="D873" s="1"/>
      <c r="E873" s="1"/>
    </row>
    <row r="874" spans="3:6" x14ac:dyDescent="0.3">
      <c r="C874" s="1"/>
      <c r="D874" s="1"/>
      <c r="E874" s="1"/>
    </row>
    <row r="875" spans="3:6" x14ac:dyDescent="0.3">
      <c r="C875" s="1"/>
      <c r="D875" s="1"/>
      <c r="E875" s="1"/>
      <c r="F875" s="2"/>
    </row>
    <row r="876" spans="3:6" x14ac:dyDescent="0.3">
      <c r="C876" s="1"/>
      <c r="D876" s="1"/>
      <c r="E876" s="1"/>
    </row>
    <row r="877" spans="3:6" x14ac:dyDescent="0.3">
      <c r="C877" s="1"/>
      <c r="D877" s="1"/>
      <c r="E877" s="1"/>
    </row>
    <row r="878" spans="3:6" x14ac:dyDescent="0.3">
      <c r="C878" s="1"/>
      <c r="D878" s="1"/>
      <c r="E878" s="1"/>
      <c r="F878" s="2"/>
    </row>
    <row r="879" spans="3:6" x14ac:dyDescent="0.3">
      <c r="C879" s="1"/>
      <c r="D879" s="1"/>
      <c r="E879" s="1"/>
    </row>
    <row r="880" spans="3:6" x14ac:dyDescent="0.3">
      <c r="C880" s="1"/>
      <c r="D880" s="1"/>
      <c r="E880" s="1"/>
    </row>
    <row r="881" spans="3:6" x14ac:dyDescent="0.3">
      <c r="C881" s="1"/>
      <c r="D881" s="1"/>
      <c r="E881" s="1"/>
      <c r="F881" s="2"/>
    </row>
    <row r="882" spans="3:6" x14ac:dyDescent="0.3">
      <c r="C882" s="1"/>
      <c r="D882" s="1"/>
      <c r="E882" s="1"/>
    </row>
    <row r="883" spans="3:6" x14ac:dyDescent="0.3">
      <c r="C883" s="1"/>
      <c r="D883" s="1"/>
      <c r="E883" s="1"/>
    </row>
    <row r="884" spans="3:6" x14ac:dyDescent="0.3">
      <c r="C884" s="1"/>
      <c r="D884" s="1"/>
      <c r="E884" s="1"/>
      <c r="F884" s="2"/>
    </row>
    <row r="885" spans="3:6" x14ac:dyDescent="0.3">
      <c r="C885" s="1"/>
      <c r="D885" s="1"/>
      <c r="E885" s="1"/>
    </row>
    <row r="886" spans="3:6" x14ac:dyDescent="0.3">
      <c r="C886" s="1"/>
      <c r="D886" s="1"/>
      <c r="E886" s="1"/>
    </row>
    <row r="887" spans="3:6" x14ac:dyDescent="0.3">
      <c r="C887" s="1"/>
      <c r="D887" s="1"/>
      <c r="E887" s="1"/>
      <c r="F887" s="2"/>
    </row>
    <row r="888" spans="3:6" x14ac:dyDescent="0.3">
      <c r="C888" s="1"/>
      <c r="D888" s="1"/>
      <c r="E888" s="1"/>
    </row>
    <row r="889" spans="3:6" x14ac:dyDescent="0.3">
      <c r="C889" s="1"/>
      <c r="D889" s="1"/>
      <c r="E889" s="1"/>
    </row>
    <row r="890" spans="3:6" x14ac:dyDescent="0.3">
      <c r="C890" s="1"/>
      <c r="D890" s="1"/>
      <c r="E890" s="1"/>
      <c r="F890" s="2"/>
    </row>
    <row r="891" spans="3:6" x14ac:dyDescent="0.3">
      <c r="C891" s="1"/>
      <c r="D891" s="1"/>
      <c r="E891" s="1"/>
    </row>
    <row r="892" spans="3:6" x14ac:dyDescent="0.3">
      <c r="C892" s="1"/>
      <c r="D892" s="1"/>
      <c r="E892" s="1"/>
    </row>
    <row r="893" spans="3:6" x14ac:dyDescent="0.3">
      <c r="C893" s="1"/>
      <c r="D893" s="1"/>
      <c r="E893" s="2"/>
      <c r="F893" s="2"/>
    </row>
    <row r="894" spans="3:6" x14ac:dyDescent="0.3">
      <c r="C894" s="1"/>
      <c r="D894" s="1"/>
    </row>
    <row r="895" spans="3:6" x14ac:dyDescent="0.3">
      <c r="C895" s="1"/>
      <c r="D895" s="1"/>
    </row>
    <row r="896" spans="3:6" x14ac:dyDescent="0.3">
      <c r="C896" s="1"/>
      <c r="D896" s="1"/>
      <c r="E896" s="2"/>
      <c r="F896" s="2"/>
    </row>
    <row r="897" spans="3:6" x14ac:dyDescent="0.3">
      <c r="C897" s="1"/>
      <c r="D897" s="1"/>
    </row>
    <row r="898" spans="3:6" x14ac:dyDescent="0.3">
      <c r="C898" s="1"/>
      <c r="D898" s="1"/>
    </row>
    <row r="899" spans="3:6" x14ac:dyDescent="0.3">
      <c r="C899" s="1"/>
      <c r="D899" s="1"/>
      <c r="E899" s="2"/>
      <c r="F899" s="2"/>
    </row>
    <row r="900" spans="3:6" x14ac:dyDescent="0.3">
      <c r="C900" s="1"/>
      <c r="D900" s="1"/>
    </row>
    <row r="901" spans="3:6" x14ac:dyDescent="0.3">
      <c r="C901" s="1"/>
      <c r="D901" s="1"/>
    </row>
    <row r="902" spans="3:6" x14ac:dyDescent="0.3">
      <c r="C902" s="1"/>
      <c r="D902" s="1"/>
      <c r="E902" s="1"/>
      <c r="F902" s="2"/>
    </row>
    <row r="903" spans="3:6" x14ac:dyDescent="0.3">
      <c r="C903" s="1"/>
      <c r="D903" s="1"/>
      <c r="E903" s="1"/>
    </row>
    <row r="904" spans="3:6" x14ac:dyDescent="0.3">
      <c r="C904" s="1"/>
      <c r="D904" s="1"/>
      <c r="E904" s="1"/>
    </row>
    <row r="905" spans="3:6" x14ac:dyDescent="0.3">
      <c r="C905" s="1"/>
      <c r="D905" s="1"/>
      <c r="E905" s="1"/>
      <c r="F905" s="2"/>
    </row>
    <row r="906" spans="3:6" x14ac:dyDescent="0.3">
      <c r="C906" s="1"/>
      <c r="D906" s="1"/>
      <c r="E906" s="1"/>
    </row>
    <row r="907" spans="3:6" x14ac:dyDescent="0.3">
      <c r="C907" s="1"/>
      <c r="D907" s="1"/>
      <c r="E907" s="1"/>
    </row>
    <row r="908" spans="3:6" x14ac:dyDescent="0.3">
      <c r="C908" s="1"/>
      <c r="D908" s="1"/>
      <c r="E908" s="1"/>
      <c r="F908" s="2"/>
    </row>
    <row r="909" spans="3:6" x14ac:dyDescent="0.3">
      <c r="C909" s="1"/>
      <c r="D909" s="1"/>
      <c r="E909" s="1"/>
    </row>
    <row r="910" spans="3:6" x14ac:dyDescent="0.3">
      <c r="C910" s="1"/>
      <c r="D910" s="1"/>
      <c r="E910" s="1"/>
    </row>
    <row r="911" spans="3:6" x14ac:dyDescent="0.3">
      <c r="C911" s="1"/>
      <c r="D911" s="1"/>
      <c r="E911" s="1"/>
      <c r="F911" s="2"/>
    </row>
    <row r="912" spans="3:6" x14ac:dyDescent="0.3">
      <c r="C912" s="1"/>
      <c r="D912" s="1"/>
      <c r="E912" s="1"/>
    </row>
    <row r="913" spans="3:6" x14ac:dyDescent="0.3">
      <c r="C913" s="1"/>
      <c r="D913" s="1"/>
      <c r="E913" s="1"/>
    </row>
    <row r="914" spans="3:6" x14ac:dyDescent="0.3">
      <c r="C914" s="1"/>
      <c r="D914" s="1"/>
      <c r="E914" s="1"/>
      <c r="F914" s="2"/>
    </row>
    <row r="915" spans="3:6" x14ac:dyDescent="0.3">
      <c r="C915" s="1"/>
      <c r="D915" s="1"/>
      <c r="E915" s="1"/>
    </row>
    <row r="916" spans="3:6" x14ac:dyDescent="0.3">
      <c r="C916" s="1"/>
      <c r="D916" s="1"/>
      <c r="E916" s="1"/>
    </row>
    <row r="917" spans="3:6" x14ac:dyDescent="0.3">
      <c r="C917" s="1"/>
      <c r="D917" s="1"/>
      <c r="E917" s="1"/>
      <c r="F917" s="2"/>
    </row>
    <row r="918" spans="3:6" x14ac:dyDescent="0.3">
      <c r="C918" s="1"/>
      <c r="D918" s="1"/>
      <c r="E918" s="1"/>
    </row>
    <row r="919" spans="3:6" x14ac:dyDescent="0.3">
      <c r="C919" s="1"/>
      <c r="D919" s="1"/>
      <c r="E919" s="1"/>
    </row>
    <row r="920" spans="3:6" x14ac:dyDescent="0.3">
      <c r="C920" s="1"/>
      <c r="D920" s="1"/>
      <c r="E920" s="1"/>
      <c r="F920" s="2"/>
    </row>
    <row r="921" spans="3:6" x14ac:dyDescent="0.3">
      <c r="C921" s="1"/>
      <c r="D921" s="1"/>
      <c r="E921" s="1"/>
    </row>
    <row r="922" spans="3:6" x14ac:dyDescent="0.3">
      <c r="C922" s="1"/>
      <c r="D922" s="1"/>
      <c r="E922" s="1"/>
    </row>
    <row r="923" spans="3:6" x14ac:dyDescent="0.3">
      <c r="C923" s="1"/>
      <c r="D923" s="1"/>
      <c r="E923" s="1"/>
      <c r="F923" s="2"/>
    </row>
    <row r="924" spans="3:6" x14ac:dyDescent="0.3">
      <c r="C924" s="1"/>
      <c r="D924" s="1"/>
      <c r="E924" s="1"/>
    </row>
    <row r="925" spans="3:6" x14ac:dyDescent="0.3">
      <c r="C925" s="1"/>
      <c r="D925" s="1"/>
      <c r="E925" s="1"/>
    </row>
    <row r="926" spans="3:6" x14ac:dyDescent="0.3">
      <c r="C926" s="1"/>
      <c r="D926" s="1"/>
      <c r="E926" s="1"/>
      <c r="F926" s="2"/>
    </row>
    <row r="927" spans="3:6" x14ac:dyDescent="0.3">
      <c r="C927" s="1"/>
      <c r="D927" s="1"/>
      <c r="E927" s="1"/>
    </row>
    <row r="928" spans="3:6" x14ac:dyDescent="0.3">
      <c r="C928" s="1"/>
      <c r="D928" s="1"/>
      <c r="E928" s="1"/>
    </row>
    <row r="929" spans="3:6" x14ac:dyDescent="0.3">
      <c r="C929" s="1"/>
      <c r="D929" s="1"/>
      <c r="E929" s="2"/>
      <c r="F929" s="2"/>
    </row>
    <row r="930" spans="3:6" x14ac:dyDescent="0.3">
      <c r="C930" s="1"/>
      <c r="D930" s="1"/>
    </row>
    <row r="931" spans="3:6" x14ac:dyDescent="0.3">
      <c r="C931" s="1"/>
      <c r="D931" s="1"/>
    </row>
    <row r="932" spans="3:6" x14ac:dyDescent="0.3">
      <c r="C932" s="1"/>
      <c r="D932" s="1"/>
      <c r="E932" s="2"/>
      <c r="F932" s="2"/>
    </row>
    <row r="933" spans="3:6" x14ac:dyDescent="0.3">
      <c r="C933" s="1"/>
      <c r="D933" s="1"/>
    </row>
    <row r="934" spans="3:6" x14ac:dyDescent="0.3">
      <c r="C934" s="1"/>
      <c r="D934" s="1"/>
    </row>
    <row r="935" spans="3:6" x14ac:dyDescent="0.3">
      <c r="C935" s="1"/>
      <c r="D935" s="1"/>
      <c r="E935" s="2"/>
      <c r="F935" s="2"/>
    </row>
    <row r="936" spans="3:6" x14ac:dyDescent="0.3">
      <c r="C936" s="1"/>
      <c r="D936" s="1"/>
    </row>
    <row r="937" spans="3:6" x14ac:dyDescent="0.3">
      <c r="C937" s="1"/>
      <c r="D937" s="1"/>
    </row>
    <row r="938" spans="3:6" x14ac:dyDescent="0.3">
      <c r="C938" s="1"/>
      <c r="D938" s="1"/>
      <c r="E938" s="1"/>
      <c r="F938" s="2"/>
    </row>
    <row r="939" spans="3:6" x14ac:dyDescent="0.3">
      <c r="C939" s="1"/>
      <c r="D939" s="1"/>
      <c r="E939" s="1"/>
    </row>
    <row r="940" spans="3:6" x14ac:dyDescent="0.3">
      <c r="C940" s="1"/>
      <c r="D940" s="1"/>
      <c r="E940" s="1"/>
    </row>
    <row r="941" spans="3:6" x14ac:dyDescent="0.3">
      <c r="C941" s="1"/>
      <c r="D941" s="1"/>
      <c r="E941" s="1"/>
      <c r="F941" s="2"/>
    </row>
    <row r="942" spans="3:6" x14ac:dyDescent="0.3">
      <c r="C942" s="1"/>
      <c r="D942" s="1"/>
      <c r="E942" s="1"/>
    </row>
    <row r="943" spans="3:6" x14ac:dyDescent="0.3">
      <c r="C943" s="1"/>
      <c r="D943" s="1"/>
      <c r="E943" s="1"/>
    </row>
    <row r="944" spans="3:6" x14ac:dyDescent="0.3">
      <c r="C944" s="1"/>
      <c r="D944" s="1"/>
      <c r="E944" s="1"/>
      <c r="F944" s="2"/>
    </row>
    <row r="945" spans="3:6" x14ac:dyDescent="0.3">
      <c r="C945" s="1"/>
      <c r="D945" s="1"/>
      <c r="E945" s="1"/>
    </row>
    <row r="946" spans="3:6" x14ac:dyDescent="0.3">
      <c r="C946" s="1"/>
      <c r="D946" s="1"/>
      <c r="E946" s="1"/>
    </row>
    <row r="947" spans="3:6" x14ac:dyDescent="0.3">
      <c r="C947" s="1"/>
      <c r="D947" s="1"/>
      <c r="E947" s="1"/>
      <c r="F947" s="2"/>
    </row>
    <row r="948" spans="3:6" x14ac:dyDescent="0.3">
      <c r="C948" s="1"/>
      <c r="D948" s="1"/>
      <c r="E948" s="1"/>
    </row>
    <row r="949" spans="3:6" x14ac:dyDescent="0.3">
      <c r="C949" s="1"/>
      <c r="D949" s="1"/>
      <c r="E949" s="1"/>
    </row>
    <row r="950" spans="3:6" x14ac:dyDescent="0.3">
      <c r="C950" s="1"/>
      <c r="D950" s="1"/>
      <c r="E950" s="1"/>
      <c r="F950" s="2"/>
    </row>
    <row r="951" spans="3:6" x14ac:dyDescent="0.3">
      <c r="C951" s="1"/>
      <c r="D951" s="1"/>
      <c r="E951" s="1"/>
    </row>
    <row r="952" spans="3:6" x14ac:dyDescent="0.3">
      <c r="C952" s="1"/>
      <c r="D952" s="1"/>
      <c r="E952" s="1"/>
    </row>
    <row r="953" spans="3:6" x14ac:dyDescent="0.3">
      <c r="C953" s="1"/>
      <c r="D953" s="1"/>
      <c r="E953" s="1"/>
      <c r="F953" s="2"/>
    </row>
    <row r="954" spans="3:6" x14ac:dyDescent="0.3">
      <c r="C954" s="1"/>
      <c r="D954" s="1"/>
      <c r="E954" s="1"/>
    </row>
    <row r="955" spans="3:6" x14ac:dyDescent="0.3">
      <c r="C955" s="1"/>
      <c r="D955" s="1"/>
      <c r="E955" s="1"/>
    </row>
    <row r="956" spans="3:6" x14ac:dyDescent="0.3">
      <c r="C956" s="1"/>
      <c r="D956" s="1"/>
      <c r="E956" s="1"/>
      <c r="F956" s="2"/>
    </row>
    <row r="957" spans="3:6" x14ac:dyDescent="0.3">
      <c r="C957" s="1"/>
      <c r="D957" s="1"/>
      <c r="E957" s="1"/>
    </row>
    <row r="958" spans="3:6" x14ac:dyDescent="0.3">
      <c r="C958" s="1"/>
      <c r="D958" s="1"/>
      <c r="E958" s="1"/>
    </row>
    <row r="959" spans="3:6" x14ac:dyDescent="0.3">
      <c r="C959" s="1"/>
      <c r="D959" s="1"/>
      <c r="E959" s="1"/>
      <c r="F959" s="2"/>
    </row>
    <row r="960" spans="3:6" x14ac:dyDescent="0.3">
      <c r="C960" s="1"/>
      <c r="D960" s="1"/>
      <c r="E960" s="1"/>
    </row>
    <row r="961" spans="3:6" x14ac:dyDescent="0.3">
      <c r="C961" s="1"/>
      <c r="D961" s="1"/>
      <c r="E961" s="1"/>
    </row>
    <row r="962" spans="3:6" x14ac:dyDescent="0.3">
      <c r="C962" s="1"/>
      <c r="D962" s="1"/>
      <c r="E962" s="1"/>
      <c r="F962" s="2"/>
    </row>
    <row r="963" spans="3:6" x14ac:dyDescent="0.3">
      <c r="C963" s="1"/>
      <c r="D963" s="1"/>
      <c r="E963" s="1"/>
    </row>
    <row r="964" spans="3:6" x14ac:dyDescent="0.3">
      <c r="C964" s="1"/>
      <c r="D964" s="1"/>
      <c r="E964" s="1"/>
    </row>
    <row r="965" spans="3:6" x14ac:dyDescent="0.3">
      <c r="C965" s="1"/>
      <c r="D965" s="1"/>
      <c r="E965" s="2"/>
      <c r="F965" s="2"/>
    </row>
    <row r="966" spans="3:6" x14ac:dyDescent="0.3">
      <c r="C966" s="1"/>
      <c r="D966" s="1"/>
    </row>
    <row r="967" spans="3:6" x14ac:dyDescent="0.3">
      <c r="C967" s="1"/>
      <c r="D967" s="1"/>
    </row>
    <row r="968" spans="3:6" x14ac:dyDescent="0.3">
      <c r="C968" s="1"/>
      <c r="D968" s="1"/>
      <c r="E968" s="2"/>
      <c r="F968" s="2"/>
    </row>
    <row r="969" spans="3:6" x14ac:dyDescent="0.3">
      <c r="C969" s="1"/>
      <c r="D969" s="1"/>
    </row>
    <row r="970" spans="3:6" x14ac:dyDescent="0.3">
      <c r="C970" s="1"/>
      <c r="D970" s="1"/>
    </row>
    <row r="971" spans="3:6" x14ac:dyDescent="0.3">
      <c r="C971" s="1"/>
      <c r="D971" s="1"/>
      <c r="E971" s="2"/>
      <c r="F971" s="2"/>
    </row>
    <row r="972" spans="3:6" x14ac:dyDescent="0.3">
      <c r="C972" s="1"/>
      <c r="D972" s="1"/>
    </row>
    <row r="973" spans="3:6" x14ac:dyDescent="0.3">
      <c r="C973" s="1"/>
      <c r="D973" s="1"/>
    </row>
    <row r="974" spans="3:6" x14ac:dyDescent="0.3">
      <c r="C974" s="1"/>
      <c r="E974" s="1"/>
      <c r="F974" s="2"/>
    </row>
    <row r="975" spans="3:6" x14ac:dyDescent="0.3">
      <c r="C975" s="1"/>
      <c r="D975" s="1"/>
      <c r="E975" s="1"/>
    </row>
    <row r="976" spans="3:6" x14ac:dyDescent="0.3">
      <c r="C976" s="1"/>
      <c r="D976" s="1"/>
      <c r="E976" s="1"/>
    </row>
    <row r="977" spans="3:6" x14ac:dyDescent="0.3">
      <c r="C977" s="1"/>
      <c r="E977" s="1"/>
      <c r="F977" s="2"/>
    </row>
    <row r="978" spans="3:6" x14ac:dyDescent="0.3">
      <c r="C978" s="1"/>
      <c r="D978" s="1"/>
      <c r="E978" s="1"/>
    </row>
    <row r="979" spans="3:6" x14ac:dyDescent="0.3">
      <c r="C979" s="1"/>
      <c r="D979" s="1"/>
      <c r="E979" s="1"/>
    </row>
    <row r="980" spans="3:6" x14ac:dyDescent="0.3">
      <c r="C980" s="1"/>
      <c r="E980" s="1"/>
      <c r="F980" s="2"/>
    </row>
    <row r="981" spans="3:6" x14ac:dyDescent="0.3">
      <c r="C981" s="1"/>
      <c r="D981" s="1"/>
      <c r="E981" s="1"/>
    </row>
    <row r="982" spans="3:6" x14ac:dyDescent="0.3">
      <c r="C982" s="1"/>
      <c r="D982" s="1"/>
      <c r="E982" s="1"/>
    </row>
    <row r="983" spans="3:6" x14ac:dyDescent="0.3">
      <c r="C983" s="1"/>
      <c r="E983" s="1"/>
      <c r="F983" s="2"/>
    </row>
    <row r="984" spans="3:6" x14ac:dyDescent="0.3">
      <c r="C984" s="1"/>
      <c r="D984" s="1"/>
      <c r="E984" s="1"/>
    </row>
    <row r="985" spans="3:6" x14ac:dyDescent="0.3">
      <c r="C985" s="1"/>
      <c r="D985" s="1"/>
      <c r="E985" s="1"/>
    </row>
    <row r="986" spans="3:6" x14ac:dyDescent="0.3">
      <c r="C986" s="1"/>
      <c r="E986" s="1"/>
      <c r="F986" s="2"/>
    </row>
    <row r="987" spans="3:6" x14ac:dyDescent="0.3">
      <c r="C987" s="1"/>
      <c r="D987" s="1"/>
      <c r="E987" s="1"/>
    </row>
    <row r="988" spans="3:6" x14ac:dyDescent="0.3">
      <c r="C988" s="1"/>
      <c r="D988" s="1"/>
      <c r="E988" s="1"/>
    </row>
    <row r="989" spans="3:6" x14ac:dyDescent="0.3">
      <c r="C989" s="1"/>
      <c r="E989" s="1"/>
      <c r="F989" s="2"/>
    </row>
    <row r="990" spans="3:6" x14ac:dyDescent="0.3">
      <c r="C990" s="1"/>
      <c r="D990" s="1"/>
      <c r="E990" s="1"/>
    </row>
    <row r="991" spans="3:6" x14ac:dyDescent="0.3">
      <c r="C991" s="1"/>
      <c r="D991" s="1"/>
      <c r="E991" s="1"/>
    </row>
    <row r="992" spans="3:6" x14ac:dyDescent="0.3">
      <c r="C992" s="1"/>
      <c r="E992" s="1"/>
      <c r="F992" s="2"/>
    </row>
    <row r="993" spans="3:6" x14ac:dyDescent="0.3">
      <c r="C993" s="1"/>
      <c r="D993" s="1"/>
      <c r="E993" s="1"/>
    </row>
    <row r="994" spans="3:6" x14ac:dyDescent="0.3">
      <c r="C994" s="1"/>
      <c r="D994" s="1"/>
      <c r="E994" s="1"/>
    </row>
    <row r="995" spans="3:6" x14ac:dyDescent="0.3">
      <c r="C995" s="1"/>
      <c r="E995" s="1"/>
      <c r="F995" s="2"/>
    </row>
    <row r="996" spans="3:6" x14ac:dyDescent="0.3">
      <c r="C996" s="1"/>
      <c r="D996" s="1"/>
      <c r="E996" s="1"/>
    </row>
    <row r="997" spans="3:6" x14ac:dyDescent="0.3">
      <c r="C997" s="1"/>
      <c r="D997" s="1"/>
      <c r="E997" s="1"/>
    </row>
    <row r="998" spans="3:6" x14ac:dyDescent="0.3">
      <c r="C998" s="1"/>
      <c r="E998" s="1"/>
      <c r="F998" s="2"/>
    </row>
    <row r="999" spans="3:6" x14ac:dyDescent="0.3">
      <c r="C999" s="1"/>
      <c r="D999" s="1"/>
      <c r="E999" s="1"/>
    </row>
    <row r="1000" spans="3:6" x14ac:dyDescent="0.3">
      <c r="C1000" s="1"/>
      <c r="D1000" s="1"/>
      <c r="E1000" s="1"/>
    </row>
    <row r="1001" spans="3:6" x14ac:dyDescent="0.3">
      <c r="C1001" s="1"/>
      <c r="E1001" s="2"/>
      <c r="F1001" s="2"/>
    </row>
    <row r="1002" spans="3:6" x14ac:dyDescent="0.3">
      <c r="C1002" s="1"/>
      <c r="D1002" s="1"/>
    </row>
    <row r="1003" spans="3:6" x14ac:dyDescent="0.3">
      <c r="C1003" s="1"/>
      <c r="D1003" s="1"/>
    </row>
    <row r="1004" spans="3:6" x14ac:dyDescent="0.3">
      <c r="C1004" s="1"/>
      <c r="E1004" s="2"/>
      <c r="F1004" s="2"/>
    </row>
    <row r="1005" spans="3:6" x14ac:dyDescent="0.3">
      <c r="C1005" s="1"/>
      <c r="D1005" s="1"/>
    </row>
    <row r="1006" spans="3:6" x14ac:dyDescent="0.3">
      <c r="C1006" s="1"/>
      <c r="D1006" s="1"/>
    </row>
    <row r="1007" spans="3:6" x14ac:dyDescent="0.3">
      <c r="C1007" s="1"/>
      <c r="E1007" s="2"/>
      <c r="F1007" s="2"/>
    </row>
    <row r="1008" spans="3:6" x14ac:dyDescent="0.3">
      <c r="C1008" s="1"/>
      <c r="D1008" s="1"/>
    </row>
    <row r="1009" spans="3:6" x14ac:dyDescent="0.3">
      <c r="C1009" s="1"/>
      <c r="D1009" s="1"/>
    </row>
    <row r="1010" spans="3:6" x14ac:dyDescent="0.3">
      <c r="C1010" s="1"/>
      <c r="E1010" s="1"/>
      <c r="F1010" s="2"/>
    </row>
    <row r="1011" spans="3:6" x14ac:dyDescent="0.3">
      <c r="C1011" s="1"/>
      <c r="D1011" s="1"/>
      <c r="E1011" s="1"/>
      <c r="F1011" s="2"/>
    </row>
    <row r="1012" spans="3:6" x14ac:dyDescent="0.3">
      <c r="C1012" s="1"/>
      <c r="D1012" s="1"/>
      <c r="E1012" s="1"/>
    </row>
    <row r="1013" spans="3:6" x14ac:dyDescent="0.3">
      <c r="C1013" s="1"/>
      <c r="D1013" s="1"/>
      <c r="E1013" s="1"/>
    </row>
    <row r="1014" spans="3:6" x14ac:dyDescent="0.3">
      <c r="C1014" s="1"/>
      <c r="E1014" s="1"/>
      <c r="F1014" s="2"/>
    </row>
    <row r="1015" spans="3:6" x14ac:dyDescent="0.3">
      <c r="C1015" s="1"/>
      <c r="D1015" s="1"/>
      <c r="E1015" s="1"/>
      <c r="F1015" s="2"/>
    </row>
    <row r="1016" spans="3:6" x14ac:dyDescent="0.3">
      <c r="C1016" s="1"/>
      <c r="D1016" s="1"/>
      <c r="E1016" s="1"/>
    </row>
    <row r="1017" spans="3:6" x14ac:dyDescent="0.3">
      <c r="C1017" s="1"/>
      <c r="D1017" s="1"/>
      <c r="E1017" s="1"/>
    </row>
    <row r="1018" spans="3:6" x14ac:dyDescent="0.3">
      <c r="C1018" s="1"/>
      <c r="E1018" s="1"/>
      <c r="F1018" s="2"/>
    </row>
    <row r="1019" spans="3:6" x14ac:dyDescent="0.3">
      <c r="C1019" s="1"/>
      <c r="D1019" s="1"/>
      <c r="E1019" s="1"/>
      <c r="F1019" s="2"/>
    </row>
    <row r="1020" spans="3:6" x14ac:dyDescent="0.3">
      <c r="C1020" s="1"/>
      <c r="D1020" s="1"/>
      <c r="E1020" s="1"/>
    </row>
    <row r="1021" spans="3:6" x14ac:dyDescent="0.3">
      <c r="C1021" s="1"/>
      <c r="D1021" s="1"/>
      <c r="E1021" s="1"/>
    </row>
    <row r="1022" spans="3:6" x14ac:dyDescent="0.3">
      <c r="C1022" s="1"/>
      <c r="E1022" s="1"/>
      <c r="F1022" s="2"/>
    </row>
    <row r="1023" spans="3:6" x14ac:dyDescent="0.3">
      <c r="C1023" s="1"/>
      <c r="D1023" s="1"/>
      <c r="E1023" s="1"/>
      <c r="F1023" s="2"/>
    </row>
    <row r="1024" spans="3:6" x14ac:dyDescent="0.3">
      <c r="C1024" s="1"/>
      <c r="D1024" s="1"/>
      <c r="E1024" s="1"/>
    </row>
    <row r="1025" spans="3:6" x14ac:dyDescent="0.3">
      <c r="C1025" s="1"/>
      <c r="D1025" s="1"/>
      <c r="E1025" s="1"/>
    </row>
    <row r="1026" spans="3:6" x14ac:dyDescent="0.3">
      <c r="C1026" s="1"/>
      <c r="E1026" s="1"/>
      <c r="F1026" s="2"/>
    </row>
    <row r="1027" spans="3:6" x14ac:dyDescent="0.3">
      <c r="C1027" s="1"/>
      <c r="D1027" s="1"/>
      <c r="E1027" s="1"/>
      <c r="F1027" s="2"/>
    </row>
    <row r="1028" spans="3:6" x14ac:dyDescent="0.3">
      <c r="C1028" s="1"/>
      <c r="D1028" s="1"/>
      <c r="E1028" s="1"/>
    </row>
    <row r="1029" spans="3:6" x14ac:dyDescent="0.3">
      <c r="C1029" s="1"/>
      <c r="D1029" s="1"/>
      <c r="E1029" s="1"/>
    </row>
    <row r="1030" spans="3:6" x14ac:dyDescent="0.3">
      <c r="C1030" s="1"/>
      <c r="E1030" s="1"/>
      <c r="F1030" s="2"/>
    </row>
    <row r="1031" spans="3:6" x14ac:dyDescent="0.3">
      <c r="C1031" s="1"/>
      <c r="D1031" s="1"/>
      <c r="E1031" s="1"/>
      <c r="F1031" s="2"/>
    </row>
    <row r="1032" spans="3:6" x14ac:dyDescent="0.3">
      <c r="C1032" s="1"/>
      <c r="D1032" s="1"/>
      <c r="E1032" s="1"/>
    </row>
    <row r="1033" spans="3:6" x14ac:dyDescent="0.3">
      <c r="C1033" s="1"/>
      <c r="D1033" s="1"/>
      <c r="E1033" s="1"/>
    </row>
    <row r="1034" spans="3:6" x14ac:dyDescent="0.3">
      <c r="C1034" s="1"/>
      <c r="E1034" s="1"/>
      <c r="F1034" s="2"/>
    </row>
    <row r="1035" spans="3:6" x14ac:dyDescent="0.3">
      <c r="C1035" s="1"/>
      <c r="D1035" s="1"/>
      <c r="E1035" s="1"/>
      <c r="F1035" s="2"/>
    </row>
    <row r="1036" spans="3:6" x14ac:dyDescent="0.3">
      <c r="C1036" s="1"/>
      <c r="D1036" s="1"/>
      <c r="E1036" s="1"/>
    </row>
    <row r="1037" spans="3:6" x14ac:dyDescent="0.3">
      <c r="C1037" s="1"/>
      <c r="D1037" s="1"/>
      <c r="E1037" s="1"/>
    </row>
    <row r="1038" spans="3:6" x14ac:dyDescent="0.3">
      <c r="C1038" s="1"/>
      <c r="E1038" s="1"/>
      <c r="F1038" s="2"/>
    </row>
    <row r="1039" spans="3:6" x14ac:dyDescent="0.3">
      <c r="C1039" s="1"/>
      <c r="D1039" s="1"/>
      <c r="E1039" s="1"/>
      <c r="F1039" s="2"/>
    </row>
    <row r="1040" spans="3:6" x14ac:dyDescent="0.3">
      <c r="C1040" s="1"/>
      <c r="D1040" s="1"/>
      <c r="E1040" s="1"/>
    </row>
    <row r="1041" spans="3:6" x14ac:dyDescent="0.3">
      <c r="C1041" s="1"/>
      <c r="D1041" s="1"/>
      <c r="E1041" s="1"/>
    </row>
    <row r="1042" spans="3:6" x14ac:dyDescent="0.3">
      <c r="C1042" s="1"/>
      <c r="E1042" s="1"/>
      <c r="F1042" s="2"/>
    </row>
    <row r="1043" spans="3:6" x14ac:dyDescent="0.3">
      <c r="C1043" s="1"/>
      <c r="D1043" s="1"/>
      <c r="E1043" s="1"/>
      <c r="F1043" s="2"/>
    </row>
    <row r="1044" spans="3:6" x14ac:dyDescent="0.3">
      <c r="C1044" s="1"/>
      <c r="D1044" s="1"/>
      <c r="E1044" s="1"/>
    </row>
    <row r="1045" spans="3:6" x14ac:dyDescent="0.3">
      <c r="C1045" s="1"/>
      <c r="D1045" s="1"/>
      <c r="E1045" s="1"/>
    </row>
    <row r="1046" spans="3:6" x14ac:dyDescent="0.3">
      <c r="C1046" s="1"/>
      <c r="E1046" s="2"/>
      <c r="F1046" s="2"/>
    </row>
    <row r="1047" spans="3:6" x14ac:dyDescent="0.3">
      <c r="C1047" s="1"/>
      <c r="D1047" s="1"/>
      <c r="E1047" s="2"/>
      <c r="F1047" s="2"/>
    </row>
    <row r="1048" spans="3:6" x14ac:dyDescent="0.3">
      <c r="C1048" s="1"/>
      <c r="D1048" s="1"/>
    </row>
    <row r="1049" spans="3:6" x14ac:dyDescent="0.3">
      <c r="C1049" s="1"/>
      <c r="D1049" s="1"/>
    </row>
    <row r="1050" spans="3:6" x14ac:dyDescent="0.3">
      <c r="C1050" s="1"/>
      <c r="E1050" s="2"/>
      <c r="F1050" s="2"/>
    </row>
    <row r="1051" spans="3:6" x14ac:dyDescent="0.3">
      <c r="C1051" s="1"/>
      <c r="D1051" s="1"/>
      <c r="E1051" s="2"/>
      <c r="F1051" s="2"/>
    </row>
    <row r="1052" spans="3:6" x14ac:dyDescent="0.3">
      <c r="C1052" s="1"/>
      <c r="D1052" s="1"/>
    </row>
    <row r="1053" spans="3:6" x14ac:dyDescent="0.3">
      <c r="C1053" s="1"/>
      <c r="D1053" s="1"/>
    </row>
    <row r="1054" spans="3:6" x14ac:dyDescent="0.3">
      <c r="C1054" s="1"/>
      <c r="E1054" s="2"/>
      <c r="F1054" s="2"/>
    </row>
    <row r="1055" spans="3:6" x14ac:dyDescent="0.3">
      <c r="C1055" s="1"/>
      <c r="D1055" s="1"/>
      <c r="E1055" s="2"/>
      <c r="F1055" s="2"/>
    </row>
    <row r="1056" spans="3:6" x14ac:dyDescent="0.3">
      <c r="C1056" s="1"/>
      <c r="D1056" s="1"/>
    </row>
    <row r="1057" spans="3:6" x14ac:dyDescent="0.3">
      <c r="C1057" s="1"/>
      <c r="D1057" s="1"/>
    </row>
    <row r="1058" spans="3:6" x14ac:dyDescent="0.3">
      <c r="C1058" s="1"/>
      <c r="E1058" s="1"/>
      <c r="F1058" s="2"/>
    </row>
    <row r="1059" spans="3:6" x14ac:dyDescent="0.3">
      <c r="C1059" s="1"/>
      <c r="D1059" s="1"/>
      <c r="E1059" s="1"/>
      <c r="F1059" s="2"/>
    </row>
    <row r="1060" spans="3:6" x14ac:dyDescent="0.3">
      <c r="C1060" s="1"/>
      <c r="D1060" s="1"/>
      <c r="E1060" s="1"/>
    </row>
    <row r="1061" spans="3:6" x14ac:dyDescent="0.3">
      <c r="C1061" s="1"/>
      <c r="D1061" s="1"/>
      <c r="E1061" s="1"/>
    </row>
    <row r="1062" spans="3:6" x14ac:dyDescent="0.3">
      <c r="C1062" s="1"/>
      <c r="E1062" s="1"/>
      <c r="F1062" s="2"/>
    </row>
    <row r="1063" spans="3:6" x14ac:dyDescent="0.3">
      <c r="C1063" s="1"/>
      <c r="D1063" s="1"/>
      <c r="E1063" s="1"/>
      <c r="F1063" s="2"/>
    </row>
    <row r="1064" spans="3:6" x14ac:dyDescent="0.3">
      <c r="C1064" s="1"/>
      <c r="D1064" s="1"/>
      <c r="E1064" s="1"/>
    </row>
    <row r="1065" spans="3:6" x14ac:dyDescent="0.3">
      <c r="C1065" s="1"/>
      <c r="D1065" s="1"/>
      <c r="E1065" s="1"/>
    </row>
    <row r="1066" spans="3:6" x14ac:dyDescent="0.3">
      <c r="C1066" s="1"/>
      <c r="E1066" s="1"/>
      <c r="F1066" s="2"/>
    </row>
    <row r="1067" spans="3:6" x14ac:dyDescent="0.3">
      <c r="C1067" s="1"/>
      <c r="D1067" s="1"/>
      <c r="E1067" s="1"/>
      <c r="F1067" s="2"/>
    </row>
    <row r="1068" spans="3:6" x14ac:dyDescent="0.3">
      <c r="C1068" s="1"/>
      <c r="D1068" s="1"/>
      <c r="E1068" s="1"/>
    </row>
    <row r="1069" spans="3:6" x14ac:dyDescent="0.3">
      <c r="C1069" s="1"/>
      <c r="D1069" s="1"/>
      <c r="E1069" s="1"/>
    </row>
    <row r="1070" spans="3:6" x14ac:dyDescent="0.3">
      <c r="C1070" s="1"/>
      <c r="E1070" s="1"/>
      <c r="F1070" s="2"/>
    </row>
    <row r="1071" spans="3:6" x14ac:dyDescent="0.3">
      <c r="C1071" s="1"/>
      <c r="D1071" s="1"/>
      <c r="E1071" s="1"/>
      <c r="F1071" s="2"/>
    </row>
    <row r="1072" spans="3:6" x14ac:dyDescent="0.3">
      <c r="C1072" s="1"/>
      <c r="D1072" s="1"/>
      <c r="E1072" s="1"/>
    </row>
    <row r="1073" spans="3:6" x14ac:dyDescent="0.3">
      <c r="C1073" s="1"/>
      <c r="D1073" s="1"/>
      <c r="E1073" s="1"/>
    </row>
    <row r="1074" spans="3:6" x14ac:dyDescent="0.3">
      <c r="C1074" s="1"/>
      <c r="E1074" s="1"/>
      <c r="F1074" s="2"/>
    </row>
    <row r="1075" spans="3:6" x14ac:dyDescent="0.3">
      <c r="C1075" s="1"/>
      <c r="D1075" s="1"/>
      <c r="E1075" s="1"/>
      <c r="F1075" s="2"/>
    </row>
    <row r="1076" spans="3:6" x14ac:dyDescent="0.3">
      <c r="C1076" s="1"/>
      <c r="D1076" s="1"/>
      <c r="E1076" s="1"/>
    </row>
    <row r="1077" spans="3:6" x14ac:dyDescent="0.3">
      <c r="C1077" s="1"/>
      <c r="D1077" s="1"/>
      <c r="E1077" s="1"/>
    </row>
    <row r="1078" spans="3:6" x14ac:dyDescent="0.3">
      <c r="C1078" s="1"/>
      <c r="E1078" s="1"/>
      <c r="F1078" s="2"/>
    </row>
    <row r="1079" spans="3:6" x14ac:dyDescent="0.3">
      <c r="C1079" s="1"/>
      <c r="D1079" s="1"/>
      <c r="E1079" s="1"/>
      <c r="F1079" s="2"/>
    </row>
    <row r="1080" spans="3:6" x14ac:dyDescent="0.3">
      <c r="C1080" s="1"/>
      <c r="D1080" s="1"/>
      <c r="E1080" s="1"/>
    </row>
    <row r="1081" spans="3:6" x14ac:dyDescent="0.3">
      <c r="C1081" s="1"/>
      <c r="D1081" s="1"/>
      <c r="E1081" s="1"/>
    </row>
    <row r="1082" spans="3:6" x14ac:dyDescent="0.3">
      <c r="C1082" s="1"/>
      <c r="E1082" s="1"/>
      <c r="F1082" s="2"/>
    </row>
    <row r="1083" spans="3:6" x14ac:dyDescent="0.3">
      <c r="C1083" s="1"/>
      <c r="D1083" s="1"/>
      <c r="E1083" s="1"/>
      <c r="F1083" s="2"/>
    </row>
    <row r="1084" spans="3:6" x14ac:dyDescent="0.3">
      <c r="C1084" s="1"/>
      <c r="D1084" s="1"/>
      <c r="E1084" s="1"/>
    </row>
    <row r="1085" spans="3:6" x14ac:dyDescent="0.3">
      <c r="C1085" s="1"/>
      <c r="D1085" s="1"/>
      <c r="E1085" s="1"/>
    </row>
    <row r="1086" spans="3:6" x14ac:dyDescent="0.3">
      <c r="C1086" s="1"/>
      <c r="E1086" s="1"/>
      <c r="F1086" s="2"/>
    </row>
    <row r="1087" spans="3:6" x14ac:dyDescent="0.3">
      <c r="C1087" s="1"/>
      <c r="D1087" s="1"/>
      <c r="E1087" s="1"/>
      <c r="F1087" s="2"/>
    </row>
    <row r="1088" spans="3:6" x14ac:dyDescent="0.3">
      <c r="C1088" s="1"/>
      <c r="D1088" s="1"/>
      <c r="E1088" s="1"/>
    </row>
    <row r="1089" spans="3:6" x14ac:dyDescent="0.3">
      <c r="C1089" s="1"/>
      <c r="D1089" s="1"/>
      <c r="E1089" s="1"/>
    </row>
    <row r="1090" spans="3:6" x14ac:dyDescent="0.3">
      <c r="C1090" s="1"/>
      <c r="E1090" s="1"/>
      <c r="F1090" s="2"/>
    </row>
    <row r="1091" spans="3:6" x14ac:dyDescent="0.3">
      <c r="C1091" s="1"/>
      <c r="D1091" s="1"/>
      <c r="E1091" s="1"/>
      <c r="F1091" s="2"/>
    </row>
    <row r="1092" spans="3:6" x14ac:dyDescent="0.3">
      <c r="C1092" s="1"/>
      <c r="D1092" s="1"/>
      <c r="E1092" s="1"/>
    </row>
    <row r="1093" spans="3:6" x14ac:dyDescent="0.3">
      <c r="C1093" s="1"/>
      <c r="D1093" s="1"/>
      <c r="E1093" s="1"/>
    </row>
    <row r="1094" spans="3:6" x14ac:dyDescent="0.3">
      <c r="C1094" s="1"/>
      <c r="E1094" s="2"/>
      <c r="F1094" s="2"/>
    </row>
    <row r="1095" spans="3:6" x14ac:dyDescent="0.3">
      <c r="C1095" s="1"/>
      <c r="D1095" s="1"/>
      <c r="E1095" s="2"/>
      <c r="F1095" s="2"/>
    </row>
    <row r="1096" spans="3:6" x14ac:dyDescent="0.3">
      <c r="C1096" s="1"/>
      <c r="D1096" s="1"/>
    </row>
    <row r="1097" spans="3:6" x14ac:dyDescent="0.3">
      <c r="C1097" s="1"/>
      <c r="D1097" s="1"/>
    </row>
    <row r="1098" spans="3:6" x14ac:dyDescent="0.3">
      <c r="C1098" s="1"/>
      <c r="E1098" s="2"/>
      <c r="F1098" s="2"/>
    </row>
    <row r="1099" spans="3:6" x14ac:dyDescent="0.3">
      <c r="C1099" s="1"/>
      <c r="D1099" s="1"/>
      <c r="E1099" s="2"/>
      <c r="F1099" s="2"/>
    </row>
    <row r="1100" spans="3:6" x14ac:dyDescent="0.3">
      <c r="C1100" s="1"/>
      <c r="D1100" s="1"/>
    </row>
    <row r="1101" spans="3:6" x14ac:dyDescent="0.3">
      <c r="C1101" s="1"/>
      <c r="D1101" s="1"/>
    </row>
    <row r="1102" spans="3:6" x14ac:dyDescent="0.3">
      <c r="C1102" s="1"/>
      <c r="E1102" s="2"/>
      <c r="F1102" s="2"/>
    </row>
    <row r="1103" spans="3:6" x14ac:dyDescent="0.3">
      <c r="C1103" s="1"/>
      <c r="D1103" s="1"/>
      <c r="E1103" s="2"/>
      <c r="F1103" s="2"/>
    </row>
    <row r="1104" spans="3:6" x14ac:dyDescent="0.3">
      <c r="C1104" s="1"/>
      <c r="D1104" s="1"/>
    </row>
    <row r="1105" spans="3:6" x14ac:dyDescent="0.3">
      <c r="C1105" s="1"/>
      <c r="D1105" s="1"/>
    </row>
    <row r="1106" spans="3:6" x14ac:dyDescent="0.3">
      <c r="C1106" s="1"/>
      <c r="E1106" s="1"/>
      <c r="F1106" s="2"/>
    </row>
    <row r="1107" spans="3:6" x14ac:dyDescent="0.3">
      <c r="C1107" s="1"/>
      <c r="D1107" s="1"/>
      <c r="E1107" s="1"/>
      <c r="F1107" s="2"/>
    </row>
    <row r="1108" spans="3:6" x14ac:dyDescent="0.3">
      <c r="C1108" s="1"/>
      <c r="D1108" s="1"/>
      <c r="E1108" s="1"/>
    </row>
    <row r="1109" spans="3:6" x14ac:dyDescent="0.3">
      <c r="C1109" s="1"/>
      <c r="D1109" s="1"/>
      <c r="E1109" s="1"/>
    </row>
    <row r="1110" spans="3:6" x14ac:dyDescent="0.3">
      <c r="C1110" s="1"/>
      <c r="E1110" s="1"/>
      <c r="F1110" s="2"/>
    </row>
    <row r="1111" spans="3:6" x14ac:dyDescent="0.3">
      <c r="C1111" s="1"/>
      <c r="D1111" s="1"/>
      <c r="E1111" s="1"/>
      <c r="F1111" s="2"/>
    </row>
    <row r="1112" spans="3:6" x14ac:dyDescent="0.3">
      <c r="C1112" s="1"/>
      <c r="D1112" s="1"/>
      <c r="E1112" s="1"/>
    </row>
    <row r="1113" spans="3:6" x14ac:dyDescent="0.3">
      <c r="C1113" s="1"/>
      <c r="D1113" s="1"/>
      <c r="E1113" s="1"/>
    </row>
    <row r="1114" spans="3:6" x14ac:dyDescent="0.3">
      <c r="C1114" s="1"/>
      <c r="E1114" s="1"/>
      <c r="F1114" s="2"/>
    </row>
    <row r="1115" spans="3:6" x14ac:dyDescent="0.3">
      <c r="C1115" s="1"/>
      <c r="D1115" s="1"/>
      <c r="E1115" s="1"/>
      <c r="F1115" s="2"/>
    </row>
    <row r="1116" spans="3:6" x14ac:dyDescent="0.3">
      <c r="C1116" s="1"/>
      <c r="D1116" s="1"/>
      <c r="E1116" s="1"/>
    </row>
    <row r="1117" spans="3:6" x14ac:dyDescent="0.3">
      <c r="C1117" s="1"/>
      <c r="D1117" s="1"/>
      <c r="E1117" s="1"/>
    </row>
    <row r="1118" spans="3:6" x14ac:dyDescent="0.3">
      <c r="C1118" s="1"/>
      <c r="E1118" s="1"/>
      <c r="F1118" s="2"/>
    </row>
    <row r="1119" spans="3:6" x14ac:dyDescent="0.3">
      <c r="C1119" s="1"/>
      <c r="D1119" s="1"/>
      <c r="E1119" s="1"/>
      <c r="F1119" s="2"/>
    </row>
    <row r="1120" spans="3:6" x14ac:dyDescent="0.3">
      <c r="C1120" s="1"/>
      <c r="D1120" s="1"/>
      <c r="E1120" s="1"/>
    </row>
    <row r="1121" spans="3:6" x14ac:dyDescent="0.3">
      <c r="C1121" s="1"/>
      <c r="D1121" s="1"/>
      <c r="E1121" s="1"/>
    </row>
    <row r="1122" spans="3:6" x14ac:dyDescent="0.3">
      <c r="C1122" s="1"/>
      <c r="E1122" s="1"/>
      <c r="F1122" s="2"/>
    </row>
    <row r="1123" spans="3:6" x14ac:dyDescent="0.3">
      <c r="C1123" s="1"/>
      <c r="D1123" s="1"/>
      <c r="E1123" s="1"/>
      <c r="F1123" s="2"/>
    </row>
    <row r="1124" spans="3:6" x14ac:dyDescent="0.3">
      <c r="C1124" s="1"/>
      <c r="D1124" s="1"/>
      <c r="E1124" s="1"/>
    </row>
    <row r="1125" spans="3:6" x14ac:dyDescent="0.3">
      <c r="C1125" s="1"/>
      <c r="D1125" s="1"/>
      <c r="E1125" s="1"/>
    </row>
    <row r="1126" spans="3:6" x14ac:dyDescent="0.3">
      <c r="C1126" s="1"/>
      <c r="E1126" s="1"/>
      <c r="F1126" s="2"/>
    </row>
    <row r="1127" spans="3:6" x14ac:dyDescent="0.3">
      <c r="C1127" s="1"/>
      <c r="D1127" s="1"/>
      <c r="E1127" s="1"/>
      <c r="F1127" s="2"/>
    </row>
    <row r="1128" spans="3:6" x14ac:dyDescent="0.3">
      <c r="C1128" s="1"/>
      <c r="D1128" s="1"/>
      <c r="E1128" s="1"/>
    </row>
    <row r="1129" spans="3:6" x14ac:dyDescent="0.3">
      <c r="C1129" s="1"/>
      <c r="D1129" s="1"/>
      <c r="E1129" s="1"/>
    </row>
    <row r="1130" spans="3:6" x14ac:dyDescent="0.3">
      <c r="C1130" s="1"/>
      <c r="E1130" s="1"/>
      <c r="F1130" s="2"/>
    </row>
    <row r="1131" spans="3:6" x14ac:dyDescent="0.3">
      <c r="C1131" s="1"/>
      <c r="D1131" s="1"/>
      <c r="E1131" s="1"/>
      <c r="F1131" s="2"/>
    </row>
    <row r="1132" spans="3:6" x14ac:dyDescent="0.3">
      <c r="C1132" s="1"/>
      <c r="D1132" s="1"/>
      <c r="E1132" s="1"/>
    </row>
    <row r="1133" spans="3:6" x14ac:dyDescent="0.3">
      <c r="C1133" s="1"/>
      <c r="D1133" s="1"/>
      <c r="E1133" s="1"/>
    </row>
    <row r="1134" spans="3:6" x14ac:dyDescent="0.3">
      <c r="C1134" s="1"/>
      <c r="E1134" s="1"/>
      <c r="F1134" s="2"/>
    </row>
    <row r="1135" spans="3:6" x14ac:dyDescent="0.3">
      <c r="C1135" s="1"/>
      <c r="D1135" s="1"/>
      <c r="E1135" s="1"/>
      <c r="F1135" s="2"/>
    </row>
    <row r="1136" spans="3:6" x14ac:dyDescent="0.3">
      <c r="C1136" s="1"/>
      <c r="D1136" s="1"/>
      <c r="E1136" s="1"/>
    </row>
    <row r="1137" spans="3:6" x14ac:dyDescent="0.3">
      <c r="C1137" s="1"/>
      <c r="D1137" s="1"/>
      <c r="E1137" s="1"/>
    </row>
    <row r="1138" spans="3:6" x14ac:dyDescent="0.3">
      <c r="C1138" s="1"/>
      <c r="E1138" s="1"/>
      <c r="F1138" s="2"/>
    </row>
    <row r="1139" spans="3:6" x14ac:dyDescent="0.3">
      <c r="C1139" s="1"/>
      <c r="D1139" s="1"/>
      <c r="E1139" s="1"/>
      <c r="F1139" s="2"/>
    </row>
    <row r="1140" spans="3:6" x14ac:dyDescent="0.3">
      <c r="C1140" s="1"/>
      <c r="D1140" s="1"/>
      <c r="E1140" s="1"/>
    </row>
    <row r="1141" spans="3:6" x14ac:dyDescent="0.3">
      <c r="C1141" s="1"/>
      <c r="D1141" s="1"/>
      <c r="E1141" s="1"/>
    </row>
    <row r="1142" spans="3:6" x14ac:dyDescent="0.3">
      <c r="C1142" s="1"/>
      <c r="E1142" s="2"/>
      <c r="F1142" s="2"/>
    </row>
    <row r="1143" spans="3:6" x14ac:dyDescent="0.3">
      <c r="C1143" s="1"/>
      <c r="D1143" s="1"/>
      <c r="E1143" s="2"/>
      <c r="F1143" s="2"/>
    </row>
    <row r="1144" spans="3:6" x14ac:dyDescent="0.3">
      <c r="C1144" s="1"/>
      <c r="D1144" s="1"/>
    </row>
    <row r="1145" spans="3:6" x14ac:dyDescent="0.3">
      <c r="C1145" s="1"/>
      <c r="D1145" s="1"/>
    </row>
    <row r="1146" spans="3:6" x14ac:dyDescent="0.3">
      <c r="C1146" s="1"/>
      <c r="E1146" s="2"/>
      <c r="F1146" s="2"/>
    </row>
    <row r="1147" spans="3:6" x14ac:dyDescent="0.3">
      <c r="C1147" s="1"/>
      <c r="D1147" s="1"/>
      <c r="E1147" s="2"/>
      <c r="F1147" s="2"/>
    </row>
    <row r="1148" spans="3:6" x14ac:dyDescent="0.3">
      <c r="C1148" s="1"/>
      <c r="D1148" s="1"/>
    </row>
    <row r="1149" spans="3:6" x14ac:dyDescent="0.3">
      <c r="C1149" s="1"/>
      <c r="D1149" s="1"/>
    </row>
    <row r="1150" spans="3:6" x14ac:dyDescent="0.3">
      <c r="C1150" s="1"/>
      <c r="E1150" s="2"/>
      <c r="F1150" s="2"/>
    </row>
    <row r="1151" spans="3:6" x14ac:dyDescent="0.3">
      <c r="C1151" s="1"/>
      <c r="D1151" s="1"/>
      <c r="E1151" s="2"/>
      <c r="F1151" s="2"/>
    </row>
    <row r="1152" spans="3:6" x14ac:dyDescent="0.3">
      <c r="C1152" s="1"/>
      <c r="D1152" s="1"/>
    </row>
    <row r="1153" spans="3:6" x14ac:dyDescent="0.3">
      <c r="C1153" s="1"/>
      <c r="D1153" s="1"/>
    </row>
    <row r="1154" spans="3:6" x14ac:dyDescent="0.3">
      <c r="C1154" s="1"/>
      <c r="E1154" s="1"/>
      <c r="F1154" s="2"/>
    </row>
    <row r="1155" spans="3:6" x14ac:dyDescent="0.3">
      <c r="C1155" s="1"/>
      <c r="D1155" s="1"/>
      <c r="E1155" s="1"/>
      <c r="F1155" s="2"/>
    </row>
    <row r="1156" spans="3:6" x14ac:dyDescent="0.3">
      <c r="C1156" s="1"/>
      <c r="D1156" s="1"/>
      <c r="E1156" s="1"/>
    </row>
    <row r="1157" spans="3:6" x14ac:dyDescent="0.3">
      <c r="C1157" s="1"/>
      <c r="D1157" s="1"/>
      <c r="E1157" s="1"/>
    </row>
    <row r="1158" spans="3:6" x14ac:dyDescent="0.3">
      <c r="C1158" s="1"/>
      <c r="E1158" s="1"/>
      <c r="F1158" s="2"/>
    </row>
    <row r="1159" spans="3:6" x14ac:dyDescent="0.3">
      <c r="C1159" s="1"/>
      <c r="D1159" s="1"/>
      <c r="E1159" s="1"/>
      <c r="F1159" s="2"/>
    </row>
    <row r="1160" spans="3:6" x14ac:dyDescent="0.3">
      <c r="C1160" s="1"/>
      <c r="D1160" s="1"/>
      <c r="E1160" s="1"/>
    </row>
    <row r="1161" spans="3:6" x14ac:dyDescent="0.3">
      <c r="C1161" s="1"/>
      <c r="D1161" s="1"/>
      <c r="E1161" s="1"/>
    </row>
    <row r="1162" spans="3:6" x14ac:dyDescent="0.3">
      <c r="C1162" s="1"/>
      <c r="E1162" s="1"/>
      <c r="F1162" s="2"/>
    </row>
    <row r="1163" spans="3:6" x14ac:dyDescent="0.3">
      <c r="C1163" s="1"/>
      <c r="D1163" s="1"/>
      <c r="E1163" s="1"/>
      <c r="F1163" s="2"/>
    </row>
    <row r="1164" spans="3:6" x14ac:dyDescent="0.3">
      <c r="C1164" s="1"/>
      <c r="D1164" s="1"/>
      <c r="E1164" s="1"/>
    </row>
    <row r="1165" spans="3:6" x14ac:dyDescent="0.3">
      <c r="C1165" s="1"/>
      <c r="D1165" s="1"/>
      <c r="E1165" s="1"/>
    </row>
    <row r="1166" spans="3:6" x14ac:dyDescent="0.3">
      <c r="C1166" s="1"/>
      <c r="E1166" s="1"/>
      <c r="F1166" s="2"/>
    </row>
    <row r="1167" spans="3:6" x14ac:dyDescent="0.3">
      <c r="C1167" s="1"/>
      <c r="D1167" s="1"/>
      <c r="E1167" s="1"/>
      <c r="F1167" s="2"/>
    </row>
    <row r="1168" spans="3:6" x14ac:dyDescent="0.3">
      <c r="C1168" s="1"/>
      <c r="D1168" s="1"/>
      <c r="E1168" s="1"/>
    </row>
    <row r="1169" spans="3:6" x14ac:dyDescent="0.3">
      <c r="C1169" s="1"/>
      <c r="D1169" s="1"/>
      <c r="E1169" s="1"/>
    </row>
    <row r="1170" spans="3:6" x14ac:dyDescent="0.3">
      <c r="C1170" s="1"/>
      <c r="E1170" s="1"/>
      <c r="F1170" s="2"/>
    </row>
    <row r="1171" spans="3:6" x14ac:dyDescent="0.3">
      <c r="C1171" s="1"/>
      <c r="D1171" s="1"/>
      <c r="E1171" s="1"/>
      <c r="F1171" s="2"/>
    </row>
    <row r="1172" spans="3:6" x14ac:dyDescent="0.3">
      <c r="C1172" s="1"/>
      <c r="D1172" s="1"/>
      <c r="E1172" s="1"/>
    </row>
    <row r="1173" spans="3:6" x14ac:dyDescent="0.3">
      <c r="C1173" s="1"/>
      <c r="D1173" s="1"/>
      <c r="E1173" s="1"/>
    </row>
    <row r="1174" spans="3:6" x14ac:dyDescent="0.3">
      <c r="C1174" s="1"/>
      <c r="E1174" s="1"/>
      <c r="F1174" s="2"/>
    </row>
    <row r="1175" spans="3:6" x14ac:dyDescent="0.3">
      <c r="C1175" s="1"/>
      <c r="D1175" s="1"/>
      <c r="E1175" s="1"/>
      <c r="F1175" s="2"/>
    </row>
    <row r="1176" spans="3:6" x14ac:dyDescent="0.3">
      <c r="C1176" s="1"/>
      <c r="D1176" s="1"/>
      <c r="E1176" s="1"/>
    </row>
    <row r="1177" spans="3:6" x14ac:dyDescent="0.3">
      <c r="C1177" s="1"/>
      <c r="D1177" s="1"/>
      <c r="E1177" s="1"/>
    </row>
    <row r="1178" spans="3:6" x14ac:dyDescent="0.3">
      <c r="C1178" s="1"/>
      <c r="E1178" s="1"/>
      <c r="F1178" s="2"/>
    </row>
    <row r="1179" spans="3:6" x14ac:dyDescent="0.3">
      <c r="C1179" s="1"/>
      <c r="D1179" s="1"/>
      <c r="E1179" s="1"/>
      <c r="F1179" s="2"/>
    </row>
    <row r="1180" spans="3:6" x14ac:dyDescent="0.3">
      <c r="C1180" s="1"/>
      <c r="D1180" s="1"/>
      <c r="E1180" s="1"/>
    </row>
    <row r="1181" spans="3:6" x14ac:dyDescent="0.3">
      <c r="C1181" s="1"/>
      <c r="D1181" s="1"/>
      <c r="E1181" s="1"/>
    </row>
    <row r="1182" spans="3:6" x14ac:dyDescent="0.3">
      <c r="C1182" s="1"/>
      <c r="E1182" s="1"/>
      <c r="F1182" s="2"/>
    </row>
    <row r="1183" spans="3:6" x14ac:dyDescent="0.3">
      <c r="C1183" s="1"/>
      <c r="D1183" s="1"/>
      <c r="E1183" s="1"/>
      <c r="F1183" s="2"/>
    </row>
    <row r="1184" spans="3:6" x14ac:dyDescent="0.3">
      <c r="C1184" s="1"/>
      <c r="D1184" s="1"/>
      <c r="E1184" s="1"/>
    </row>
    <row r="1185" spans="3:6" x14ac:dyDescent="0.3">
      <c r="C1185" s="1"/>
      <c r="D1185" s="1"/>
      <c r="E1185" s="1"/>
    </row>
    <row r="1186" spans="3:6" x14ac:dyDescent="0.3">
      <c r="C1186" s="1"/>
      <c r="E1186" s="1"/>
      <c r="F1186" s="2"/>
    </row>
    <row r="1187" spans="3:6" x14ac:dyDescent="0.3">
      <c r="C1187" s="1"/>
      <c r="D1187" s="1"/>
      <c r="E1187" s="1"/>
      <c r="F1187" s="2"/>
    </row>
    <row r="1188" spans="3:6" x14ac:dyDescent="0.3">
      <c r="C1188" s="1"/>
      <c r="D1188" s="1"/>
      <c r="E1188" s="1"/>
    </row>
    <row r="1189" spans="3:6" x14ac:dyDescent="0.3">
      <c r="C1189" s="1"/>
      <c r="D1189" s="1"/>
      <c r="E1189" s="1"/>
    </row>
    <row r="1190" spans="3:6" x14ac:dyDescent="0.3">
      <c r="C1190" s="1"/>
      <c r="E1190" s="2"/>
      <c r="F1190" s="2"/>
    </row>
    <row r="1191" spans="3:6" x14ac:dyDescent="0.3">
      <c r="C1191" s="1"/>
      <c r="D1191" s="1"/>
      <c r="E1191" s="2"/>
      <c r="F1191" s="2"/>
    </row>
    <row r="1192" spans="3:6" x14ac:dyDescent="0.3">
      <c r="C1192" s="1"/>
      <c r="D1192" s="1"/>
    </row>
    <row r="1193" spans="3:6" x14ac:dyDescent="0.3">
      <c r="C1193" s="1"/>
      <c r="D1193" s="1"/>
    </row>
    <row r="1194" spans="3:6" x14ac:dyDescent="0.3">
      <c r="C1194" s="1"/>
      <c r="E1194" s="2"/>
      <c r="F1194" s="2"/>
    </row>
    <row r="1195" spans="3:6" x14ac:dyDescent="0.3">
      <c r="C1195" s="1"/>
      <c r="D1195" s="1"/>
      <c r="E1195" s="2"/>
      <c r="F1195" s="2"/>
    </row>
    <row r="1196" spans="3:6" x14ac:dyDescent="0.3">
      <c r="C1196" s="1"/>
      <c r="D1196" s="1"/>
    </row>
    <row r="1197" spans="3:6" x14ac:dyDescent="0.3">
      <c r="C1197" s="1"/>
      <c r="D1197" s="1"/>
    </row>
    <row r="1198" spans="3:6" x14ac:dyDescent="0.3">
      <c r="C1198" s="1"/>
      <c r="E1198" s="2"/>
      <c r="F1198" s="2"/>
    </row>
    <row r="1199" spans="3:6" x14ac:dyDescent="0.3">
      <c r="C1199" s="1"/>
      <c r="D1199" s="1"/>
      <c r="E1199" s="2"/>
      <c r="F1199" s="2"/>
    </row>
    <row r="1200" spans="3:6" x14ac:dyDescent="0.3">
      <c r="C1200" s="1"/>
      <c r="D1200" s="1"/>
    </row>
    <row r="1201" spans="3:6" x14ac:dyDescent="0.3">
      <c r="C1201" s="1"/>
      <c r="D1201" s="1"/>
    </row>
    <row r="1202" spans="3:6" x14ac:dyDescent="0.3">
      <c r="C1202" s="1"/>
      <c r="E1202" s="1"/>
      <c r="F1202" s="2"/>
    </row>
    <row r="1203" spans="3:6" x14ac:dyDescent="0.3">
      <c r="C1203" s="1"/>
      <c r="D1203" s="1"/>
      <c r="E1203" s="1"/>
      <c r="F1203" s="2"/>
    </row>
    <row r="1204" spans="3:6" x14ac:dyDescent="0.3">
      <c r="C1204" s="1"/>
      <c r="D1204" s="1"/>
      <c r="E1204" s="1"/>
    </row>
    <row r="1205" spans="3:6" x14ac:dyDescent="0.3">
      <c r="C1205" s="1"/>
      <c r="D1205" s="1"/>
      <c r="E1205" s="1"/>
    </row>
    <row r="1206" spans="3:6" x14ac:dyDescent="0.3">
      <c r="C1206" s="1"/>
      <c r="E1206" s="1"/>
      <c r="F1206" s="2"/>
    </row>
    <row r="1207" spans="3:6" x14ac:dyDescent="0.3">
      <c r="C1207" s="1"/>
      <c r="D1207" s="1"/>
      <c r="E1207" s="1"/>
      <c r="F1207" s="2"/>
    </row>
    <row r="1208" spans="3:6" x14ac:dyDescent="0.3">
      <c r="C1208" s="1"/>
      <c r="D1208" s="1"/>
      <c r="E1208" s="1"/>
    </row>
    <row r="1209" spans="3:6" x14ac:dyDescent="0.3">
      <c r="C1209" s="1"/>
      <c r="D1209" s="1"/>
      <c r="E1209" s="1"/>
    </row>
    <row r="1210" spans="3:6" x14ac:dyDescent="0.3">
      <c r="C1210" s="1"/>
      <c r="E1210" s="1"/>
      <c r="F1210" s="2"/>
    </row>
    <row r="1211" spans="3:6" x14ac:dyDescent="0.3">
      <c r="C1211" s="1"/>
      <c r="D1211" s="1"/>
      <c r="E1211" s="1"/>
      <c r="F1211" s="2"/>
    </row>
    <row r="1212" spans="3:6" x14ac:dyDescent="0.3">
      <c r="C1212" s="1"/>
      <c r="D1212" s="1"/>
      <c r="E1212" s="1"/>
    </row>
    <row r="1213" spans="3:6" x14ac:dyDescent="0.3">
      <c r="C1213" s="1"/>
      <c r="D1213" s="1"/>
      <c r="E1213" s="1"/>
    </row>
    <row r="1214" spans="3:6" x14ac:dyDescent="0.3">
      <c r="C1214" s="1"/>
      <c r="E1214" s="1"/>
      <c r="F1214" s="2"/>
    </row>
    <row r="1215" spans="3:6" x14ac:dyDescent="0.3">
      <c r="C1215" s="1"/>
      <c r="D1215" s="1"/>
      <c r="E1215" s="1"/>
      <c r="F1215" s="2"/>
    </row>
    <row r="1216" spans="3:6" x14ac:dyDescent="0.3">
      <c r="C1216" s="1"/>
      <c r="D1216" s="1"/>
      <c r="E1216" s="1"/>
    </row>
    <row r="1217" spans="3:6" x14ac:dyDescent="0.3">
      <c r="C1217" s="1"/>
      <c r="D1217" s="1"/>
      <c r="E1217" s="1"/>
    </row>
    <row r="1218" spans="3:6" x14ac:dyDescent="0.3">
      <c r="C1218" s="1"/>
      <c r="E1218" s="1"/>
      <c r="F1218" s="2"/>
    </row>
    <row r="1219" spans="3:6" x14ac:dyDescent="0.3">
      <c r="C1219" s="1"/>
      <c r="D1219" s="1"/>
      <c r="E1219" s="1"/>
      <c r="F1219" s="2"/>
    </row>
    <row r="1220" spans="3:6" x14ac:dyDescent="0.3">
      <c r="C1220" s="1"/>
      <c r="D1220" s="1"/>
      <c r="E1220" s="1"/>
    </row>
    <row r="1221" spans="3:6" x14ac:dyDescent="0.3">
      <c r="C1221" s="1"/>
      <c r="D1221" s="1"/>
      <c r="E1221" s="1"/>
    </row>
    <row r="1222" spans="3:6" x14ac:dyDescent="0.3">
      <c r="C1222" s="1"/>
      <c r="E1222" s="1"/>
      <c r="F1222" s="2"/>
    </row>
    <row r="1223" spans="3:6" x14ac:dyDescent="0.3">
      <c r="C1223" s="1"/>
      <c r="D1223" s="1"/>
      <c r="E1223" s="1"/>
      <c r="F1223" s="2"/>
    </row>
    <row r="1224" spans="3:6" x14ac:dyDescent="0.3">
      <c r="C1224" s="1"/>
      <c r="D1224" s="1"/>
      <c r="E1224" s="1"/>
    </row>
    <row r="1225" spans="3:6" x14ac:dyDescent="0.3">
      <c r="C1225" s="1"/>
      <c r="D1225" s="1"/>
      <c r="E1225" s="1"/>
    </row>
    <row r="1226" spans="3:6" x14ac:dyDescent="0.3">
      <c r="C1226" s="1"/>
      <c r="E1226" s="1"/>
      <c r="F1226" s="2"/>
    </row>
    <row r="1227" spans="3:6" x14ac:dyDescent="0.3">
      <c r="C1227" s="1"/>
      <c r="D1227" s="1"/>
      <c r="E1227" s="1"/>
      <c r="F1227" s="2"/>
    </row>
    <row r="1228" spans="3:6" x14ac:dyDescent="0.3">
      <c r="C1228" s="1"/>
      <c r="D1228" s="1"/>
      <c r="E1228" s="1"/>
    </row>
    <row r="1229" spans="3:6" x14ac:dyDescent="0.3">
      <c r="C1229" s="1"/>
      <c r="D1229" s="1"/>
      <c r="E1229" s="1"/>
    </row>
    <row r="1230" spans="3:6" x14ac:dyDescent="0.3">
      <c r="C1230" s="1"/>
      <c r="E1230" s="1"/>
      <c r="F1230" s="2"/>
    </row>
    <row r="1231" spans="3:6" x14ac:dyDescent="0.3">
      <c r="C1231" s="1"/>
      <c r="D1231" s="1"/>
      <c r="E1231" s="1"/>
      <c r="F1231" s="2"/>
    </row>
    <row r="1232" spans="3:6" x14ac:dyDescent="0.3">
      <c r="C1232" s="1"/>
      <c r="D1232" s="1"/>
      <c r="E1232" s="1"/>
    </row>
    <row r="1233" spans="3:6" x14ac:dyDescent="0.3">
      <c r="C1233" s="1"/>
      <c r="D1233" s="1"/>
      <c r="E1233" s="1"/>
    </row>
    <row r="1234" spans="3:6" x14ac:dyDescent="0.3">
      <c r="C1234" s="1"/>
      <c r="E1234" s="1"/>
      <c r="F1234" s="2"/>
    </row>
    <row r="1235" spans="3:6" x14ac:dyDescent="0.3">
      <c r="C1235" s="1"/>
      <c r="D1235" s="1"/>
      <c r="E1235" s="1"/>
      <c r="F1235" s="2"/>
    </row>
    <row r="1236" spans="3:6" x14ac:dyDescent="0.3">
      <c r="C1236" s="1"/>
      <c r="D1236" s="1"/>
      <c r="E1236" s="1"/>
    </row>
    <row r="1237" spans="3:6" x14ac:dyDescent="0.3">
      <c r="C1237" s="1"/>
      <c r="D1237" s="1"/>
      <c r="E1237" s="1"/>
    </row>
    <row r="1238" spans="3:6" x14ac:dyDescent="0.3">
      <c r="C1238" s="1"/>
      <c r="E1238" s="2"/>
      <c r="F1238" s="2"/>
    </row>
    <row r="1239" spans="3:6" x14ac:dyDescent="0.3">
      <c r="C1239" s="1"/>
      <c r="D1239" s="1"/>
      <c r="E1239" s="2"/>
      <c r="F1239" s="2"/>
    </row>
    <row r="1240" spans="3:6" x14ac:dyDescent="0.3">
      <c r="C1240" s="1"/>
      <c r="D1240" s="1"/>
    </row>
    <row r="1241" spans="3:6" x14ac:dyDescent="0.3">
      <c r="C1241" s="1"/>
      <c r="D1241" s="1"/>
    </row>
    <row r="1242" spans="3:6" x14ac:dyDescent="0.3">
      <c r="C1242" s="1"/>
      <c r="E1242" s="2"/>
      <c r="F1242" s="2"/>
    </row>
    <row r="1243" spans="3:6" x14ac:dyDescent="0.3">
      <c r="C1243" s="1"/>
      <c r="D1243" s="1"/>
      <c r="E1243" s="2"/>
      <c r="F1243" s="2"/>
    </row>
    <row r="1244" spans="3:6" x14ac:dyDescent="0.3">
      <c r="C1244" s="1"/>
      <c r="D1244" s="1"/>
    </row>
    <row r="1245" spans="3:6" x14ac:dyDescent="0.3">
      <c r="C1245" s="1"/>
      <c r="D1245" s="1"/>
    </row>
    <row r="1246" spans="3:6" x14ac:dyDescent="0.3">
      <c r="C1246" s="1"/>
      <c r="E1246" s="2"/>
      <c r="F1246" s="2"/>
    </row>
    <row r="1247" spans="3:6" x14ac:dyDescent="0.3">
      <c r="C1247" s="1"/>
      <c r="D1247" s="1"/>
      <c r="E1247" s="2"/>
      <c r="F1247" s="2"/>
    </row>
    <row r="1248" spans="3:6" x14ac:dyDescent="0.3">
      <c r="C1248" s="1"/>
      <c r="D1248" s="1"/>
    </row>
    <row r="1249" spans="3:6" x14ac:dyDescent="0.3">
      <c r="C1249" s="1"/>
      <c r="D1249" s="1"/>
    </row>
    <row r="1250" spans="3:6" x14ac:dyDescent="0.3">
      <c r="C1250" s="1"/>
      <c r="E1250" s="1"/>
      <c r="F1250" s="2"/>
    </row>
    <row r="1251" spans="3:6" x14ac:dyDescent="0.3">
      <c r="C1251" s="1"/>
      <c r="D1251" s="1"/>
      <c r="E1251" s="1"/>
      <c r="F1251" s="2"/>
    </row>
    <row r="1252" spans="3:6" x14ac:dyDescent="0.3">
      <c r="C1252" s="1"/>
      <c r="D1252" s="1"/>
      <c r="E1252" s="1"/>
    </row>
    <row r="1253" spans="3:6" x14ac:dyDescent="0.3">
      <c r="C1253" s="1"/>
      <c r="D1253" s="1"/>
      <c r="E1253" s="1"/>
    </row>
    <row r="1254" spans="3:6" x14ac:dyDescent="0.3">
      <c r="C1254" s="1"/>
      <c r="E1254" s="1"/>
      <c r="F1254" s="2"/>
    </row>
    <row r="1255" spans="3:6" x14ac:dyDescent="0.3">
      <c r="C1255" s="1"/>
      <c r="D1255" s="1"/>
      <c r="E1255" s="1"/>
      <c r="F1255" s="2"/>
    </row>
    <row r="1256" spans="3:6" x14ac:dyDescent="0.3">
      <c r="C1256" s="1"/>
      <c r="D1256" s="1"/>
      <c r="E1256" s="1"/>
    </row>
    <row r="1257" spans="3:6" x14ac:dyDescent="0.3">
      <c r="C1257" s="1"/>
      <c r="D1257" s="1"/>
      <c r="E1257" s="1"/>
    </row>
    <row r="1258" spans="3:6" x14ac:dyDescent="0.3">
      <c r="C1258" s="1"/>
      <c r="E1258" s="1"/>
      <c r="F1258" s="2"/>
    </row>
    <row r="1259" spans="3:6" x14ac:dyDescent="0.3">
      <c r="C1259" s="1"/>
      <c r="D1259" s="1"/>
      <c r="E1259" s="1"/>
      <c r="F1259" s="2"/>
    </row>
    <row r="1260" spans="3:6" x14ac:dyDescent="0.3">
      <c r="C1260" s="1"/>
      <c r="D1260" s="1"/>
      <c r="E1260" s="1"/>
    </row>
    <row r="1261" spans="3:6" x14ac:dyDescent="0.3">
      <c r="C1261" s="1"/>
      <c r="D1261" s="1"/>
      <c r="E1261" s="1"/>
    </row>
    <row r="1262" spans="3:6" x14ac:dyDescent="0.3">
      <c r="C1262" s="1"/>
      <c r="E1262" s="1"/>
      <c r="F1262" s="2"/>
    </row>
    <row r="1263" spans="3:6" x14ac:dyDescent="0.3">
      <c r="C1263" s="1"/>
      <c r="D1263" s="1"/>
      <c r="E1263" s="1"/>
      <c r="F1263" s="2"/>
    </row>
    <row r="1264" spans="3:6" x14ac:dyDescent="0.3">
      <c r="C1264" s="1"/>
      <c r="D1264" s="1"/>
      <c r="E1264" s="1"/>
    </row>
    <row r="1265" spans="3:6" x14ac:dyDescent="0.3">
      <c r="C1265" s="1"/>
      <c r="D1265" s="1"/>
      <c r="E1265" s="1"/>
    </row>
    <row r="1266" spans="3:6" x14ac:dyDescent="0.3">
      <c r="C1266" s="1"/>
      <c r="E1266" s="1"/>
      <c r="F1266" s="2"/>
    </row>
    <row r="1267" spans="3:6" x14ac:dyDescent="0.3">
      <c r="C1267" s="1"/>
      <c r="D1267" s="1"/>
      <c r="E1267" s="1"/>
      <c r="F1267" s="2"/>
    </row>
    <row r="1268" spans="3:6" x14ac:dyDescent="0.3">
      <c r="C1268" s="1"/>
      <c r="D1268" s="1"/>
      <c r="E1268" s="1"/>
    </row>
    <row r="1269" spans="3:6" x14ac:dyDescent="0.3">
      <c r="C1269" s="1"/>
      <c r="D1269" s="1"/>
      <c r="E1269" s="1"/>
    </row>
    <row r="1270" spans="3:6" x14ac:dyDescent="0.3">
      <c r="C1270" s="1"/>
      <c r="E1270" s="1"/>
      <c r="F1270" s="2"/>
    </row>
    <row r="1271" spans="3:6" x14ac:dyDescent="0.3">
      <c r="C1271" s="1"/>
      <c r="D1271" s="1"/>
      <c r="E1271" s="1"/>
      <c r="F1271" s="2"/>
    </row>
    <row r="1272" spans="3:6" x14ac:dyDescent="0.3">
      <c r="C1272" s="1"/>
      <c r="D1272" s="1"/>
      <c r="E1272" s="1"/>
    </row>
    <row r="1273" spans="3:6" x14ac:dyDescent="0.3">
      <c r="C1273" s="1"/>
      <c r="D1273" s="1"/>
      <c r="E1273" s="1"/>
    </row>
    <row r="1274" spans="3:6" x14ac:dyDescent="0.3">
      <c r="C1274" s="1"/>
      <c r="E1274" s="1"/>
      <c r="F1274" s="2"/>
    </row>
    <row r="1275" spans="3:6" x14ac:dyDescent="0.3">
      <c r="C1275" s="1"/>
      <c r="D1275" s="1"/>
      <c r="E1275" s="1"/>
      <c r="F1275" s="2"/>
    </row>
    <row r="1276" spans="3:6" x14ac:dyDescent="0.3">
      <c r="C1276" s="1"/>
      <c r="D1276" s="1"/>
      <c r="E1276" s="1"/>
    </row>
    <row r="1277" spans="3:6" x14ac:dyDescent="0.3">
      <c r="C1277" s="1"/>
      <c r="D1277" s="1"/>
      <c r="E1277" s="1"/>
    </row>
    <row r="1278" spans="3:6" x14ac:dyDescent="0.3">
      <c r="C1278" s="1"/>
      <c r="E1278" s="1"/>
      <c r="F1278" s="2"/>
    </row>
    <row r="1279" spans="3:6" x14ac:dyDescent="0.3">
      <c r="C1279" s="1"/>
      <c r="D1279" s="1"/>
      <c r="E1279" s="1"/>
      <c r="F1279" s="2"/>
    </row>
    <row r="1280" spans="3:6" x14ac:dyDescent="0.3">
      <c r="C1280" s="1"/>
      <c r="D1280" s="1"/>
      <c r="E1280" s="1"/>
    </row>
    <row r="1281" spans="3:6" x14ac:dyDescent="0.3">
      <c r="C1281" s="1"/>
      <c r="D1281" s="1"/>
      <c r="E1281" s="1"/>
    </row>
    <row r="1282" spans="3:6" x14ac:dyDescent="0.3">
      <c r="C1282" s="1"/>
      <c r="E1282" s="1"/>
      <c r="F1282" s="2"/>
    </row>
    <row r="1283" spans="3:6" x14ac:dyDescent="0.3">
      <c r="C1283" s="1"/>
      <c r="D1283" s="1"/>
      <c r="E1283" s="1"/>
      <c r="F1283" s="2"/>
    </row>
    <row r="1284" spans="3:6" x14ac:dyDescent="0.3">
      <c r="C1284" s="1"/>
      <c r="D1284" s="1"/>
      <c r="E1284" s="1"/>
    </row>
    <row r="1285" spans="3:6" x14ac:dyDescent="0.3">
      <c r="C1285" s="1"/>
      <c r="D1285" s="1"/>
      <c r="E1285" s="1"/>
    </row>
    <row r="1286" spans="3:6" x14ac:dyDescent="0.3">
      <c r="C1286" s="1"/>
      <c r="E1286" s="2"/>
      <c r="F1286" s="2"/>
    </row>
    <row r="1287" spans="3:6" x14ac:dyDescent="0.3">
      <c r="C1287" s="1"/>
      <c r="D1287" s="1"/>
      <c r="E1287" s="2"/>
      <c r="F1287" s="2"/>
    </row>
    <row r="1288" spans="3:6" x14ac:dyDescent="0.3">
      <c r="C1288" s="1"/>
      <c r="D1288" s="1"/>
    </row>
    <row r="1289" spans="3:6" x14ac:dyDescent="0.3">
      <c r="C1289" s="1"/>
      <c r="D1289" s="1"/>
    </row>
    <row r="1290" spans="3:6" x14ac:dyDescent="0.3">
      <c r="C1290" s="1"/>
      <c r="E1290" s="2"/>
      <c r="F1290" s="2"/>
    </row>
    <row r="1291" spans="3:6" x14ac:dyDescent="0.3">
      <c r="C1291" s="1"/>
      <c r="D1291" s="1"/>
      <c r="E1291" s="2"/>
      <c r="F1291" s="2"/>
    </row>
    <row r="1292" spans="3:6" x14ac:dyDescent="0.3">
      <c r="C1292" s="1"/>
      <c r="D1292" s="1"/>
    </row>
    <row r="1293" spans="3:6" x14ac:dyDescent="0.3">
      <c r="C1293" s="1"/>
      <c r="D1293" s="1"/>
    </row>
    <row r="1294" spans="3:6" x14ac:dyDescent="0.3">
      <c r="C1294" s="1"/>
      <c r="E1294" s="2"/>
      <c r="F1294" s="2"/>
    </row>
    <row r="1295" spans="3:6" x14ac:dyDescent="0.3">
      <c r="C1295" s="1"/>
      <c r="D1295" s="1"/>
      <c r="E1295" s="2"/>
      <c r="F1295" s="2"/>
    </row>
    <row r="1296" spans="3:6" x14ac:dyDescent="0.3">
      <c r="C1296" s="1"/>
      <c r="D1296" s="1"/>
    </row>
    <row r="1297" spans="3:6" x14ac:dyDescent="0.3">
      <c r="C1297" s="1"/>
      <c r="D1297" s="1"/>
    </row>
    <row r="1298" spans="3:6" x14ac:dyDescent="0.3">
      <c r="C1298" s="1"/>
      <c r="D1298" s="1"/>
      <c r="E1298" s="1"/>
      <c r="F1298" s="2"/>
    </row>
    <row r="1299" spans="3:6" x14ac:dyDescent="0.3">
      <c r="C1299" s="1"/>
      <c r="D1299" s="1"/>
      <c r="E1299" s="1"/>
      <c r="F1299" s="2"/>
    </row>
    <row r="1300" spans="3:6" x14ac:dyDescent="0.3">
      <c r="C1300" s="1"/>
      <c r="D1300" s="1"/>
      <c r="E1300" s="1"/>
    </row>
    <row r="1301" spans="3:6" x14ac:dyDescent="0.3">
      <c r="C1301" s="1"/>
      <c r="D1301" s="1"/>
      <c r="E1301" s="1"/>
    </row>
    <row r="1302" spans="3:6" x14ac:dyDescent="0.3">
      <c r="C1302" s="1"/>
      <c r="D1302" s="1"/>
      <c r="E1302" s="1"/>
      <c r="F1302" s="2"/>
    </row>
    <row r="1303" spans="3:6" x14ac:dyDescent="0.3">
      <c r="C1303" s="1"/>
      <c r="D1303" s="1"/>
      <c r="E1303" s="1"/>
      <c r="F1303" s="2"/>
    </row>
    <row r="1304" spans="3:6" x14ac:dyDescent="0.3">
      <c r="C1304" s="1"/>
      <c r="D1304" s="1"/>
      <c r="E1304" s="1"/>
    </row>
    <row r="1305" spans="3:6" x14ac:dyDescent="0.3">
      <c r="C1305" s="1"/>
      <c r="D1305" s="1"/>
      <c r="E1305" s="1"/>
    </row>
    <row r="1306" spans="3:6" x14ac:dyDescent="0.3">
      <c r="C1306" s="1"/>
      <c r="D1306" s="1"/>
      <c r="E1306" s="1"/>
      <c r="F1306" s="2"/>
    </row>
    <row r="1307" spans="3:6" x14ac:dyDescent="0.3">
      <c r="C1307" s="1"/>
      <c r="D1307" s="1"/>
      <c r="E1307" s="1"/>
      <c r="F1307" s="2"/>
    </row>
    <row r="1308" spans="3:6" x14ac:dyDescent="0.3">
      <c r="C1308" s="1"/>
      <c r="D1308" s="1"/>
      <c r="E1308" s="1"/>
    </row>
    <row r="1309" spans="3:6" x14ac:dyDescent="0.3">
      <c r="C1309" s="1"/>
      <c r="D1309" s="1"/>
      <c r="E1309" s="1"/>
    </row>
    <row r="1310" spans="3:6" x14ac:dyDescent="0.3">
      <c r="C1310" s="1"/>
      <c r="D1310" s="1"/>
      <c r="E1310" s="1"/>
      <c r="F1310" s="2"/>
    </row>
    <row r="1311" spans="3:6" x14ac:dyDescent="0.3">
      <c r="C1311" s="1"/>
      <c r="D1311" s="1"/>
      <c r="E1311" s="1"/>
      <c r="F1311" s="2"/>
    </row>
    <row r="1312" spans="3:6" x14ac:dyDescent="0.3">
      <c r="C1312" s="1"/>
      <c r="D1312" s="1"/>
      <c r="E1312" s="1"/>
    </row>
    <row r="1313" spans="3:6" x14ac:dyDescent="0.3">
      <c r="C1313" s="1"/>
      <c r="D1313" s="1"/>
      <c r="E1313" s="1"/>
    </row>
    <row r="1314" spans="3:6" x14ac:dyDescent="0.3">
      <c r="C1314" s="1"/>
      <c r="D1314" s="1"/>
      <c r="E1314" s="1"/>
      <c r="F1314" s="2"/>
    </row>
    <row r="1315" spans="3:6" x14ac:dyDescent="0.3">
      <c r="C1315" s="1"/>
      <c r="D1315" s="1"/>
      <c r="E1315" s="1"/>
      <c r="F1315" s="2"/>
    </row>
    <row r="1316" spans="3:6" x14ac:dyDescent="0.3">
      <c r="C1316" s="1"/>
      <c r="D1316" s="1"/>
      <c r="E1316" s="1"/>
    </row>
    <row r="1317" spans="3:6" x14ac:dyDescent="0.3">
      <c r="C1317" s="1"/>
      <c r="D1317" s="1"/>
      <c r="E1317" s="1"/>
    </row>
    <row r="1318" spans="3:6" x14ac:dyDescent="0.3">
      <c r="C1318" s="1"/>
      <c r="D1318" s="1"/>
      <c r="E1318" s="1"/>
      <c r="F1318" s="2"/>
    </row>
    <row r="1319" spans="3:6" x14ac:dyDescent="0.3">
      <c r="C1319" s="1"/>
      <c r="D1319" s="1"/>
      <c r="E1319" s="1"/>
      <c r="F1319" s="2"/>
    </row>
    <row r="1320" spans="3:6" x14ac:dyDescent="0.3">
      <c r="C1320" s="1"/>
      <c r="D1320" s="1"/>
      <c r="E1320" s="1"/>
    </row>
    <row r="1321" spans="3:6" x14ac:dyDescent="0.3">
      <c r="C1321" s="1"/>
      <c r="D1321" s="1"/>
      <c r="E1321" s="1"/>
    </row>
    <row r="1322" spans="3:6" x14ac:dyDescent="0.3">
      <c r="C1322" s="1"/>
      <c r="D1322" s="1"/>
      <c r="E1322" s="1"/>
      <c r="F1322" s="2"/>
    </row>
    <row r="1323" spans="3:6" x14ac:dyDescent="0.3">
      <c r="C1323" s="1"/>
      <c r="D1323" s="1"/>
      <c r="E1323" s="1"/>
      <c r="F1323" s="2"/>
    </row>
    <row r="1324" spans="3:6" x14ac:dyDescent="0.3">
      <c r="C1324" s="1"/>
      <c r="D1324" s="1"/>
      <c r="E1324" s="1"/>
    </row>
    <row r="1325" spans="3:6" x14ac:dyDescent="0.3">
      <c r="C1325" s="1"/>
      <c r="D1325" s="1"/>
      <c r="E1325" s="1"/>
    </row>
    <row r="1326" spans="3:6" x14ac:dyDescent="0.3">
      <c r="C1326" s="1"/>
      <c r="D1326" s="1"/>
      <c r="E1326" s="1"/>
      <c r="F1326" s="2"/>
    </row>
    <row r="1327" spans="3:6" x14ac:dyDescent="0.3">
      <c r="C1327" s="1"/>
      <c r="D1327" s="1"/>
      <c r="E1327" s="1"/>
      <c r="F1327" s="2"/>
    </row>
    <row r="1328" spans="3:6" x14ac:dyDescent="0.3">
      <c r="C1328" s="1"/>
      <c r="D1328" s="1"/>
      <c r="E1328" s="1"/>
    </row>
    <row r="1329" spans="3:6" x14ac:dyDescent="0.3">
      <c r="C1329" s="1"/>
      <c r="D1329" s="1"/>
      <c r="E1329" s="1"/>
    </row>
    <row r="1330" spans="3:6" x14ac:dyDescent="0.3">
      <c r="C1330" s="1"/>
      <c r="D1330" s="1"/>
      <c r="E1330" s="1"/>
      <c r="F1330" s="2"/>
    </row>
    <row r="1331" spans="3:6" x14ac:dyDescent="0.3">
      <c r="C1331" s="1"/>
      <c r="D1331" s="1"/>
      <c r="E1331" s="1"/>
      <c r="F1331" s="2"/>
    </row>
    <row r="1332" spans="3:6" x14ac:dyDescent="0.3">
      <c r="C1332" s="1"/>
      <c r="D1332" s="1"/>
      <c r="E1332" s="1"/>
    </row>
    <row r="1333" spans="3:6" x14ac:dyDescent="0.3">
      <c r="C1333" s="1"/>
      <c r="D1333" s="1"/>
      <c r="E1333" s="1"/>
    </row>
    <row r="1334" spans="3:6" x14ac:dyDescent="0.3">
      <c r="C1334" s="1"/>
      <c r="D1334" s="1"/>
      <c r="E1334" s="2"/>
      <c r="F1334" s="2"/>
    </row>
    <row r="1335" spans="3:6" x14ac:dyDescent="0.3">
      <c r="C1335" s="1"/>
      <c r="D1335" s="1"/>
      <c r="E1335" s="2"/>
      <c r="F1335" s="2"/>
    </row>
    <row r="1336" spans="3:6" x14ac:dyDescent="0.3">
      <c r="C1336" s="1"/>
      <c r="D1336" s="1"/>
    </row>
    <row r="1337" spans="3:6" x14ac:dyDescent="0.3">
      <c r="C1337" s="1"/>
      <c r="D1337" s="1"/>
    </row>
    <row r="1338" spans="3:6" x14ac:dyDescent="0.3">
      <c r="C1338" s="1"/>
      <c r="D1338" s="1"/>
      <c r="E1338" s="2"/>
      <c r="F1338" s="2"/>
    </row>
    <row r="1339" spans="3:6" x14ac:dyDescent="0.3">
      <c r="C1339" s="1"/>
      <c r="D1339" s="1"/>
      <c r="E1339" s="2"/>
      <c r="F1339" s="2"/>
    </row>
    <row r="1340" spans="3:6" x14ac:dyDescent="0.3">
      <c r="C1340" s="1"/>
      <c r="D1340" s="1"/>
    </row>
    <row r="1341" spans="3:6" x14ac:dyDescent="0.3">
      <c r="C1341" s="1"/>
      <c r="D1341" s="1"/>
    </row>
    <row r="1342" spans="3:6" x14ac:dyDescent="0.3">
      <c r="C1342" s="1"/>
      <c r="D1342" s="1"/>
      <c r="E1342" s="2"/>
      <c r="F1342" s="2"/>
    </row>
    <row r="1343" spans="3:6" x14ac:dyDescent="0.3">
      <c r="C1343" s="1"/>
      <c r="D1343" s="1"/>
      <c r="E1343" s="2"/>
      <c r="F1343" s="2"/>
    </row>
    <row r="1344" spans="3:6" x14ac:dyDescent="0.3">
      <c r="C1344" s="1"/>
      <c r="D1344" s="1"/>
    </row>
    <row r="1345" spans="3:6" x14ac:dyDescent="0.3">
      <c r="C1345" s="1"/>
      <c r="D1345" s="1"/>
    </row>
    <row r="1346" spans="3:6" x14ac:dyDescent="0.3">
      <c r="C1346" s="1"/>
      <c r="D1346" s="1"/>
      <c r="E1346" s="1"/>
      <c r="F1346" s="2"/>
    </row>
    <row r="1347" spans="3:6" x14ac:dyDescent="0.3">
      <c r="C1347" s="1"/>
      <c r="D1347" s="1"/>
      <c r="E1347" s="1"/>
      <c r="F1347" s="2"/>
    </row>
    <row r="1348" spans="3:6" x14ac:dyDescent="0.3">
      <c r="C1348" s="1"/>
      <c r="D1348" s="1"/>
      <c r="E1348" s="1"/>
    </row>
    <row r="1349" spans="3:6" x14ac:dyDescent="0.3">
      <c r="C1349" s="1"/>
      <c r="D1349" s="1"/>
      <c r="E1349" s="1"/>
    </row>
    <row r="1350" spans="3:6" x14ac:dyDescent="0.3">
      <c r="C1350" s="1"/>
      <c r="D1350" s="1"/>
      <c r="E1350" s="1"/>
      <c r="F1350" s="2"/>
    </row>
    <row r="1351" spans="3:6" x14ac:dyDescent="0.3">
      <c r="C1351" s="1"/>
      <c r="D1351" s="1"/>
      <c r="E1351" s="1"/>
      <c r="F1351" s="2"/>
    </row>
    <row r="1352" spans="3:6" x14ac:dyDescent="0.3">
      <c r="C1352" s="1"/>
      <c r="D1352" s="1"/>
      <c r="E1352" s="1"/>
    </row>
    <row r="1353" spans="3:6" x14ac:dyDescent="0.3">
      <c r="C1353" s="1"/>
      <c r="D1353" s="1"/>
      <c r="E1353" s="1"/>
    </row>
    <row r="1354" spans="3:6" x14ac:dyDescent="0.3">
      <c r="C1354" s="1"/>
      <c r="D1354" s="1"/>
      <c r="E1354" s="1"/>
      <c r="F1354" s="2"/>
    </row>
    <row r="1355" spans="3:6" x14ac:dyDescent="0.3">
      <c r="C1355" s="1"/>
      <c r="D1355" s="1"/>
      <c r="E1355" s="1"/>
      <c r="F1355" s="2"/>
    </row>
    <row r="1356" spans="3:6" x14ac:dyDescent="0.3">
      <c r="C1356" s="1"/>
      <c r="D1356" s="1"/>
      <c r="E1356" s="1"/>
    </row>
    <row r="1357" spans="3:6" x14ac:dyDescent="0.3">
      <c r="C1357" s="1"/>
      <c r="D1357" s="1"/>
      <c r="E1357" s="1"/>
    </row>
    <row r="1358" spans="3:6" x14ac:dyDescent="0.3">
      <c r="C1358" s="1"/>
      <c r="D1358" s="1"/>
      <c r="E1358" s="1"/>
      <c r="F1358" s="2"/>
    </row>
    <row r="1359" spans="3:6" x14ac:dyDescent="0.3">
      <c r="C1359" s="1"/>
      <c r="D1359" s="1"/>
      <c r="E1359" s="1"/>
      <c r="F1359" s="2"/>
    </row>
    <row r="1360" spans="3:6" x14ac:dyDescent="0.3">
      <c r="C1360" s="1"/>
      <c r="D1360" s="1"/>
      <c r="E1360" s="1"/>
    </row>
    <row r="1361" spans="3:6" x14ac:dyDescent="0.3">
      <c r="C1361" s="1"/>
      <c r="D1361" s="1"/>
      <c r="E1361" s="1"/>
    </row>
    <row r="1362" spans="3:6" x14ac:dyDescent="0.3">
      <c r="C1362" s="1"/>
      <c r="D1362" s="1"/>
      <c r="E1362" s="1"/>
      <c r="F1362" s="2"/>
    </row>
    <row r="1363" spans="3:6" x14ac:dyDescent="0.3">
      <c r="C1363" s="1"/>
      <c r="D1363" s="1"/>
      <c r="E1363" s="1"/>
      <c r="F1363" s="2"/>
    </row>
    <row r="1364" spans="3:6" x14ac:dyDescent="0.3">
      <c r="C1364" s="1"/>
      <c r="D1364" s="1"/>
      <c r="E1364" s="1"/>
    </row>
    <row r="1365" spans="3:6" x14ac:dyDescent="0.3">
      <c r="C1365" s="1"/>
      <c r="D1365" s="1"/>
      <c r="E1365" s="1"/>
    </row>
    <row r="1366" spans="3:6" x14ac:dyDescent="0.3">
      <c r="C1366" s="1"/>
      <c r="D1366" s="1"/>
      <c r="E1366" s="1"/>
      <c r="F1366" s="2"/>
    </row>
    <row r="1367" spans="3:6" x14ac:dyDescent="0.3">
      <c r="C1367" s="1"/>
      <c r="D1367" s="1"/>
      <c r="E1367" s="1"/>
      <c r="F1367" s="2"/>
    </row>
    <row r="1368" spans="3:6" x14ac:dyDescent="0.3">
      <c r="C1368" s="1"/>
      <c r="D1368" s="1"/>
      <c r="E1368" s="1"/>
    </row>
    <row r="1369" spans="3:6" x14ac:dyDescent="0.3">
      <c r="C1369" s="1"/>
      <c r="D1369" s="1"/>
      <c r="E1369" s="1"/>
    </row>
    <row r="1370" spans="3:6" x14ac:dyDescent="0.3">
      <c r="C1370" s="1"/>
      <c r="D1370" s="1"/>
      <c r="E1370" s="1"/>
      <c r="F1370" s="2"/>
    </row>
    <row r="1371" spans="3:6" x14ac:dyDescent="0.3">
      <c r="C1371" s="1"/>
      <c r="D1371" s="1"/>
      <c r="E1371" s="1"/>
      <c r="F1371" s="2"/>
    </row>
    <row r="1372" spans="3:6" x14ac:dyDescent="0.3">
      <c r="C1372" s="1"/>
      <c r="D1372" s="1"/>
      <c r="E1372" s="1"/>
    </row>
    <row r="1373" spans="3:6" x14ac:dyDescent="0.3">
      <c r="C1373" s="1"/>
      <c r="D1373" s="1"/>
      <c r="E1373" s="1"/>
    </row>
    <row r="1374" spans="3:6" x14ac:dyDescent="0.3">
      <c r="C1374" s="1"/>
      <c r="D1374" s="1"/>
      <c r="E1374" s="1"/>
      <c r="F1374" s="2"/>
    </row>
    <row r="1375" spans="3:6" x14ac:dyDescent="0.3">
      <c r="C1375" s="1"/>
      <c r="D1375" s="1"/>
      <c r="E1375" s="1"/>
      <c r="F1375" s="2"/>
    </row>
    <row r="1376" spans="3:6" x14ac:dyDescent="0.3">
      <c r="C1376" s="1"/>
      <c r="D1376" s="1"/>
      <c r="E1376" s="1"/>
    </row>
    <row r="1377" spans="3:6" x14ac:dyDescent="0.3">
      <c r="C1377" s="1"/>
      <c r="D1377" s="1"/>
      <c r="E1377" s="1"/>
    </row>
    <row r="1378" spans="3:6" x14ac:dyDescent="0.3">
      <c r="C1378" s="1"/>
      <c r="D1378" s="1"/>
      <c r="E1378" s="1"/>
      <c r="F1378" s="2"/>
    </row>
    <row r="1379" spans="3:6" x14ac:dyDescent="0.3">
      <c r="C1379" s="1"/>
      <c r="D1379" s="1"/>
      <c r="E1379" s="1"/>
      <c r="F1379" s="2"/>
    </row>
    <row r="1380" spans="3:6" x14ac:dyDescent="0.3">
      <c r="C1380" s="1"/>
      <c r="D1380" s="1"/>
      <c r="E1380" s="1"/>
    </row>
    <row r="1381" spans="3:6" x14ac:dyDescent="0.3">
      <c r="C1381" s="1"/>
      <c r="D1381" s="1"/>
      <c r="E1381" s="1"/>
    </row>
    <row r="1382" spans="3:6" x14ac:dyDescent="0.3">
      <c r="C1382" s="1"/>
      <c r="D1382" s="1"/>
      <c r="E1382" s="2"/>
      <c r="F1382" s="2"/>
    </row>
    <row r="1383" spans="3:6" x14ac:dyDescent="0.3">
      <c r="C1383" s="1"/>
      <c r="D1383" s="1"/>
      <c r="E1383" s="2"/>
      <c r="F1383" s="2"/>
    </row>
    <row r="1384" spans="3:6" x14ac:dyDescent="0.3">
      <c r="C1384" s="1"/>
      <c r="D1384" s="1"/>
    </row>
    <row r="1385" spans="3:6" x14ac:dyDescent="0.3">
      <c r="C1385" s="1"/>
      <c r="D1385" s="1"/>
    </row>
    <row r="1386" spans="3:6" x14ac:dyDescent="0.3">
      <c r="C1386" s="1"/>
      <c r="D1386" s="1"/>
      <c r="E1386" s="2"/>
      <c r="F1386" s="2"/>
    </row>
    <row r="1387" spans="3:6" x14ac:dyDescent="0.3">
      <c r="C1387" s="1"/>
      <c r="D1387" s="1"/>
      <c r="E1387" s="2"/>
      <c r="F1387" s="2"/>
    </row>
    <row r="1388" spans="3:6" x14ac:dyDescent="0.3">
      <c r="C1388" s="1"/>
      <c r="D1388" s="1"/>
    </row>
    <row r="1389" spans="3:6" x14ac:dyDescent="0.3">
      <c r="C1389" s="1"/>
      <c r="D1389" s="1"/>
    </row>
    <row r="1390" spans="3:6" x14ac:dyDescent="0.3">
      <c r="C1390" s="1"/>
      <c r="D1390" s="1"/>
      <c r="E1390" s="2"/>
      <c r="F1390" s="2"/>
    </row>
    <row r="1391" spans="3:6" x14ac:dyDescent="0.3">
      <c r="C1391" s="1"/>
      <c r="D1391" s="1"/>
      <c r="E1391" s="2"/>
      <c r="F1391" s="2"/>
    </row>
    <row r="1392" spans="3:6" x14ac:dyDescent="0.3">
      <c r="C1392" s="1"/>
      <c r="D1392" s="1"/>
    </row>
    <row r="1393" spans="3:6" x14ac:dyDescent="0.3">
      <c r="C1393" s="1"/>
      <c r="D1393" s="1"/>
    </row>
    <row r="1394" spans="3:6" x14ac:dyDescent="0.3">
      <c r="C1394" s="1"/>
      <c r="D1394" s="1"/>
      <c r="E1394" s="1"/>
      <c r="F1394" s="2"/>
    </row>
    <row r="1395" spans="3:6" x14ac:dyDescent="0.3">
      <c r="C1395" s="1"/>
      <c r="D1395" s="1"/>
      <c r="E1395" s="1"/>
      <c r="F1395" s="2"/>
    </row>
    <row r="1396" spans="3:6" x14ac:dyDescent="0.3">
      <c r="C1396" s="1"/>
      <c r="D1396" s="1"/>
      <c r="E1396" s="1"/>
    </row>
    <row r="1397" spans="3:6" x14ac:dyDescent="0.3">
      <c r="C1397" s="1"/>
      <c r="D1397" s="1"/>
      <c r="E1397" s="1"/>
    </row>
    <row r="1398" spans="3:6" x14ac:dyDescent="0.3">
      <c r="C1398" s="1"/>
      <c r="D1398" s="1"/>
      <c r="E1398" s="1"/>
      <c r="F1398" s="2"/>
    </row>
    <row r="1399" spans="3:6" x14ac:dyDescent="0.3">
      <c r="C1399" s="1"/>
      <c r="D1399" s="1"/>
      <c r="E1399" s="1"/>
      <c r="F1399" s="2"/>
    </row>
    <row r="1400" spans="3:6" x14ac:dyDescent="0.3">
      <c r="C1400" s="1"/>
      <c r="D1400" s="1"/>
      <c r="E1400" s="1"/>
    </row>
    <row r="1401" spans="3:6" x14ac:dyDescent="0.3">
      <c r="C1401" s="1"/>
      <c r="D1401" s="1"/>
      <c r="E1401" s="1"/>
    </row>
    <row r="1402" spans="3:6" x14ac:dyDescent="0.3">
      <c r="C1402" s="1"/>
      <c r="D1402" s="1"/>
      <c r="E1402" s="1"/>
      <c r="F1402" s="2"/>
    </row>
    <row r="1403" spans="3:6" x14ac:dyDescent="0.3">
      <c r="C1403" s="1"/>
      <c r="D1403" s="1"/>
      <c r="E1403" s="1"/>
      <c r="F1403" s="2"/>
    </row>
    <row r="1404" spans="3:6" x14ac:dyDescent="0.3">
      <c r="C1404" s="1"/>
      <c r="D1404" s="1"/>
      <c r="E1404" s="1"/>
    </row>
    <row r="1405" spans="3:6" x14ac:dyDescent="0.3">
      <c r="C1405" s="1"/>
      <c r="D1405" s="1"/>
      <c r="E1405" s="1"/>
    </row>
    <row r="1406" spans="3:6" x14ac:dyDescent="0.3">
      <c r="C1406" s="1"/>
      <c r="D1406" s="1"/>
      <c r="E1406" s="1"/>
      <c r="F1406" s="2"/>
    </row>
    <row r="1407" spans="3:6" x14ac:dyDescent="0.3">
      <c r="C1407" s="1"/>
      <c r="D1407" s="1"/>
      <c r="E1407" s="1"/>
      <c r="F1407" s="2"/>
    </row>
    <row r="1408" spans="3:6" x14ac:dyDescent="0.3">
      <c r="C1408" s="1"/>
      <c r="D1408" s="1"/>
      <c r="E1408" s="1"/>
    </row>
    <row r="1409" spans="3:6" x14ac:dyDescent="0.3">
      <c r="C1409" s="1"/>
      <c r="D1409" s="1"/>
      <c r="E1409" s="1"/>
    </row>
    <row r="1410" spans="3:6" x14ac:dyDescent="0.3">
      <c r="C1410" s="1"/>
      <c r="D1410" s="1"/>
      <c r="E1410" s="1"/>
      <c r="F1410" s="2"/>
    </row>
    <row r="1411" spans="3:6" x14ac:dyDescent="0.3">
      <c r="C1411" s="1"/>
      <c r="D1411" s="1"/>
      <c r="E1411" s="1"/>
      <c r="F1411" s="2"/>
    </row>
    <row r="1412" spans="3:6" x14ac:dyDescent="0.3">
      <c r="C1412" s="1"/>
      <c r="D1412" s="1"/>
      <c r="E1412" s="1"/>
    </row>
    <row r="1413" spans="3:6" x14ac:dyDescent="0.3">
      <c r="C1413" s="1"/>
      <c r="D1413" s="1"/>
      <c r="E1413" s="1"/>
    </row>
    <row r="1414" spans="3:6" x14ac:dyDescent="0.3">
      <c r="C1414" s="1"/>
      <c r="D1414" s="1"/>
      <c r="E1414" s="1"/>
      <c r="F1414" s="2"/>
    </row>
    <row r="1415" spans="3:6" x14ac:dyDescent="0.3">
      <c r="C1415" s="1"/>
      <c r="D1415" s="1"/>
      <c r="E1415" s="1"/>
      <c r="F1415" s="2"/>
    </row>
    <row r="1416" spans="3:6" x14ac:dyDescent="0.3">
      <c r="C1416" s="1"/>
      <c r="D1416" s="1"/>
      <c r="E1416" s="1"/>
    </row>
    <row r="1417" spans="3:6" x14ac:dyDescent="0.3">
      <c r="C1417" s="1"/>
      <c r="D1417" s="1"/>
      <c r="E1417" s="1"/>
    </row>
    <row r="1418" spans="3:6" x14ac:dyDescent="0.3">
      <c r="C1418" s="1"/>
      <c r="D1418" s="1"/>
      <c r="E1418" s="1"/>
      <c r="F1418" s="2"/>
    </row>
    <row r="1419" spans="3:6" x14ac:dyDescent="0.3">
      <c r="C1419" s="1"/>
      <c r="D1419" s="1"/>
      <c r="E1419" s="1"/>
      <c r="F1419" s="2"/>
    </row>
    <row r="1420" spans="3:6" x14ac:dyDescent="0.3">
      <c r="C1420" s="1"/>
      <c r="D1420" s="1"/>
      <c r="E1420" s="1"/>
    </row>
    <row r="1421" spans="3:6" x14ac:dyDescent="0.3">
      <c r="C1421" s="1"/>
      <c r="D1421" s="1"/>
      <c r="E1421" s="1"/>
    </row>
    <row r="1422" spans="3:6" x14ac:dyDescent="0.3">
      <c r="C1422" s="1"/>
      <c r="D1422" s="1"/>
      <c r="E1422" s="1"/>
      <c r="F1422" s="2"/>
    </row>
    <row r="1423" spans="3:6" x14ac:dyDescent="0.3">
      <c r="C1423" s="1"/>
      <c r="D1423" s="1"/>
      <c r="E1423" s="1"/>
      <c r="F1423" s="2"/>
    </row>
    <row r="1424" spans="3:6" x14ac:dyDescent="0.3">
      <c r="C1424" s="1"/>
      <c r="D1424" s="1"/>
      <c r="E1424" s="1"/>
    </row>
    <row r="1425" spans="3:6" x14ac:dyDescent="0.3">
      <c r="C1425" s="1"/>
      <c r="D1425" s="1"/>
      <c r="E1425" s="1"/>
    </row>
    <row r="1426" spans="3:6" x14ac:dyDescent="0.3">
      <c r="C1426" s="1"/>
      <c r="D1426" s="1"/>
      <c r="E1426" s="1"/>
      <c r="F1426" s="2"/>
    </row>
    <row r="1427" spans="3:6" x14ac:dyDescent="0.3">
      <c r="C1427" s="1"/>
      <c r="D1427" s="1"/>
      <c r="E1427" s="1"/>
      <c r="F1427" s="2"/>
    </row>
    <row r="1428" spans="3:6" x14ac:dyDescent="0.3">
      <c r="C1428" s="1"/>
      <c r="D1428" s="1"/>
      <c r="E1428" s="1"/>
    </row>
    <row r="1429" spans="3:6" x14ac:dyDescent="0.3">
      <c r="C1429" s="1"/>
      <c r="D1429" s="1"/>
      <c r="E1429" s="1"/>
    </row>
    <row r="1430" spans="3:6" x14ac:dyDescent="0.3">
      <c r="C1430" s="1"/>
      <c r="D1430" s="1"/>
      <c r="E1430" s="2"/>
      <c r="F1430" s="2"/>
    </row>
    <row r="1431" spans="3:6" x14ac:dyDescent="0.3">
      <c r="C1431" s="1"/>
      <c r="D1431" s="1"/>
      <c r="E1431" s="2"/>
      <c r="F1431" s="2"/>
    </row>
    <row r="1432" spans="3:6" x14ac:dyDescent="0.3">
      <c r="C1432" s="1"/>
      <c r="D1432" s="1"/>
    </row>
    <row r="1433" spans="3:6" x14ac:dyDescent="0.3">
      <c r="C1433" s="1"/>
      <c r="D1433" s="1"/>
    </row>
    <row r="1434" spans="3:6" x14ac:dyDescent="0.3">
      <c r="C1434" s="1"/>
      <c r="D1434" s="1"/>
      <c r="E1434" s="2"/>
      <c r="F1434" s="2"/>
    </row>
    <row r="1435" spans="3:6" x14ac:dyDescent="0.3">
      <c r="C1435" s="1"/>
      <c r="D1435" s="1"/>
      <c r="E1435" s="2"/>
      <c r="F1435" s="2"/>
    </row>
    <row r="1436" spans="3:6" x14ac:dyDescent="0.3">
      <c r="C1436" s="1"/>
      <c r="D1436" s="1"/>
    </row>
    <row r="1437" spans="3:6" x14ac:dyDescent="0.3">
      <c r="C1437" s="1"/>
      <c r="D1437" s="1"/>
    </row>
    <row r="1438" spans="3:6" x14ac:dyDescent="0.3">
      <c r="C1438" s="1"/>
      <c r="D1438" s="1"/>
      <c r="E1438" s="2"/>
      <c r="F1438" s="2"/>
    </row>
    <row r="1439" spans="3:6" x14ac:dyDescent="0.3">
      <c r="C1439" s="1"/>
      <c r="D1439" s="1"/>
      <c r="E1439" s="2"/>
      <c r="F1439" s="2"/>
    </row>
    <row r="1440" spans="3:6" x14ac:dyDescent="0.3">
      <c r="C1440" s="1"/>
      <c r="D1440" s="1"/>
    </row>
    <row r="1441" spans="3:6" x14ac:dyDescent="0.3">
      <c r="C1441" s="1"/>
      <c r="D1441" s="1"/>
    </row>
    <row r="1442" spans="3:6" x14ac:dyDescent="0.3">
      <c r="C1442" s="1"/>
      <c r="D1442" s="1"/>
      <c r="E1442" s="1"/>
      <c r="F1442" s="2"/>
    </row>
    <row r="1443" spans="3:6" x14ac:dyDescent="0.3">
      <c r="C1443" s="1"/>
      <c r="D1443" s="1"/>
      <c r="E1443" s="1"/>
      <c r="F1443" s="2"/>
    </row>
    <row r="1444" spans="3:6" x14ac:dyDescent="0.3">
      <c r="C1444" s="1"/>
      <c r="D1444" s="1"/>
      <c r="E1444" s="1"/>
    </row>
    <row r="1445" spans="3:6" x14ac:dyDescent="0.3">
      <c r="C1445" s="1"/>
      <c r="D1445" s="1"/>
      <c r="E1445" s="1"/>
    </row>
    <row r="1446" spans="3:6" x14ac:dyDescent="0.3">
      <c r="C1446" s="1"/>
      <c r="D1446" s="1"/>
      <c r="E1446" s="1"/>
      <c r="F1446" s="2"/>
    </row>
    <row r="1447" spans="3:6" x14ac:dyDescent="0.3">
      <c r="C1447" s="1"/>
      <c r="D1447" s="1"/>
      <c r="E1447" s="1"/>
      <c r="F1447" s="2"/>
    </row>
    <row r="1448" spans="3:6" x14ac:dyDescent="0.3">
      <c r="C1448" s="1"/>
      <c r="D1448" s="1"/>
      <c r="E1448" s="1"/>
    </row>
    <row r="1449" spans="3:6" x14ac:dyDescent="0.3">
      <c r="C1449" s="1"/>
      <c r="D1449" s="1"/>
      <c r="E1449" s="1"/>
    </row>
    <row r="1450" spans="3:6" x14ac:dyDescent="0.3">
      <c r="C1450" s="1"/>
      <c r="D1450" s="1"/>
      <c r="E1450" s="1"/>
      <c r="F1450" s="2"/>
    </row>
    <row r="1451" spans="3:6" x14ac:dyDescent="0.3">
      <c r="C1451" s="1"/>
      <c r="D1451" s="1"/>
      <c r="E1451" s="1"/>
      <c r="F1451" s="2"/>
    </row>
    <row r="1452" spans="3:6" x14ac:dyDescent="0.3">
      <c r="C1452" s="1"/>
      <c r="D1452" s="1"/>
      <c r="E1452" s="1"/>
    </row>
    <row r="1453" spans="3:6" x14ac:dyDescent="0.3">
      <c r="C1453" s="1"/>
      <c r="D1453" s="1"/>
      <c r="E1453" s="1"/>
    </row>
    <row r="1454" spans="3:6" x14ac:dyDescent="0.3">
      <c r="C1454" s="1"/>
      <c r="D1454" s="1"/>
      <c r="E1454" s="1"/>
      <c r="F1454" s="2"/>
    </row>
    <row r="1455" spans="3:6" x14ac:dyDescent="0.3">
      <c r="C1455" s="1"/>
      <c r="D1455" s="1"/>
      <c r="E1455" s="1"/>
      <c r="F1455" s="2"/>
    </row>
    <row r="1456" spans="3:6" x14ac:dyDescent="0.3">
      <c r="C1456" s="1"/>
      <c r="D1456" s="1"/>
      <c r="E1456" s="1"/>
    </row>
    <row r="1457" spans="3:6" x14ac:dyDescent="0.3">
      <c r="C1457" s="1"/>
      <c r="D1457" s="1"/>
      <c r="E1457" s="1"/>
    </row>
    <row r="1458" spans="3:6" x14ac:dyDescent="0.3">
      <c r="C1458" s="1"/>
      <c r="D1458" s="1"/>
      <c r="E1458" s="1"/>
      <c r="F1458" s="2"/>
    </row>
    <row r="1459" spans="3:6" x14ac:dyDescent="0.3">
      <c r="C1459" s="1"/>
      <c r="D1459" s="1"/>
      <c r="E1459" s="1"/>
      <c r="F1459" s="2"/>
    </row>
    <row r="1460" spans="3:6" x14ac:dyDescent="0.3">
      <c r="C1460" s="1"/>
      <c r="D1460" s="1"/>
      <c r="E1460" s="1"/>
    </row>
    <row r="1461" spans="3:6" x14ac:dyDescent="0.3">
      <c r="C1461" s="1"/>
      <c r="D1461" s="1"/>
      <c r="E1461" s="1"/>
    </row>
    <row r="1462" spans="3:6" x14ac:dyDescent="0.3">
      <c r="C1462" s="1"/>
      <c r="D1462" s="1"/>
      <c r="E1462" s="1"/>
      <c r="F1462" s="2"/>
    </row>
    <row r="1463" spans="3:6" x14ac:dyDescent="0.3">
      <c r="C1463" s="1"/>
      <c r="D1463" s="1"/>
      <c r="E1463" s="1"/>
      <c r="F1463" s="2"/>
    </row>
    <row r="1464" spans="3:6" x14ac:dyDescent="0.3">
      <c r="C1464" s="1"/>
      <c r="D1464" s="1"/>
      <c r="E1464" s="1"/>
    </row>
    <row r="1465" spans="3:6" x14ac:dyDescent="0.3">
      <c r="C1465" s="1"/>
      <c r="D1465" s="1"/>
      <c r="E1465" s="1"/>
    </row>
    <row r="1466" spans="3:6" x14ac:dyDescent="0.3">
      <c r="C1466" s="1"/>
      <c r="D1466" s="1"/>
      <c r="E1466" s="1"/>
      <c r="F1466" s="2"/>
    </row>
    <row r="1467" spans="3:6" x14ac:dyDescent="0.3">
      <c r="C1467" s="1"/>
      <c r="D1467" s="1"/>
      <c r="E1467" s="1"/>
      <c r="F1467" s="2"/>
    </row>
    <row r="1468" spans="3:6" x14ac:dyDescent="0.3">
      <c r="C1468" s="1"/>
      <c r="D1468" s="1"/>
      <c r="E1468" s="1"/>
    </row>
    <row r="1469" spans="3:6" x14ac:dyDescent="0.3">
      <c r="C1469" s="1"/>
      <c r="D1469" s="1"/>
      <c r="E1469" s="1"/>
    </row>
    <row r="1470" spans="3:6" x14ac:dyDescent="0.3">
      <c r="C1470" s="1"/>
      <c r="D1470" s="1"/>
      <c r="E1470" s="1"/>
      <c r="F1470" s="2"/>
    </row>
    <row r="1471" spans="3:6" x14ac:dyDescent="0.3">
      <c r="C1471" s="1"/>
      <c r="D1471" s="1"/>
      <c r="E1471" s="1"/>
      <c r="F1471" s="2"/>
    </row>
    <row r="1472" spans="3:6" x14ac:dyDescent="0.3">
      <c r="C1472" s="1"/>
      <c r="D1472" s="1"/>
      <c r="E1472" s="1"/>
    </row>
    <row r="1473" spans="3:6" x14ac:dyDescent="0.3">
      <c r="C1473" s="1"/>
      <c r="D1473" s="1"/>
      <c r="E1473" s="1"/>
    </row>
    <row r="1474" spans="3:6" x14ac:dyDescent="0.3">
      <c r="C1474" s="1"/>
      <c r="D1474" s="1"/>
      <c r="E1474" s="1"/>
      <c r="F1474" s="2"/>
    </row>
    <row r="1475" spans="3:6" x14ac:dyDescent="0.3">
      <c r="C1475" s="1"/>
      <c r="D1475" s="1"/>
      <c r="E1475" s="1"/>
      <c r="F1475" s="2"/>
    </row>
    <row r="1476" spans="3:6" x14ac:dyDescent="0.3">
      <c r="C1476" s="1"/>
      <c r="D1476" s="1"/>
      <c r="E1476" s="1"/>
    </row>
    <row r="1477" spans="3:6" x14ac:dyDescent="0.3">
      <c r="C1477" s="1"/>
      <c r="D1477" s="1"/>
      <c r="E1477" s="1"/>
    </row>
    <row r="1478" spans="3:6" x14ac:dyDescent="0.3">
      <c r="C1478" s="1"/>
      <c r="D1478" s="1"/>
      <c r="E1478" s="2"/>
      <c r="F1478" s="2"/>
    </row>
    <row r="1479" spans="3:6" x14ac:dyDescent="0.3">
      <c r="C1479" s="1"/>
      <c r="D1479" s="1"/>
      <c r="E1479" s="2"/>
      <c r="F1479" s="2"/>
    </row>
    <row r="1480" spans="3:6" x14ac:dyDescent="0.3">
      <c r="C1480" s="1"/>
      <c r="D1480" s="1"/>
    </row>
    <row r="1481" spans="3:6" x14ac:dyDescent="0.3">
      <c r="C1481" s="1"/>
      <c r="D1481" s="1"/>
    </row>
    <row r="1482" spans="3:6" x14ac:dyDescent="0.3">
      <c r="C1482" s="1"/>
      <c r="D1482" s="1"/>
      <c r="E1482" s="2"/>
      <c r="F1482" s="2"/>
    </row>
    <row r="1483" spans="3:6" x14ac:dyDescent="0.3">
      <c r="C1483" s="1"/>
      <c r="D1483" s="1"/>
      <c r="E1483" s="2"/>
      <c r="F1483" s="2"/>
    </row>
    <row r="1484" spans="3:6" x14ac:dyDescent="0.3">
      <c r="C1484" s="1"/>
      <c r="D1484" s="1"/>
    </row>
    <row r="1485" spans="3:6" x14ac:dyDescent="0.3">
      <c r="C1485" s="1"/>
      <c r="D1485" s="1"/>
    </row>
    <row r="1486" spans="3:6" x14ac:dyDescent="0.3">
      <c r="C1486" s="1"/>
      <c r="D1486" s="1"/>
      <c r="E1486" s="2"/>
      <c r="F1486" s="2"/>
    </row>
    <row r="1487" spans="3:6" x14ac:dyDescent="0.3">
      <c r="C1487" s="1"/>
      <c r="D1487" s="1"/>
      <c r="E1487" s="2"/>
      <c r="F1487" s="2"/>
    </row>
    <row r="1488" spans="3:6" x14ac:dyDescent="0.3">
      <c r="C1488" s="1"/>
      <c r="D1488" s="1"/>
    </row>
    <row r="1489" spans="3:6" x14ac:dyDescent="0.3">
      <c r="C1489" s="1"/>
      <c r="D1489" s="1"/>
    </row>
    <row r="1490" spans="3:6" x14ac:dyDescent="0.3">
      <c r="C1490" s="1"/>
      <c r="D1490" s="1"/>
      <c r="E1490" s="1"/>
      <c r="F1490" s="2"/>
    </row>
    <row r="1491" spans="3:6" x14ac:dyDescent="0.3">
      <c r="C1491" s="1"/>
      <c r="D1491" s="1"/>
      <c r="E1491" s="1"/>
      <c r="F1491" s="2"/>
    </row>
    <row r="1492" spans="3:6" x14ac:dyDescent="0.3">
      <c r="C1492" s="1"/>
      <c r="D1492" s="1"/>
      <c r="E1492" s="1"/>
    </row>
    <row r="1493" spans="3:6" x14ac:dyDescent="0.3">
      <c r="C1493" s="1"/>
      <c r="D1493" s="1"/>
      <c r="E1493" s="1"/>
    </row>
    <row r="1494" spans="3:6" x14ac:dyDescent="0.3">
      <c r="C1494" s="1"/>
      <c r="D1494" s="1"/>
      <c r="E1494" s="1"/>
      <c r="F1494" s="2"/>
    </row>
    <row r="1495" spans="3:6" x14ac:dyDescent="0.3">
      <c r="C1495" s="1"/>
      <c r="D1495" s="1"/>
      <c r="E1495" s="1"/>
      <c r="F1495" s="2"/>
    </row>
    <row r="1496" spans="3:6" x14ac:dyDescent="0.3">
      <c r="C1496" s="1"/>
      <c r="D1496" s="1"/>
      <c r="E1496" s="1"/>
    </row>
    <row r="1497" spans="3:6" x14ac:dyDescent="0.3">
      <c r="C1497" s="1"/>
      <c r="D1497" s="1"/>
      <c r="E1497" s="1"/>
    </row>
    <row r="1498" spans="3:6" x14ac:dyDescent="0.3">
      <c r="C1498" s="1"/>
      <c r="D1498" s="1"/>
      <c r="E1498" s="1"/>
      <c r="F1498" s="2"/>
    </row>
    <row r="1499" spans="3:6" x14ac:dyDescent="0.3">
      <c r="C1499" s="1"/>
      <c r="D1499" s="1"/>
      <c r="E1499" s="1"/>
      <c r="F1499" s="2"/>
    </row>
    <row r="1500" spans="3:6" x14ac:dyDescent="0.3">
      <c r="C1500" s="1"/>
      <c r="D1500" s="1"/>
      <c r="E1500" s="1"/>
    </row>
    <row r="1501" spans="3:6" x14ac:dyDescent="0.3">
      <c r="C1501" s="1"/>
      <c r="D1501" s="1"/>
      <c r="E1501" s="1"/>
    </row>
    <row r="1502" spans="3:6" x14ac:dyDescent="0.3">
      <c r="C1502" s="1"/>
      <c r="D1502" s="1"/>
      <c r="E1502" s="1"/>
      <c r="F1502" s="2"/>
    </row>
    <row r="1503" spans="3:6" x14ac:dyDescent="0.3">
      <c r="C1503" s="1"/>
      <c r="D1503" s="1"/>
      <c r="E1503" s="1"/>
      <c r="F1503" s="2"/>
    </row>
    <row r="1504" spans="3:6" x14ac:dyDescent="0.3">
      <c r="C1504" s="1"/>
      <c r="D1504" s="1"/>
      <c r="E1504" s="1"/>
    </row>
    <row r="1505" spans="3:6" x14ac:dyDescent="0.3">
      <c r="C1505" s="1"/>
      <c r="D1505" s="1"/>
      <c r="E1505" s="1"/>
    </row>
    <row r="1506" spans="3:6" x14ac:dyDescent="0.3">
      <c r="C1506" s="1"/>
      <c r="D1506" s="1"/>
      <c r="E1506" s="1"/>
      <c r="F1506" s="2"/>
    </row>
    <row r="1507" spans="3:6" x14ac:dyDescent="0.3">
      <c r="C1507" s="1"/>
      <c r="D1507" s="1"/>
      <c r="E1507" s="1"/>
      <c r="F1507" s="2"/>
    </row>
    <row r="1508" spans="3:6" x14ac:dyDescent="0.3">
      <c r="C1508" s="1"/>
      <c r="D1508" s="1"/>
      <c r="E1508" s="1"/>
    </row>
    <row r="1509" spans="3:6" x14ac:dyDescent="0.3">
      <c r="C1509" s="1"/>
      <c r="D1509" s="1"/>
      <c r="E1509" s="1"/>
    </row>
    <row r="1510" spans="3:6" x14ac:dyDescent="0.3">
      <c r="C1510" s="1"/>
      <c r="D1510" s="1"/>
      <c r="E1510" s="1"/>
      <c r="F1510" s="2"/>
    </row>
    <row r="1511" spans="3:6" x14ac:dyDescent="0.3">
      <c r="C1511" s="1"/>
      <c r="D1511" s="1"/>
      <c r="E1511" s="1"/>
      <c r="F1511" s="2"/>
    </row>
    <row r="1512" spans="3:6" x14ac:dyDescent="0.3">
      <c r="C1512" s="1"/>
      <c r="D1512" s="1"/>
      <c r="E1512" s="1"/>
    </row>
    <row r="1513" spans="3:6" x14ac:dyDescent="0.3">
      <c r="C1513" s="1"/>
      <c r="D1513" s="1"/>
      <c r="E1513" s="1"/>
    </row>
    <row r="1514" spans="3:6" x14ac:dyDescent="0.3">
      <c r="C1514" s="1"/>
      <c r="D1514" s="1"/>
      <c r="E1514" s="1"/>
      <c r="F1514" s="2"/>
    </row>
    <row r="1515" spans="3:6" x14ac:dyDescent="0.3">
      <c r="C1515" s="1"/>
      <c r="D1515" s="1"/>
      <c r="E1515" s="1"/>
      <c r="F1515" s="2"/>
    </row>
    <row r="1516" spans="3:6" x14ac:dyDescent="0.3">
      <c r="C1516" s="1"/>
      <c r="D1516" s="1"/>
      <c r="E1516" s="1"/>
    </row>
    <row r="1517" spans="3:6" x14ac:dyDescent="0.3">
      <c r="C1517" s="1"/>
      <c r="D1517" s="1"/>
      <c r="E1517" s="1"/>
    </row>
    <row r="1518" spans="3:6" x14ac:dyDescent="0.3">
      <c r="C1518" s="1"/>
      <c r="D1518" s="1"/>
      <c r="E1518" s="1"/>
      <c r="F1518" s="2"/>
    </row>
    <row r="1519" spans="3:6" x14ac:dyDescent="0.3">
      <c r="C1519" s="1"/>
      <c r="D1519" s="1"/>
      <c r="E1519" s="1"/>
      <c r="F1519" s="2"/>
    </row>
    <row r="1520" spans="3:6" x14ac:dyDescent="0.3">
      <c r="C1520" s="1"/>
      <c r="D1520" s="1"/>
      <c r="E1520" s="1"/>
    </row>
    <row r="1521" spans="3:6" x14ac:dyDescent="0.3">
      <c r="C1521" s="1"/>
      <c r="D1521" s="1"/>
      <c r="E1521" s="1"/>
    </row>
    <row r="1522" spans="3:6" x14ac:dyDescent="0.3">
      <c r="C1522" s="1"/>
      <c r="D1522" s="1"/>
      <c r="E1522" s="1"/>
      <c r="F1522" s="2"/>
    </row>
    <row r="1523" spans="3:6" x14ac:dyDescent="0.3">
      <c r="C1523" s="1"/>
      <c r="D1523" s="1"/>
      <c r="E1523" s="1"/>
      <c r="F1523" s="2"/>
    </row>
    <row r="1524" spans="3:6" x14ac:dyDescent="0.3">
      <c r="C1524" s="1"/>
      <c r="D1524" s="1"/>
      <c r="E1524" s="1"/>
    </row>
    <row r="1525" spans="3:6" x14ac:dyDescent="0.3">
      <c r="C1525" s="1"/>
      <c r="D1525" s="1"/>
      <c r="E1525" s="1"/>
    </row>
    <row r="1526" spans="3:6" x14ac:dyDescent="0.3">
      <c r="C1526" s="1"/>
      <c r="D1526" s="1"/>
      <c r="E1526" s="2"/>
      <c r="F1526" s="2"/>
    </row>
    <row r="1527" spans="3:6" x14ac:dyDescent="0.3">
      <c r="C1527" s="1"/>
      <c r="D1527" s="1"/>
    </row>
    <row r="1528" spans="3:6" x14ac:dyDescent="0.3">
      <c r="C1528" s="1"/>
      <c r="D1528" s="1"/>
    </row>
    <row r="1529" spans="3:6" x14ac:dyDescent="0.3">
      <c r="C1529" s="1"/>
      <c r="D1529" s="1"/>
    </row>
    <row r="1530" spans="3:6" x14ac:dyDescent="0.3">
      <c r="C1530" s="1"/>
      <c r="D1530" s="1"/>
      <c r="E1530" s="2"/>
      <c r="F1530" s="2"/>
    </row>
    <row r="1531" spans="3:6" x14ac:dyDescent="0.3">
      <c r="C1531" s="1"/>
      <c r="D1531" s="1"/>
    </row>
    <row r="1532" spans="3:6" x14ac:dyDescent="0.3">
      <c r="C1532" s="1"/>
      <c r="D1532" s="1"/>
    </row>
    <row r="1533" spans="3:6" x14ac:dyDescent="0.3">
      <c r="C1533" s="1"/>
      <c r="D1533" s="1"/>
    </row>
    <row r="1534" spans="3:6" x14ac:dyDescent="0.3">
      <c r="C1534" s="1"/>
      <c r="D1534" s="1"/>
      <c r="E1534" s="2"/>
      <c r="F1534" s="2"/>
    </row>
    <row r="1535" spans="3:6" x14ac:dyDescent="0.3">
      <c r="C1535" s="1"/>
      <c r="D1535" s="1"/>
    </row>
    <row r="1536" spans="3:6" x14ac:dyDescent="0.3">
      <c r="C1536" s="1"/>
      <c r="D1536" s="1"/>
    </row>
    <row r="1537" spans="3:6" x14ac:dyDescent="0.3">
      <c r="C1537" s="1"/>
      <c r="D1537" s="1"/>
    </row>
    <row r="1538" spans="3:6" x14ac:dyDescent="0.3">
      <c r="C1538" s="1"/>
      <c r="D1538" s="1"/>
      <c r="E1538" s="1"/>
      <c r="F1538" s="2"/>
    </row>
    <row r="1539" spans="3:6" x14ac:dyDescent="0.3">
      <c r="C1539" s="1"/>
      <c r="D1539" s="1"/>
      <c r="E1539" s="1"/>
    </row>
    <row r="1540" spans="3:6" x14ac:dyDescent="0.3">
      <c r="C1540" s="1"/>
      <c r="D1540" s="1"/>
      <c r="E1540" s="1"/>
    </row>
    <row r="1541" spans="3:6" x14ac:dyDescent="0.3">
      <c r="C1541" s="1"/>
      <c r="D1541" s="1"/>
      <c r="E1541" s="1"/>
    </row>
    <row r="1542" spans="3:6" x14ac:dyDescent="0.3">
      <c r="C1542" s="1"/>
      <c r="D1542" s="1"/>
      <c r="E1542" s="1"/>
      <c r="F1542" s="2"/>
    </row>
    <row r="1543" spans="3:6" x14ac:dyDescent="0.3">
      <c r="C1543" s="1"/>
      <c r="D1543" s="1"/>
      <c r="E1543" s="1"/>
    </row>
    <row r="1544" spans="3:6" x14ac:dyDescent="0.3">
      <c r="C1544" s="1"/>
      <c r="D1544" s="1"/>
      <c r="E1544" s="1"/>
    </row>
    <row r="1545" spans="3:6" x14ac:dyDescent="0.3">
      <c r="C1545" s="1"/>
      <c r="D1545" s="1"/>
      <c r="E1545" s="1"/>
    </row>
    <row r="1546" spans="3:6" x14ac:dyDescent="0.3">
      <c r="C1546" s="1"/>
      <c r="D1546" s="1"/>
      <c r="E1546" s="1"/>
      <c r="F1546" s="2"/>
    </row>
    <row r="1547" spans="3:6" x14ac:dyDescent="0.3">
      <c r="C1547" s="1"/>
      <c r="D1547" s="1"/>
      <c r="E1547" s="1"/>
    </row>
    <row r="1548" spans="3:6" x14ac:dyDescent="0.3">
      <c r="C1548" s="1"/>
      <c r="D1548" s="1"/>
      <c r="E1548" s="1"/>
    </row>
    <row r="1549" spans="3:6" x14ac:dyDescent="0.3">
      <c r="C1549" s="1"/>
      <c r="D1549" s="1"/>
      <c r="E1549" s="1"/>
    </row>
    <row r="1550" spans="3:6" x14ac:dyDescent="0.3">
      <c r="C1550" s="1"/>
      <c r="D1550" s="1"/>
      <c r="E1550" s="1"/>
      <c r="F1550" s="2"/>
    </row>
    <row r="1551" spans="3:6" x14ac:dyDescent="0.3">
      <c r="C1551" s="1"/>
      <c r="D1551" s="1"/>
      <c r="E1551" s="1"/>
    </row>
    <row r="1552" spans="3:6" x14ac:dyDescent="0.3">
      <c r="C1552" s="1"/>
      <c r="D1552" s="1"/>
      <c r="E1552" s="1"/>
    </row>
    <row r="1553" spans="3:6" x14ac:dyDescent="0.3">
      <c r="C1553" s="1"/>
      <c r="D1553" s="1"/>
      <c r="E1553" s="1"/>
    </row>
    <row r="1554" spans="3:6" x14ac:dyDescent="0.3">
      <c r="C1554" s="1"/>
      <c r="D1554" s="1"/>
      <c r="E1554" s="1"/>
      <c r="F1554" s="2"/>
    </row>
    <row r="1555" spans="3:6" x14ac:dyDescent="0.3">
      <c r="C1555" s="1"/>
      <c r="D1555" s="1"/>
      <c r="E1555" s="1"/>
    </row>
    <row r="1556" spans="3:6" x14ac:dyDescent="0.3">
      <c r="C1556" s="1"/>
      <c r="D1556" s="1"/>
      <c r="E1556" s="1"/>
    </row>
    <row r="1557" spans="3:6" x14ac:dyDescent="0.3">
      <c r="C1557" s="1"/>
      <c r="D1557" s="1"/>
      <c r="E1557" s="1"/>
    </row>
    <row r="1558" spans="3:6" x14ac:dyDescent="0.3">
      <c r="C1558" s="1"/>
      <c r="D1558" s="1"/>
      <c r="E1558" s="1"/>
      <c r="F1558" s="2"/>
    </row>
    <row r="1559" spans="3:6" x14ac:dyDescent="0.3">
      <c r="C1559" s="1"/>
      <c r="D1559" s="1"/>
      <c r="E1559" s="1"/>
    </row>
    <row r="1560" spans="3:6" x14ac:dyDescent="0.3">
      <c r="C1560" s="1"/>
      <c r="D1560" s="1"/>
      <c r="E1560" s="1"/>
    </row>
    <row r="1561" spans="3:6" x14ac:dyDescent="0.3">
      <c r="C1561" s="1"/>
      <c r="D1561" s="1"/>
      <c r="E1561" s="1"/>
    </row>
    <row r="1562" spans="3:6" x14ac:dyDescent="0.3">
      <c r="C1562" s="1"/>
      <c r="D1562" s="1"/>
      <c r="E1562" s="1"/>
      <c r="F1562" s="2"/>
    </row>
    <row r="1563" spans="3:6" x14ac:dyDescent="0.3">
      <c r="C1563" s="1"/>
      <c r="D1563" s="1"/>
      <c r="E1563" s="1"/>
    </row>
    <row r="1564" spans="3:6" x14ac:dyDescent="0.3">
      <c r="C1564" s="1"/>
      <c r="D1564" s="1"/>
      <c r="E1564" s="1"/>
    </row>
    <row r="1565" spans="3:6" x14ac:dyDescent="0.3">
      <c r="C1565" s="1"/>
      <c r="D1565" s="1"/>
      <c r="E1565" s="1"/>
    </row>
    <row r="1566" spans="3:6" x14ac:dyDescent="0.3">
      <c r="C1566" s="1"/>
      <c r="D1566" s="1"/>
      <c r="E1566" s="1"/>
      <c r="F1566" s="2"/>
    </row>
    <row r="1567" spans="3:6" x14ac:dyDescent="0.3">
      <c r="C1567" s="1"/>
      <c r="D1567" s="1"/>
      <c r="E1567" s="1"/>
    </row>
    <row r="1568" spans="3:6" x14ac:dyDescent="0.3">
      <c r="C1568" s="1"/>
      <c r="D1568" s="1"/>
      <c r="E1568" s="1"/>
    </row>
    <row r="1569" spans="3:6" x14ac:dyDescent="0.3">
      <c r="C1569" s="1"/>
      <c r="D1569" s="1"/>
      <c r="E1569" s="1"/>
    </row>
    <row r="1570" spans="3:6" x14ac:dyDescent="0.3">
      <c r="C1570" s="1"/>
      <c r="D1570" s="1"/>
      <c r="E1570" s="1"/>
      <c r="F1570" s="2"/>
    </row>
    <row r="1571" spans="3:6" x14ac:dyDescent="0.3">
      <c r="C1571" s="1"/>
      <c r="D1571" s="1"/>
      <c r="E1571" s="1"/>
    </row>
    <row r="1572" spans="3:6" x14ac:dyDescent="0.3">
      <c r="C1572" s="1"/>
      <c r="D1572" s="1"/>
      <c r="E1572" s="1"/>
    </row>
    <row r="1573" spans="3:6" x14ac:dyDescent="0.3">
      <c r="C1573" s="1"/>
      <c r="D1573" s="1"/>
      <c r="E1573" s="1"/>
    </row>
    <row r="1574" spans="3:6" x14ac:dyDescent="0.3">
      <c r="C1574" s="1"/>
      <c r="D1574" s="1"/>
      <c r="E1574" s="2"/>
      <c r="F1574" s="2"/>
    </row>
    <row r="1575" spans="3:6" x14ac:dyDescent="0.3">
      <c r="C1575" s="1"/>
      <c r="D1575" s="1"/>
    </row>
    <row r="1576" spans="3:6" x14ac:dyDescent="0.3">
      <c r="C1576" s="1"/>
      <c r="D1576" s="1"/>
    </row>
    <row r="1577" spans="3:6" x14ac:dyDescent="0.3">
      <c r="C1577" s="1"/>
      <c r="D1577" s="1"/>
    </row>
    <row r="1578" spans="3:6" x14ac:dyDescent="0.3">
      <c r="C1578" s="1"/>
      <c r="D1578" s="1"/>
      <c r="E1578" s="2"/>
      <c r="F1578" s="2"/>
    </row>
    <row r="1579" spans="3:6" x14ac:dyDescent="0.3">
      <c r="C1579" s="1"/>
      <c r="D1579" s="1"/>
    </row>
    <row r="1580" spans="3:6" x14ac:dyDescent="0.3">
      <c r="C1580" s="1"/>
      <c r="D1580" s="1"/>
    </row>
    <row r="1581" spans="3:6" x14ac:dyDescent="0.3">
      <c r="C1581" s="1"/>
      <c r="D1581" s="1"/>
    </row>
    <row r="1582" spans="3:6" x14ac:dyDescent="0.3">
      <c r="C1582" s="1"/>
      <c r="D1582" s="1"/>
      <c r="E1582" s="2"/>
      <c r="F1582" s="2"/>
    </row>
    <row r="1583" spans="3:6" x14ac:dyDescent="0.3">
      <c r="C1583" s="1"/>
      <c r="D1583" s="1"/>
    </row>
    <row r="1584" spans="3:6" x14ac:dyDescent="0.3">
      <c r="C1584" s="1"/>
      <c r="D1584" s="1"/>
    </row>
    <row r="1585" spans="3:6" x14ac:dyDescent="0.3">
      <c r="C1585" s="1"/>
      <c r="D1585" s="1"/>
    </row>
    <row r="1586" spans="3:6" x14ac:dyDescent="0.3">
      <c r="C1586" s="1"/>
      <c r="D1586" s="1"/>
      <c r="E1586" s="1"/>
      <c r="F1586" s="2"/>
    </row>
    <row r="1587" spans="3:6" x14ac:dyDescent="0.3">
      <c r="C1587" s="1"/>
      <c r="D1587" s="1"/>
      <c r="E1587" s="1"/>
    </row>
    <row r="1588" spans="3:6" x14ac:dyDescent="0.3">
      <c r="C1588" s="1"/>
      <c r="D1588" s="1"/>
      <c r="E1588" s="1"/>
    </row>
    <row r="1589" spans="3:6" x14ac:dyDescent="0.3">
      <c r="C1589" s="1"/>
      <c r="D1589" s="1"/>
      <c r="E1589" s="1"/>
    </row>
    <row r="1590" spans="3:6" x14ac:dyDescent="0.3">
      <c r="C1590" s="1"/>
      <c r="D1590" s="1"/>
      <c r="E1590" s="1"/>
      <c r="F1590" s="2"/>
    </row>
    <row r="1591" spans="3:6" x14ac:dyDescent="0.3">
      <c r="C1591" s="1"/>
      <c r="D1591" s="1"/>
      <c r="E1591" s="1"/>
    </row>
    <row r="1592" spans="3:6" x14ac:dyDescent="0.3">
      <c r="C1592" s="1"/>
      <c r="D1592" s="1"/>
      <c r="E1592" s="1"/>
    </row>
    <row r="1593" spans="3:6" x14ac:dyDescent="0.3">
      <c r="C1593" s="1"/>
      <c r="D1593" s="1"/>
      <c r="E1593" s="1"/>
    </row>
    <row r="1594" spans="3:6" x14ac:dyDescent="0.3">
      <c r="C1594" s="1"/>
      <c r="D1594" s="1"/>
      <c r="E1594" s="1"/>
      <c r="F1594" s="2"/>
    </row>
    <row r="1595" spans="3:6" x14ac:dyDescent="0.3">
      <c r="C1595" s="1"/>
      <c r="D1595" s="1"/>
      <c r="E1595" s="1"/>
    </row>
    <row r="1596" spans="3:6" x14ac:dyDescent="0.3">
      <c r="C1596" s="1"/>
      <c r="D1596" s="1"/>
      <c r="E1596" s="1"/>
    </row>
    <row r="1597" spans="3:6" x14ac:dyDescent="0.3">
      <c r="C1597" s="1"/>
      <c r="D1597" s="1"/>
      <c r="E1597" s="1"/>
    </row>
    <row r="1598" spans="3:6" x14ac:dyDescent="0.3">
      <c r="C1598" s="1"/>
      <c r="D1598" s="1"/>
      <c r="E1598" s="1"/>
      <c r="F1598" s="2"/>
    </row>
    <row r="1599" spans="3:6" x14ac:dyDescent="0.3">
      <c r="C1599" s="1"/>
      <c r="D1599" s="1"/>
      <c r="E1599" s="1"/>
    </row>
    <row r="1600" spans="3:6" x14ac:dyDescent="0.3">
      <c r="C1600" s="1"/>
      <c r="D1600" s="1"/>
      <c r="E1600" s="1"/>
    </row>
    <row r="1601" spans="3:6" x14ac:dyDescent="0.3">
      <c r="C1601" s="1"/>
      <c r="D1601" s="1"/>
      <c r="E1601" s="1"/>
    </row>
    <row r="1602" spans="3:6" x14ac:dyDescent="0.3">
      <c r="C1602" s="1"/>
      <c r="D1602" s="1"/>
      <c r="E1602" s="1"/>
      <c r="F1602" s="2"/>
    </row>
    <row r="1603" spans="3:6" x14ac:dyDescent="0.3">
      <c r="C1603" s="1"/>
      <c r="D1603" s="1"/>
      <c r="E1603" s="1"/>
    </row>
    <row r="1604" spans="3:6" x14ac:dyDescent="0.3">
      <c r="C1604" s="1"/>
      <c r="D1604" s="1"/>
      <c r="E1604" s="1"/>
    </row>
    <row r="1605" spans="3:6" x14ac:dyDescent="0.3">
      <c r="C1605" s="1"/>
      <c r="D1605" s="1"/>
      <c r="E1605" s="1"/>
    </row>
    <row r="1606" spans="3:6" x14ac:dyDescent="0.3">
      <c r="C1606" s="1"/>
      <c r="D1606" s="1"/>
      <c r="E1606" s="1"/>
      <c r="F1606" s="2"/>
    </row>
    <row r="1607" spans="3:6" x14ac:dyDescent="0.3">
      <c r="C1607" s="1"/>
      <c r="D1607" s="1"/>
      <c r="E1607" s="1"/>
    </row>
    <row r="1608" spans="3:6" x14ac:dyDescent="0.3">
      <c r="C1608" s="1"/>
      <c r="D1608" s="1"/>
      <c r="E1608" s="1"/>
    </row>
    <row r="1609" spans="3:6" x14ac:dyDescent="0.3">
      <c r="C1609" s="1"/>
      <c r="D1609" s="1"/>
      <c r="E1609" s="1"/>
    </row>
    <row r="1610" spans="3:6" x14ac:dyDescent="0.3">
      <c r="C1610" s="1"/>
      <c r="D1610" s="1"/>
      <c r="E1610" s="1"/>
      <c r="F1610" s="2"/>
    </row>
    <row r="1611" spans="3:6" x14ac:dyDescent="0.3">
      <c r="C1611" s="1"/>
      <c r="D1611" s="1"/>
      <c r="E1611" s="1"/>
    </row>
    <row r="1612" spans="3:6" x14ac:dyDescent="0.3">
      <c r="C1612" s="1"/>
      <c r="D1612" s="1"/>
      <c r="E1612" s="1"/>
    </row>
    <row r="1613" spans="3:6" x14ac:dyDescent="0.3">
      <c r="C1613" s="1"/>
      <c r="D1613" s="1"/>
      <c r="E1613" s="1"/>
    </row>
    <row r="1614" spans="3:6" x14ac:dyDescent="0.3">
      <c r="C1614" s="1"/>
      <c r="D1614" s="1"/>
      <c r="E1614" s="1"/>
      <c r="F1614" s="2"/>
    </row>
    <row r="1615" spans="3:6" x14ac:dyDescent="0.3">
      <c r="C1615" s="1"/>
      <c r="D1615" s="1"/>
      <c r="E1615" s="1"/>
    </row>
    <row r="1616" spans="3:6" x14ac:dyDescent="0.3">
      <c r="C1616" s="1"/>
      <c r="D1616" s="1"/>
      <c r="E1616" s="1"/>
    </row>
    <row r="1617" spans="3:6" x14ac:dyDescent="0.3">
      <c r="C1617" s="1"/>
      <c r="D1617" s="1"/>
      <c r="E1617" s="1"/>
    </row>
    <row r="1618" spans="3:6" x14ac:dyDescent="0.3">
      <c r="C1618" s="1"/>
      <c r="D1618" s="1"/>
      <c r="E1618" s="1"/>
      <c r="F1618" s="2"/>
    </row>
    <row r="1619" spans="3:6" x14ac:dyDescent="0.3">
      <c r="C1619" s="1"/>
      <c r="D1619" s="1"/>
      <c r="E1619" s="1"/>
    </row>
    <row r="1620" spans="3:6" x14ac:dyDescent="0.3">
      <c r="C1620" s="1"/>
      <c r="D1620" s="1"/>
      <c r="E1620" s="1"/>
    </row>
    <row r="1621" spans="3:6" x14ac:dyDescent="0.3">
      <c r="C1621" s="1"/>
      <c r="D1621" s="1"/>
      <c r="E1621" s="1"/>
    </row>
    <row r="1622" spans="3:6" x14ac:dyDescent="0.3">
      <c r="C1622" s="1"/>
      <c r="D1622" s="1"/>
      <c r="E1622" s="2"/>
      <c r="F1622" s="2"/>
    </row>
    <row r="1623" spans="3:6" x14ac:dyDescent="0.3">
      <c r="C1623" s="1"/>
      <c r="D1623" s="1"/>
    </row>
    <row r="1624" spans="3:6" x14ac:dyDescent="0.3">
      <c r="C1624" s="1"/>
      <c r="D1624" s="1"/>
    </row>
    <row r="1625" spans="3:6" x14ac:dyDescent="0.3">
      <c r="C1625" s="1"/>
      <c r="D1625" s="1"/>
    </row>
    <row r="1626" spans="3:6" x14ac:dyDescent="0.3">
      <c r="C1626" s="1"/>
      <c r="D1626" s="1"/>
      <c r="E1626" s="2"/>
      <c r="F1626" s="2"/>
    </row>
    <row r="1627" spans="3:6" x14ac:dyDescent="0.3">
      <c r="C1627" s="1"/>
      <c r="D1627" s="1"/>
    </row>
    <row r="1628" spans="3:6" x14ac:dyDescent="0.3">
      <c r="C1628" s="1"/>
      <c r="D1628" s="1"/>
    </row>
    <row r="1629" spans="3:6" x14ac:dyDescent="0.3">
      <c r="C1629" s="1"/>
      <c r="D1629" s="1"/>
    </row>
    <row r="1630" spans="3:6" x14ac:dyDescent="0.3">
      <c r="C1630" s="1"/>
      <c r="D1630" s="1"/>
      <c r="E1630" s="2"/>
      <c r="F1630" s="2"/>
    </row>
    <row r="1631" spans="3:6" x14ac:dyDescent="0.3">
      <c r="C1631" s="1"/>
      <c r="D1631" s="1"/>
    </row>
    <row r="1632" spans="3:6" x14ac:dyDescent="0.3">
      <c r="C1632" s="1"/>
      <c r="D1632" s="1"/>
    </row>
    <row r="1633" spans="3:6" x14ac:dyDescent="0.3">
      <c r="C1633" s="1"/>
      <c r="D1633" s="1"/>
    </row>
    <row r="1634" spans="3:6" x14ac:dyDescent="0.3">
      <c r="C1634" s="1"/>
      <c r="D1634" s="1"/>
      <c r="E1634" s="1"/>
      <c r="F1634" s="2"/>
    </row>
    <row r="1635" spans="3:6" x14ac:dyDescent="0.3">
      <c r="C1635" s="1"/>
      <c r="D1635" s="1"/>
      <c r="E1635" s="1"/>
    </row>
    <row r="1636" spans="3:6" x14ac:dyDescent="0.3">
      <c r="C1636" s="1"/>
      <c r="D1636" s="1"/>
      <c r="E1636" s="1"/>
    </row>
    <row r="1637" spans="3:6" x14ac:dyDescent="0.3">
      <c r="C1637" s="1"/>
      <c r="D1637" s="1"/>
      <c r="E1637" s="1"/>
    </row>
    <row r="1638" spans="3:6" x14ac:dyDescent="0.3">
      <c r="C1638" s="1"/>
      <c r="D1638" s="1"/>
      <c r="E1638" s="1"/>
      <c r="F1638" s="2"/>
    </row>
    <row r="1639" spans="3:6" x14ac:dyDescent="0.3">
      <c r="C1639" s="1"/>
      <c r="D1639" s="1"/>
      <c r="E1639" s="1"/>
    </row>
    <row r="1640" spans="3:6" x14ac:dyDescent="0.3">
      <c r="C1640" s="1"/>
      <c r="D1640" s="1"/>
      <c r="E1640" s="1"/>
    </row>
    <row r="1641" spans="3:6" x14ac:dyDescent="0.3">
      <c r="C1641" s="1"/>
      <c r="D1641" s="1"/>
      <c r="E1641" s="1"/>
    </row>
    <row r="1642" spans="3:6" x14ac:dyDescent="0.3">
      <c r="C1642" s="1"/>
      <c r="D1642" s="1"/>
      <c r="E1642" s="1"/>
      <c r="F1642" s="2"/>
    </row>
    <row r="1643" spans="3:6" x14ac:dyDescent="0.3">
      <c r="C1643" s="1"/>
      <c r="D1643" s="1"/>
      <c r="E1643" s="1"/>
    </row>
    <row r="1644" spans="3:6" x14ac:dyDescent="0.3">
      <c r="C1644" s="1"/>
      <c r="D1644" s="1"/>
      <c r="E1644" s="1"/>
    </row>
    <row r="1645" spans="3:6" x14ac:dyDescent="0.3">
      <c r="C1645" s="1"/>
      <c r="D1645" s="1"/>
      <c r="E1645" s="1"/>
    </row>
    <row r="1646" spans="3:6" x14ac:dyDescent="0.3">
      <c r="C1646" s="1"/>
      <c r="D1646" s="1"/>
      <c r="E1646" s="1"/>
      <c r="F1646" s="2"/>
    </row>
    <row r="1647" spans="3:6" x14ac:dyDescent="0.3">
      <c r="C1647" s="1"/>
      <c r="D1647" s="1"/>
      <c r="E1647" s="1"/>
    </row>
    <row r="1648" spans="3:6" x14ac:dyDescent="0.3">
      <c r="C1648" s="1"/>
      <c r="D1648" s="1"/>
      <c r="E1648" s="1"/>
    </row>
    <row r="1649" spans="3:6" x14ac:dyDescent="0.3">
      <c r="C1649" s="1"/>
      <c r="D1649" s="1"/>
      <c r="E1649" s="1"/>
    </row>
    <row r="1650" spans="3:6" x14ac:dyDescent="0.3">
      <c r="C1650" s="1"/>
      <c r="D1650" s="1"/>
      <c r="E1650" s="1"/>
      <c r="F1650" s="2"/>
    </row>
    <row r="1651" spans="3:6" x14ac:dyDescent="0.3">
      <c r="C1651" s="1"/>
      <c r="D1651" s="1"/>
      <c r="E1651" s="1"/>
    </row>
    <row r="1652" spans="3:6" x14ac:dyDescent="0.3">
      <c r="C1652" s="1"/>
      <c r="D1652" s="1"/>
      <c r="E1652" s="1"/>
    </row>
    <row r="1653" spans="3:6" x14ac:dyDescent="0.3">
      <c r="C1653" s="1"/>
      <c r="D1653" s="1"/>
      <c r="E1653" s="1"/>
    </row>
    <row r="1654" spans="3:6" x14ac:dyDescent="0.3">
      <c r="C1654" s="1"/>
      <c r="D1654" s="1"/>
      <c r="E1654" s="1"/>
      <c r="F1654" s="2"/>
    </row>
    <row r="1655" spans="3:6" x14ac:dyDescent="0.3">
      <c r="C1655" s="1"/>
      <c r="D1655" s="1"/>
      <c r="E1655" s="1"/>
    </row>
    <row r="1656" spans="3:6" x14ac:dyDescent="0.3">
      <c r="C1656" s="1"/>
      <c r="D1656" s="1"/>
      <c r="E1656" s="1"/>
    </row>
    <row r="1657" spans="3:6" x14ac:dyDescent="0.3">
      <c r="C1657" s="1"/>
      <c r="D1657" s="1"/>
      <c r="E1657" s="1"/>
    </row>
    <row r="1658" spans="3:6" x14ac:dyDescent="0.3">
      <c r="C1658" s="1"/>
      <c r="D1658" s="1"/>
      <c r="E1658" s="1"/>
      <c r="F1658" s="2"/>
    </row>
    <row r="1659" spans="3:6" x14ac:dyDescent="0.3">
      <c r="C1659" s="1"/>
      <c r="D1659" s="1"/>
      <c r="E1659" s="1"/>
    </row>
    <row r="1660" spans="3:6" x14ac:dyDescent="0.3">
      <c r="C1660" s="1"/>
      <c r="D1660" s="1"/>
      <c r="E1660" s="1"/>
    </row>
    <row r="1661" spans="3:6" x14ac:dyDescent="0.3">
      <c r="C1661" s="1"/>
      <c r="D1661" s="1"/>
      <c r="E1661" s="1"/>
    </row>
    <row r="1662" spans="3:6" x14ac:dyDescent="0.3">
      <c r="C1662" s="1"/>
      <c r="D1662" s="1"/>
      <c r="E1662" s="1"/>
      <c r="F1662" s="2"/>
    </row>
    <row r="1663" spans="3:6" x14ac:dyDescent="0.3">
      <c r="C1663" s="1"/>
      <c r="D1663" s="1"/>
      <c r="E1663" s="1"/>
    </row>
    <row r="1664" spans="3:6" x14ac:dyDescent="0.3">
      <c r="C1664" s="1"/>
      <c r="D1664" s="1"/>
      <c r="E1664" s="1"/>
    </row>
    <row r="1665" spans="3:6" x14ac:dyDescent="0.3">
      <c r="C1665" s="1"/>
      <c r="D1665" s="1"/>
      <c r="E1665" s="1"/>
    </row>
    <row r="1666" spans="3:6" x14ac:dyDescent="0.3">
      <c r="C1666" s="1"/>
      <c r="D1666" s="1"/>
      <c r="E1666" s="1"/>
      <c r="F1666" s="2"/>
    </row>
    <row r="1667" spans="3:6" x14ac:dyDescent="0.3">
      <c r="C1667" s="1"/>
      <c r="D1667" s="1"/>
      <c r="E1667" s="1"/>
    </row>
    <row r="1668" spans="3:6" x14ac:dyDescent="0.3">
      <c r="C1668" s="1"/>
      <c r="D1668" s="1"/>
      <c r="E1668" s="1"/>
    </row>
    <row r="1669" spans="3:6" x14ac:dyDescent="0.3">
      <c r="C1669" s="1"/>
      <c r="D1669" s="1"/>
      <c r="E1669" s="1"/>
    </row>
    <row r="1670" spans="3:6" x14ac:dyDescent="0.3">
      <c r="C1670" s="1"/>
      <c r="D1670" s="1"/>
      <c r="E1670" s="2"/>
      <c r="F1670" s="2"/>
    </row>
    <row r="1671" spans="3:6" x14ac:dyDescent="0.3">
      <c r="C1671" s="1"/>
      <c r="D1671" s="1"/>
    </row>
    <row r="1672" spans="3:6" x14ac:dyDescent="0.3">
      <c r="C1672" s="1"/>
      <c r="D1672" s="1"/>
    </row>
    <row r="1673" spans="3:6" x14ac:dyDescent="0.3">
      <c r="C1673" s="1"/>
      <c r="D1673" s="1"/>
    </row>
    <row r="1674" spans="3:6" x14ac:dyDescent="0.3">
      <c r="C1674" s="1"/>
      <c r="D1674" s="1"/>
      <c r="E1674" s="2"/>
      <c r="F1674" s="2"/>
    </row>
    <row r="1675" spans="3:6" x14ac:dyDescent="0.3">
      <c r="C1675" s="1"/>
      <c r="D1675" s="1"/>
    </row>
    <row r="1676" spans="3:6" x14ac:dyDescent="0.3">
      <c r="C1676" s="1"/>
      <c r="D1676" s="1"/>
    </row>
    <row r="1677" spans="3:6" x14ac:dyDescent="0.3">
      <c r="C1677" s="1"/>
      <c r="D1677" s="1"/>
    </row>
    <row r="1678" spans="3:6" x14ac:dyDescent="0.3">
      <c r="C1678" s="1"/>
      <c r="D1678" s="1"/>
      <c r="E1678" s="2"/>
      <c r="F1678" s="2"/>
    </row>
    <row r="1679" spans="3:6" x14ac:dyDescent="0.3">
      <c r="C1679" s="1"/>
      <c r="D1679" s="1"/>
    </row>
    <row r="1680" spans="3:6" x14ac:dyDescent="0.3">
      <c r="C1680" s="1"/>
      <c r="D1680" s="1"/>
    </row>
    <row r="1681" spans="3:6" x14ac:dyDescent="0.3">
      <c r="C1681" s="1"/>
      <c r="D1681" s="1"/>
    </row>
    <row r="1682" spans="3:6" x14ac:dyDescent="0.3">
      <c r="C1682" s="1"/>
      <c r="D1682" s="1"/>
      <c r="E1682" s="1"/>
      <c r="F1682" s="2"/>
    </row>
    <row r="1683" spans="3:6" x14ac:dyDescent="0.3">
      <c r="C1683" s="1"/>
      <c r="D1683" s="1"/>
      <c r="E1683" s="1"/>
    </row>
    <row r="1684" spans="3:6" x14ac:dyDescent="0.3">
      <c r="C1684" s="1"/>
      <c r="D1684" s="1"/>
      <c r="E1684" s="1"/>
    </row>
    <row r="1685" spans="3:6" x14ac:dyDescent="0.3">
      <c r="C1685" s="1"/>
      <c r="D1685" s="1"/>
      <c r="E1685" s="1"/>
    </row>
    <row r="1686" spans="3:6" x14ac:dyDescent="0.3">
      <c r="C1686" s="1"/>
      <c r="D1686" s="1"/>
      <c r="E1686" s="1"/>
      <c r="F1686" s="2"/>
    </row>
    <row r="1687" spans="3:6" x14ac:dyDescent="0.3">
      <c r="C1687" s="1"/>
      <c r="D1687" s="1"/>
      <c r="E1687" s="1"/>
    </row>
    <row r="1688" spans="3:6" x14ac:dyDescent="0.3">
      <c r="C1688" s="1"/>
      <c r="D1688" s="1"/>
      <c r="E1688" s="1"/>
    </row>
    <row r="1689" spans="3:6" x14ac:dyDescent="0.3">
      <c r="C1689" s="1"/>
      <c r="D1689" s="1"/>
      <c r="E1689" s="1"/>
    </row>
    <row r="1690" spans="3:6" x14ac:dyDescent="0.3">
      <c r="C1690" s="1"/>
      <c r="D1690" s="1"/>
      <c r="E1690" s="1"/>
      <c r="F1690" s="2"/>
    </row>
    <row r="1691" spans="3:6" x14ac:dyDescent="0.3">
      <c r="C1691" s="1"/>
      <c r="D1691" s="1"/>
      <c r="E1691" s="1"/>
    </row>
    <row r="1692" spans="3:6" x14ac:dyDescent="0.3">
      <c r="C1692" s="1"/>
      <c r="D1692" s="1"/>
      <c r="E1692" s="1"/>
    </row>
    <row r="1693" spans="3:6" x14ac:dyDescent="0.3">
      <c r="C1693" s="1"/>
      <c r="D1693" s="1"/>
      <c r="E1693" s="1"/>
    </row>
    <row r="1694" spans="3:6" x14ac:dyDescent="0.3">
      <c r="C1694" s="1"/>
      <c r="D1694" s="1"/>
      <c r="E1694" s="1"/>
      <c r="F1694" s="2"/>
    </row>
    <row r="1695" spans="3:6" x14ac:dyDescent="0.3">
      <c r="C1695" s="1"/>
      <c r="D1695" s="1"/>
      <c r="E1695" s="1"/>
    </row>
    <row r="1696" spans="3:6" x14ac:dyDescent="0.3">
      <c r="C1696" s="1"/>
      <c r="D1696" s="1"/>
      <c r="E1696" s="1"/>
    </row>
    <row r="1697" spans="3:6" x14ac:dyDescent="0.3">
      <c r="C1697" s="1"/>
      <c r="D1697" s="1"/>
      <c r="E1697" s="1"/>
    </row>
    <row r="1698" spans="3:6" x14ac:dyDescent="0.3">
      <c r="C1698" s="1"/>
      <c r="D1698" s="1"/>
      <c r="E1698" s="1"/>
      <c r="F1698" s="2"/>
    </row>
    <row r="1699" spans="3:6" x14ac:dyDescent="0.3">
      <c r="C1699" s="1"/>
      <c r="D1699" s="1"/>
      <c r="E1699" s="1"/>
    </row>
    <row r="1700" spans="3:6" x14ac:dyDescent="0.3">
      <c r="C1700" s="1"/>
      <c r="D1700" s="1"/>
      <c r="E1700" s="1"/>
    </row>
    <row r="1701" spans="3:6" x14ac:dyDescent="0.3">
      <c r="C1701" s="1"/>
      <c r="D1701" s="1"/>
      <c r="E1701" s="1"/>
    </row>
    <row r="1702" spans="3:6" x14ac:dyDescent="0.3">
      <c r="C1702" s="1"/>
      <c r="D1702" s="1"/>
      <c r="E1702" s="1"/>
      <c r="F1702" s="2"/>
    </row>
    <row r="1703" spans="3:6" x14ac:dyDescent="0.3">
      <c r="C1703" s="1"/>
      <c r="D1703" s="1"/>
      <c r="E1703" s="1"/>
    </row>
    <row r="1704" spans="3:6" x14ac:dyDescent="0.3">
      <c r="C1704" s="1"/>
      <c r="D1704" s="1"/>
      <c r="E1704" s="1"/>
    </row>
    <row r="1705" spans="3:6" x14ac:dyDescent="0.3">
      <c r="C1705" s="1"/>
      <c r="D1705" s="1"/>
      <c r="E1705" s="1"/>
    </row>
    <row r="1706" spans="3:6" x14ac:dyDescent="0.3">
      <c r="C1706" s="1"/>
      <c r="D1706" s="1"/>
      <c r="E1706" s="1"/>
      <c r="F1706" s="2"/>
    </row>
    <row r="1707" spans="3:6" x14ac:dyDescent="0.3">
      <c r="C1707" s="1"/>
      <c r="D1707" s="1"/>
      <c r="E1707" s="1"/>
    </row>
    <row r="1708" spans="3:6" x14ac:dyDescent="0.3">
      <c r="C1708" s="1"/>
      <c r="D1708" s="1"/>
      <c r="E1708" s="1"/>
    </row>
    <row r="1709" spans="3:6" x14ac:dyDescent="0.3">
      <c r="C1709" s="1"/>
      <c r="D1709" s="1"/>
      <c r="E1709" s="1"/>
    </row>
    <row r="1710" spans="3:6" x14ac:dyDescent="0.3">
      <c r="C1710" s="1"/>
      <c r="D1710" s="1"/>
      <c r="E1710" s="1"/>
      <c r="F1710" s="2"/>
    </row>
    <row r="1711" spans="3:6" x14ac:dyDescent="0.3">
      <c r="C1711" s="1"/>
      <c r="D1711" s="1"/>
      <c r="E1711" s="1"/>
    </row>
    <row r="1712" spans="3:6" x14ac:dyDescent="0.3">
      <c r="C1712" s="1"/>
      <c r="D1712" s="1"/>
      <c r="E1712" s="1"/>
    </row>
    <row r="1713" spans="3:6" x14ac:dyDescent="0.3">
      <c r="C1713" s="1"/>
      <c r="D1713" s="1"/>
      <c r="E1713" s="1"/>
    </row>
    <row r="1714" spans="3:6" x14ac:dyDescent="0.3">
      <c r="C1714" s="1"/>
      <c r="D1714" s="1"/>
      <c r="E1714" s="1"/>
      <c r="F1714" s="2"/>
    </row>
    <row r="1715" spans="3:6" x14ac:dyDescent="0.3">
      <c r="C1715" s="1"/>
      <c r="D1715" s="1"/>
      <c r="E1715" s="1"/>
    </row>
    <row r="1716" spans="3:6" x14ac:dyDescent="0.3">
      <c r="C1716" s="1"/>
      <c r="D1716" s="1"/>
      <c r="E1716" s="1"/>
    </row>
    <row r="1717" spans="3:6" x14ac:dyDescent="0.3">
      <c r="C1717" s="1"/>
      <c r="D1717" s="1"/>
      <c r="E1717" s="1"/>
    </row>
    <row r="1718" spans="3:6" x14ac:dyDescent="0.3">
      <c r="C1718" s="1"/>
      <c r="D1718" s="1"/>
      <c r="E1718" s="2"/>
      <c r="F1718" s="2"/>
    </row>
    <row r="1719" spans="3:6" x14ac:dyDescent="0.3">
      <c r="C1719" s="1"/>
      <c r="D1719" s="1"/>
    </row>
    <row r="1720" spans="3:6" x14ac:dyDescent="0.3">
      <c r="C1720" s="1"/>
      <c r="D1720" s="1"/>
    </row>
    <row r="1721" spans="3:6" x14ac:dyDescent="0.3">
      <c r="C1721" s="1"/>
      <c r="D1721" s="1"/>
    </row>
    <row r="1722" spans="3:6" x14ac:dyDescent="0.3">
      <c r="C1722" s="1"/>
      <c r="D1722" s="1"/>
      <c r="E1722" s="2"/>
      <c r="F1722" s="2"/>
    </row>
    <row r="1723" spans="3:6" x14ac:dyDescent="0.3">
      <c r="C1723" s="1"/>
      <c r="D1723" s="1"/>
    </row>
    <row r="1724" spans="3:6" x14ac:dyDescent="0.3">
      <c r="C1724" s="1"/>
      <c r="D1724" s="1"/>
    </row>
    <row r="1725" spans="3:6" x14ac:dyDescent="0.3">
      <c r="C1725" s="1"/>
      <c r="D1725" s="1"/>
    </row>
    <row r="1726" spans="3:6" x14ac:dyDescent="0.3">
      <c r="C1726" s="1"/>
      <c r="D1726" s="1"/>
      <c r="E1726" s="2"/>
      <c r="F1726" s="2"/>
    </row>
    <row r="1727" spans="3:6" x14ac:dyDescent="0.3">
      <c r="C1727" s="1"/>
      <c r="D1727" s="1"/>
    </row>
    <row r="1728" spans="3:6" x14ac:dyDescent="0.3">
      <c r="C1728" s="1"/>
      <c r="D1728" s="1"/>
    </row>
    <row r="1729" spans="3:6" x14ac:dyDescent="0.3">
      <c r="C1729" s="1"/>
      <c r="D1729" s="1"/>
    </row>
    <row r="1730" spans="3:6" x14ac:dyDescent="0.3">
      <c r="C1730" s="1"/>
      <c r="D1730" s="1"/>
      <c r="E1730" s="1"/>
      <c r="F1730" s="2"/>
    </row>
    <row r="1731" spans="3:6" x14ac:dyDescent="0.3">
      <c r="C1731" s="1"/>
      <c r="D1731" s="1"/>
      <c r="E1731" s="1"/>
    </row>
    <row r="1732" spans="3:6" x14ac:dyDescent="0.3">
      <c r="C1732" s="1"/>
      <c r="D1732" s="1"/>
      <c r="E1732" s="1"/>
    </row>
    <row r="1733" spans="3:6" x14ac:dyDescent="0.3">
      <c r="C1733" s="1"/>
      <c r="D1733" s="1"/>
      <c r="E1733" s="1"/>
    </row>
    <row r="1734" spans="3:6" x14ac:dyDescent="0.3">
      <c r="C1734" s="1"/>
      <c r="D1734" s="1"/>
      <c r="E1734" s="1"/>
      <c r="F1734" s="2"/>
    </row>
    <row r="1735" spans="3:6" x14ac:dyDescent="0.3">
      <c r="C1735" s="1"/>
      <c r="D1735" s="1"/>
      <c r="E1735" s="1"/>
    </row>
    <row r="1736" spans="3:6" x14ac:dyDescent="0.3">
      <c r="C1736" s="1"/>
      <c r="D1736" s="1"/>
      <c r="E1736" s="1"/>
    </row>
    <row r="1737" spans="3:6" x14ac:dyDescent="0.3">
      <c r="C1737" s="1"/>
      <c r="D1737" s="1"/>
      <c r="E1737" s="1"/>
    </row>
    <row r="1738" spans="3:6" x14ac:dyDescent="0.3">
      <c r="C1738" s="1"/>
      <c r="D1738" s="1"/>
      <c r="E1738" s="1"/>
      <c r="F1738" s="2"/>
    </row>
    <row r="1739" spans="3:6" x14ac:dyDescent="0.3">
      <c r="C1739" s="1"/>
      <c r="D1739" s="1"/>
      <c r="E1739" s="1"/>
    </row>
    <row r="1740" spans="3:6" x14ac:dyDescent="0.3">
      <c r="C1740" s="1"/>
      <c r="D1740" s="1"/>
      <c r="E1740" s="1"/>
    </row>
    <row r="1741" spans="3:6" x14ac:dyDescent="0.3">
      <c r="C1741" s="1"/>
      <c r="D1741" s="1"/>
      <c r="E1741" s="1"/>
    </row>
    <row r="1742" spans="3:6" x14ac:dyDescent="0.3">
      <c r="C1742" s="1"/>
      <c r="D1742" s="1"/>
      <c r="E1742" s="1"/>
      <c r="F1742" s="2"/>
    </row>
    <row r="1743" spans="3:6" x14ac:dyDescent="0.3">
      <c r="C1743" s="1"/>
      <c r="D1743" s="1"/>
      <c r="E1743" s="1"/>
    </row>
    <row r="1744" spans="3:6" x14ac:dyDescent="0.3">
      <c r="C1744" s="1"/>
      <c r="D1744" s="1"/>
      <c r="E1744" s="1"/>
    </row>
    <row r="1745" spans="3:6" x14ac:dyDescent="0.3">
      <c r="C1745" s="1"/>
      <c r="D1745" s="1"/>
      <c r="E1745" s="1"/>
    </row>
    <row r="1746" spans="3:6" x14ac:dyDescent="0.3">
      <c r="C1746" s="1"/>
      <c r="D1746" s="1"/>
      <c r="E1746" s="1"/>
      <c r="F1746" s="2"/>
    </row>
    <row r="1747" spans="3:6" x14ac:dyDescent="0.3">
      <c r="C1747" s="1"/>
      <c r="D1747" s="1"/>
      <c r="E1747" s="1"/>
    </row>
    <row r="1748" spans="3:6" x14ac:dyDescent="0.3">
      <c r="C1748" s="1"/>
      <c r="D1748" s="1"/>
      <c r="E1748" s="1"/>
    </row>
    <row r="1749" spans="3:6" x14ac:dyDescent="0.3">
      <c r="C1749" s="1"/>
      <c r="D1749" s="1"/>
      <c r="E1749" s="1"/>
    </row>
    <row r="1750" spans="3:6" x14ac:dyDescent="0.3">
      <c r="C1750" s="1"/>
      <c r="D1750" s="1"/>
      <c r="E1750" s="1"/>
      <c r="F1750" s="2"/>
    </row>
    <row r="1751" spans="3:6" x14ac:dyDescent="0.3">
      <c r="C1751" s="1"/>
      <c r="D1751" s="1"/>
      <c r="E1751" s="1"/>
    </row>
    <row r="1752" spans="3:6" x14ac:dyDescent="0.3">
      <c r="C1752" s="1"/>
      <c r="D1752" s="1"/>
      <c r="E1752" s="1"/>
    </row>
    <row r="1753" spans="3:6" x14ac:dyDescent="0.3">
      <c r="C1753" s="1"/>
      <c r="D1753" s="1"/>
      <c r="E1753" s="1"/>
    </row>
    <row r="1754" spans="3:6" x14ac:dyDescent="0.3">
      <c r="C1754" s="1"/>
      <c r="D1754" s="1"/>
      <c r="E1754" s="1"/>
      <c r="F1754" s="2"/>
    </row>
    <row r="1755" spans="3:6" x14ac:dyDescent="0.3">
      <c r="C1755" s="1"/>
      <c r="D1755" s="1"/>
      <c r="E1755" s="1"/>
    </row>
    <row r="1756" spans="3:6" x14ac:dyDescent="0.3">
      <c r="C1756" s="1"/>
      <c r="D1756" s="1"/>
      <c r="E1756" s="1"/>
    </row>
    <row r="1757" spans="3:6" x14ac:dyDescent="0.3">
      <c r="C1757" s="1"/>
      <c r="D1757" s="1"/>
      <c r="E1757" s="1"/>
    </row>
    <row r="1758" spans="3:6" x14ac:dyDescent="0.3">
      <c r="C1758" s="1"/>
      <c r="D1758" s="1"/>
      <c r="E1758" s="1"/>
      <c r="F1758" s="2"/>
    </row>
    <row r="1759" spans="3:6" x14ac:dyDescent="0.3">
      <c r="C1759" s="1"/>
      <c r="D1759" s="1"/>
      <c r="E1759" s="1"/>
    </row>
    <row r="1760" spans="3:6" x14ac:dyDescent="0.3">
      <c r="C1760" s="1"/>
      <c r="D1760" s="1"/>
      <c r="E1760" s="1"/>
    </row>
    <row r="1761" spans="3:6" x14ac:dyDescent="0.3">
      <c r="C1761" s="1"/>
      <c r="D1761" s="1"/>
      <c r="E1761" s="1"/>
    </row>
    <row r="1762" spans="3:6" x14ac:dyDescent="0.3">
      <c r="C1762" s="1"/>
      <c r="D1762" s="1"/>
      <c r="E1762" s="1"/>
      <c r="F1762" s="2"/>
    </row>
    <row r="1763" spans="3:6" x14ac:dyDescent="0.3">
      <c r="C1763" s="1"/>
      <c r="D1763" s="1"/>
      <c r="E1763" s="1"/>
    </row>
    <row r="1764" spans="3:6" x14ac:dyDescent="0.3">
      <c r="C1764" s="1"/>
      <c r="D1764" s="1"/>
      <c r="E1764" s="1"/>
    </row>
    <row r="1765" spans="3:6" x14ac:dyDescent="0.3">
      <c r="C1765" s="1"/>
      <c r="D1765" s="1"/>
      <c r="E1765" s="1"/>
    </row>
    <row r="1766" spans="3:6" x14ac:dyDescent="0.3">
      <c r="C1766" s="1"/>
      <c r="D1766" s="1"/>
      <c r="E1766" s="2"/>
      <c r="F1766" s="2"/>
    </row>
    <row r="1767" spans="3:6" x14ac:dyDescent="0.3">
      <c r="C1767" s="1"/>
      <c r="D1767" s="1"/>
    </row>
    <row r="1768" spans="3:6" x14ac:dyDescent="0.3">
      <c r="C1768" s="1"/>
      <c r="D1768" s="1"/>
    </row>
    <row r="1769" spans="3:6" x14ac:dyDescent="0.3">
      <c r="C1769" s="1"/>
      <c r="D1769" s="1"/>
    </row>
    <row r="1770" spans="3:6" x14ac:dyDescent="0.3">
      <c r="C1770" s="1"/>
      <c r="D1770" s="1"/>
      <c r="E1770" s="2"/>
      <c r="F1770" s="2"/>
    </row>
    <row r="1771" spans="3:6" x14ac:dyDescent="0.3">
      <c r="C1771" s="1"/>
      <c r="D1771" s="1"/>
    </row>
    <row r="1772" spans="3:6" x14ac:dyDescent="0.3">
      <c r="C1772" s="1"/>
      <c r="D1772" s="1"/>
    </row>
    <row r="1773" spans="3:6" x14ac:dyDescent="0.3">
      <c r="C1773" s="1"/>
      <c r="D1773" s="1"/>
    </row>
    <row r="1774" spans="3:6" x14ac:dyDescent="0.3">
      <c r="C1774" s="1"/>
      <c r="D1774" s="1"/>
      <c r="E1774" s="2"/>
      <c r="F1774" s="2"/>
    </row>
    <row r="1775" spans="3:6" x14ac:dyDescent="0.3">
      <c r="C1775" s="1"/>
      <c r="D1775" s="1"/>
    </row>
    <row r="1776" spans="3:6" x14ac:dyDescent="0.3">
      <c r="C1776" s="1"/>
      <c r="D1776" s="1"/>
    </row>
    <row r="1777" spans="3:6" x14ac:dyDescent="0.3">
      <c r="C1777" s="1"/>
      <c r="D1777" s="1"/>
    </row>
    <row r="1778" spans="3:6" x14ac:dyDescent="0.3">
      <c r="C1778" s="1"/>
      <c r="D1778" s="1"/>
      <c r="E1778" s="1"/>
      <c r="F1778" s="2"/>
    </row>
    <row r="1779" spans="3:6" x14ac:dyDescent="0.3">
      <c r="C1779" s="1"/>
      <c r="D1779" s="1"/>
      <c r="E1779" s="1"/>
    </row>
    <row r="1780" spans="3:6" x14ac:dyDescent="0.3">
      <c r="C1780" s="1"/>
      <c r="D1780" s="1"/>
      <c r="E1780" s="1"/>
    </row>
    <row r="1781" spans="3:6" x14ac:dyDescent="0.3">
      <c r="C1781" s="1"/>
      <c r="D1781" s="1"/>
      <c r="E1781" s="1"/>
    </row>
    <row r="1782" spans="3:6" x14ac:dyDescent="0.3">
      <c r="C1782" s="1"/>
      <c r="D1782" s="1"/>
      <c r="E1782" s="1"/>
      <c r="F1782" s="2"/>
    </row>
    <row r="1783" spans="3:6" x14ac:dyDescent="0.3">
      <c r="C1783" s="1"/>
      <c r="D1783" s="1"/>
      <c r="E1783" s="1"/>
    </row>
    <row r="1784" spans="3:6" x14ac:dyDescent="0.3">
      <c r="C1784" s="1"/>
      <c r="D1784" s="1"/>
      <c r="E1784" s="1"/>
    </row>
    <row r="1785" spans="3:6" x14ac:dyDescent="0.3">
      <c r="C1785" s="1"/>
      <c r="D1785" s="1"/>
      <c r="E1785" s="1"/>
    </row>
    <row r="1786" spans="3:6" x14ac:dyDescent="0.3">
      <c r="C1786" s="1"/>
      <c r="D1786" s="1"/>
      <c r="E1786" s="1"/>
      <c r="F1786" s="2"/>
    </row>
    <row r="1787" spans="3:6" x14ac:dyDescent="0.3">
      <c r="C1787" s="1"/>
      <c r="D1787" s="1"/>
      <c r="E1787" s="1"/>
    </row>
    <row r="1788" spans="3:6" x14ac:dyDescent="0.3">
      <c r="C1788" s="1"/>
      <c r="D1788" s="1"/>
      <c r="E1788" s="1"/>
    </row>
    <row r="1789" spans="3:6" x14ac:dyDescent="0.3">
      <c r="C1789" s="1"/>
      <c r="D1789" s="1"/>
      <c r="E1789" s="1"/>
    </row>
    <row r="1790" spans="3:6" x14ac:dyDescent="0.3">
      <c r="C1790" s="1"/>
      <c r="D1790" s="1"/>
      <c r="E1790" s="1"/>
      <c r="F1790" s="2"/>
    </row>
    <row r="1791" spans="3:6" x14ac:dyDescent="0.3">
      <c r="C1791" s="1"/>
      <c r="D1791" s="1"/>
      <c r="E1791" s="1"/>
    </row>
    <row r="1792" spans="3:6" x14ac:dyDescent="0.3">
      <c r="C1792" s="1"/>
      <c r="D1792" s="1"/>
      <c r="E1792" s="1"/>
    </row>
    <row r="1793" spans="3:6" x14ac:dyDescent="0.3">
      <c r="C1793" s="1"/>
      <c r="D1793" s="1"/>
      <c r="E1793" s="1"/>
    </row>
    <row r="1794" spans="3:6" x14ac:dyDescent="0.3">
      <c r="C1794" s="1"/>
      <c r="D1794" s="1"/>
      <c r="E1794" s="1"/>
      <c r="F1794" s="2"/>
    </row>
    <row r="1795" spans="3:6" x14ac:dyDescent="0.3">
      <c r="C1795" s="1"/>
      <c r="D1795" s="1"/>
      <c r="E1795" s="1"/>
    </row>
    <row r="1796" spans="3:6" x14ac:dyDescent="0.3">
      <c r="C1796" s="1"/>
      <c r="D1796" s="1"/>
      <c r="E1796" s="1"/>
    </row>
    <row r="1797" spans="3:6" x14ac:dyDescent="0.3">
      <c r="C1797" s="1"/>
      <c r="D1797" s="1"/>
      <c r="E1797" s="1"/>
    </row>
    <row r="1798" spans="3:6" x14ac:dyDescent="0.3">
      <c r="C1798" s="1"/>
      <c r="D1798" s="1"/>
      <c r="E1798" s="1"/>
      <c r="F1798" s="2"/>
    </row>
    <row r="1799" spans="3:6" x14ac:dyDescent="0.3">
      <c r="C1799" s="1"/>
      <c r="D1799" s="1"/>
      <c r="E1799" s="1"/>
    </row>
    <row r="1800" spans="3:6" x14ac:dyDescent="0.3">
      <c r="C1800" s="1"/>
      <c r="D1800" s="1"/>
      <c r="E1800" s="1"/>
    </row>
    <row r="1801" spans="3:6" x14ac:dyDescent="0.3">
      <c r="C1801" s="1"/>
      <c r="D1801" s="1"/>
      <c r="E1801" s="1"/>
    </row>
    <row r="1802" spans="3:6" x14ac:dyDescent="0.3">
      <c r="C1802" s="1"/>
      <c r="D1802" s="1"/>
      <c r="E1802" s="1"/>
      <c r="F1802" s="2"/>
    </row>
    <row r="1803" spans="3:6" x14ac:dyDescent="0.3">
      <c r="C1803" s="1"/>
      <c r="D1803" s="1"/>
      <c r="E1803" s="1"/>
    </row>
    <row r="1804" spans="3:6" x14ac:dyDescent="0.3">
      <c r="C1804" s="1"/>
      <c r="D1804" s="1"/>
      <c r="E1804" s="1"/>
    </row>
    <row r="1805" spans="3:6" x14ac:dyDescent="0.3">
      <c r="C1805" s="1"/>
      <c r="D1805" s="1"/>
      <c r="E1805" s="1"/>
    </row>
    <row r="1806" spans="3:6" x14ac:dyDescent="0.3">
      <c r="C1806" s="1"/>
      <c r="D1806" s="1"/>
      <c r="E1806" s="1"/>
      <c r="F1806" s="2"/>
    </row>
    <row r="1807" spans="3:6" x14ac:dyDescent="0.3">
      <c r="C1807" s="1"/>
      <c r="D1807" s="1"/>
      <c r="E1807" s="1"/>
    </row>
    <row r="1808" spans="3:6" x14ac:dyDescent="0.3">
      <c r="C1808" s="1"/>
      <c r="D1808" s="1"/>
      <c r="E1808" s="1"/>
    </row>
    <row r="1809" spans="3:6" x14ac:dyDescent="0.3">
      <c r="C1809" s="1"/>
      <c r="D1809" s="1"/>
      <c r="E1809" s="1"/>
    </row>
    <row r="1810" spans="3:6" x14ac:dyDescent="0.3">
      <c r="C1810" s="1"/>
      <c r="D1810" s="1"/>
      <c r="E1810" s="1"/>
      <c r="F1810" s="2"/>
    </row>
    <row r="1811" spans="3:6" x14ac:dyDescent="0.3">
      <c r="C1811" s="1"/>
      <c r="D1811" s="1"/>
      <c r="E1811" s="1"/>
    </row>
    <row r="1812" spans="3:6" x14ac:dyDescent="0.3">
      <c r="C1812" s="1"/>
      <c r="D1812" s="1"/>
      <c r="E1812" s="1"/>
    </row>
    <row r="1813" spans="3:6" x14ac:dyDescent="0.3">
      <c r="C1813" s="1"/>
      <c r="D1813" s="1"/>
      <c r="E1813" s="1"/>
    </row>
    <row r="1814" spans="3:6" x14ac:dyDescent="0.3">
      <c r="C1814" s="1"/>
      <c r="D1814" s="1"/>
      <c r="E1814" s="2"/>
      <c r="F1814" s="2"/>
    </row>
    <row r="1815" spans="3:6" x14ac:dyDescent="0.3">
      <c r="C1815" s="1"/>
      <c r="D1815" s="1"/>
    </row>
    <row r="1816" spans="3:6" x14ac:dyDescent="0.3">
      <c r="C1816" s="1"/>
      <c r="D1816" s="1"/>
    </row>
    <row r="1817" spans="3:6" x14ac:dyDescent="0.3">
      <c r="C1817" s="1"/>
      <c r="D1817" s="1"/>
    </row>
    <row r="1818" spans="3:6" x14ac:dyDescent="0.3">
      <c r="C1818" s="1"/>
      <c r="D1818" s="1"/>
      <c r="E1818" s="2"/>
      <c r="F1818" s="2"/>
    </row>
    <row r="1819" spans="3:6" x14ac:dyDescent="0.3">
      <c r="C1819" s="1"/>
      <c r="D1819" s="1"/>
    </row>
    <row r="1820" spans="3:6" x14ac:dyDescent="0.3">
      <c r="C1820" s="1"/>
      <c r="D1820" s="1"/>
    </row>
    <row r="1821" spans="3:6" x14ac:dyDescent="0.3">
      <c r="C1821" s="1"/>
      <c r="D1821" s="1"/>
    </row>
    <row r="1822" spans="3:6" x14ac:dyDescent="0.3">
      <c r="C1822" s="1"/>
      <c r="D1822" s="1"/>
      <c r="E1822" s="2"/>
      <c r="F1822" s="2"/>
    </row>
    <row r="1823" spans="3:6" x14ac:dyDescent="0.3">
      <c r="C1823" s="1"/>
      <c r="D1823" s="1"/>
    </row>
    <row r="1824" spans="3:6" x14ac:dyDescent="0.3">
      <c r="C1824" s="1"/>
      <c r="D1824" s="1"/>
    </row>
    <row r="1825" spans="3:6" x14ac:dyDescent="0.3">
      <c r="C1825" s="1"/>
      <c r="D1825" s="1"/>
    </row>
    <row r="1826" spans="3:6" x14ac:dyDescent="0.3">
      <c r="C1826" s="1"/>
      <c r="D1826" s="1"/>
      <c r="E1826" s="1"/>
      <c r="F1826" s="2"/>
    </row>
    <row r="1827" spans="3:6" x14ac:dyDescent="0.3">
      <c r="C1827" s="1"/>
      <c r="D1827" s="1"/>
      <c r="E1827" s="1"/>
    </row>
    <row r="1828" spans="3:6" x14ac:dyDescent="0.3">
      <c r="C1828" s="1"/>
      <c r="D1828" s="1"/>
      <c r="E1828" s="1"/>
    </row>
    <row r="1829" spans="3:6" x14ac:dyDescent="0.3">
      <c r="C1829" s="1"/>
      <c r="D1829" s="1"/>
      <c r="E1829" s="1"/>
    </row>
    <row r="1830" spans="3:6" x14ac:dyDescent="0.3">
      <c r="C1830" s="1"/>
      <c r="D1830" s="1"/>
      <c r="E1830" s="1"/>
      <c r="F1830" s="2"/>
    </row>
    <row r="1831" spans="3:6" x14ac:dyDescent="0.3">
      <c r="C1831" s="1"/>
      <c r="D1831" s="1"/>
      <c r="E1831" s="1"/>
    </row>
    <row r="1832" spans="3:6" x14ac:dyDescent="0.3">
      <c r="C1832" s="1"/>
      <c r="D1832" s="1"/>
      <c r="E1832" s="1"/>
    </row>
    <row r="1833" spans="3:6" x14ac:dyDescent="0.3">
      <c r="C1833" s="1"/>
      <c r="D1833" s="1"/>
      <c r="E1833" s="1"/>
    </row>
    <row r="1834" spans="3:6" x14ac:dyDescent="0.3">
      <c r="C1834" s="1"/>
      <c r="D1834" s="1"/>
      <c r="E1834" s="1"/>
      <c r="F1834" s="2"/>
    </row>
    <row r="1835" spans="3:6" x14ac:dyDescent="0.3">
      <c r="C1835" s="1"/>
      <c r="D1835" s="1"/>
      <c r="E1835" s="1"/>
    </row>
    <row r="1836" spans="3:6" x14ac:dyDescent="0.3">
      <c r="C1836" s="1"/>
      <c r="D1836" s="1"/>
      <c r="E1836" s="1"/>
    </row>
    <row r="1837" spans="3:6" x14ac:dyDescent="0.3">
      <c r="C1837" s="1"/>
      <c r="D1837" s="1"/>
      <c r="E1837" s="1"/>
    </row>
    <row r="1838" spans="3:6" x14ac:dyDescent="0.3">
      <c r="C1838" s="1"/>
      <c r="D1838" s="1"/>
      <c r="E1838" s="1"/>
      <c r="F1838" s="2"/>
    </row>
    <row r="1839" spans="3:6" x14ac:dyDescent="0.3">
      <c r="C1839" s="1"/>
      <c r="D1839" s="1"/>
      <c r="E1839" s="1"/>
    </row>
    <row r="1840" spans="3:6" x14ac:dyDescent="0.3">
      <c r="C1840" s="1"/>
      <c r="D1840" s="1"/>
      <c r="E1840" s="1"/>
    </row>
    <row r="1841" spans="3:6" x14ac:dyDescent="0.3">
      <c r="C1841" s="1"/>
      <c r="D1841" s="1"/>
      <c r="E1841" s="1"/>
    </row>
    <row r="1842" spans="3:6" x14ac:dyDescent="0.3">
      <c r="C1842" s="1"/>
      <c r="D1842" s="1"/>
      <c r="E1842" s="1"/>
      <c r="F1842" s="2"/>
    </row>
    <row r="1843" spans="3:6" x14ac:dyDescent="0.3">
      <c r="C1843" s="1"/>
      <c r="D1843" s="1"/>
      <c r="E1843" s="1"/>
    </row>
    <row r="1844" spans="3:6" x14ac:dyDescent="0.3">
      <c r="C1844" s="1"/>
      <c r="D1844" s="1"/>
      <c r="E1844" s="1"/>
    </row>
    <row r="1845" spans="3:6" x14ac:dyDescent="0.3">
      <c r="C1845" s="1"/>
      <c r="D1845" s="1"/>
      <c r="E1845" s="1"/>
    </row>
    <row r="1846" spans="3:6" x14ac:dyDescent="0.3">
      <c r="C1846" s="1"/>
      <c r="D1846" s="1"/>
      <c r="E1846" s="1"/>
      <c r="F1846" s="2"/>
    </row>
    <row r="1847" spans="3:6" x14ac:dyDescent="0.3">
      <c r="C1847" s="1"/>
      <c r="D1847" s="1"/>
      <c r="E1847" s="1"/>
    </row>
    <row r="1848" spans="3:6" x14ac:dyDescent="0.3">
      <c r="C1848" s="1"/>
      <c r="D1848" s="1"/>
      <c r="E1848" s="1"/>
    </row>
    <row r="1849" spans="3:6" x14ac:dyDescent="0.3">
      <c r="C1849" s="1"/>
      <c r="D1849" s="1"/>
      <c r="E1849" s="1"/>
    </row>
    <row r="1850" spans="3:6" x14ac:dyDescent="0.3">
      <c r="C1850" s="1"/>
      <c r="D1850" s="1"/>
      <c r="E1850" s="1"/>
      <c r="F1850" s="2"/>
    </row>
    <row r="1851" spans="3:6" x14ac:dyDescent="0.3">
      <c r="C1851" s="1"/>
      <c r="D1851" s="1"/>
      <c r="E1851" s="1"/>
    </row>
    <row r="1852" spans="3:6" x14ac:dyDescent="0.3">
      <c r="C1852" s="1"/>
      <c r="D1852" s="1"/>
      <c r="E1852" s="1"/>
    </row>
    <row r="1853" spans="3:6" x14ac:dyDescent="0.3">
      <c r="C1853" s="1"/>
      <c r="D1853" s="1"/>
      <c r="E1853" s="1"/>
    </row>
    <row r="1854" spans="3:6" x14ac:dyDescent="0.3">
      <c r="C1854" s="1"/>
      <c r="D1854" s="1"/>
      <c r="E1854" s="1"/>
      <c r="F1854" s="2"/>
    </row>
    <row r="1855" spans="3:6" x14ac:dyDescent="0.3">
      <c r="C1855" s="1"/>
      <c r="D1855" s="1"/>
      <c r="E1855" s="1"/>
    </row>
    <row r="1856" spans="3:6" x14ac:dyDescent="0.3">
      <c r="C1856" s="1"/>
      <c r="D1856" s="1"/>
      <c r="E1856" s="1"/>
    </row>
    <row r="1857" spans="3:6" x14ac:dyDescent="0.3">
      <c r="C1857" s="1"/>
      <c r="D1857" s="1"/>
      <c r="E1857" s="1"/>
    </row>
    <row r="1858" spans="3:6" x14ac:dyDescent="0.3">
      <c r="C1858" s="1"/>
      <c r="D1858" s="1"/>
      <c r="E1858" s="1"/>
      <c r="F1858" s="2"/>
    </row>
    <row r="1859" spans="3:6" x14ac:dyDescent="0.3">
      <c r="C1859" s="1"/>
      <c r="D1859" s="1"/>
      <c r="E1859" s="1"/>
    </row>
    <row r="1860" spans="3:6" x14ac:dyDescent="0.3">
      <c r="C1860" s="1"/>
      <c r="D1860" s="1"/>
      <c r="E1860" s="1"/>
    </row>
    <row r="1861" spans="3:6" x14ac:dyDescent="0.3">
      <c r="C1861" s="1"/>
      <c r="D1861" s="1"/>
      <c r="E1861" s="1"/>
    </row>
    <row r="1862" spans="3:6" x14ac:dyDescent="0.3">
      <c r="C1862" s="1"/>
      <c r="D1862" s="1"/>
      <c r="E1862" s="2"/>
      <c r="F1862" s="2"/>
    </row>
    <row r="1863" spans="3:6" x14ac:dyDescent="0.3">
      <c r="C1863" s="1"/>
      <c r="D1863" s="1"/>
    </row>
    <row r="1864" spans="3:6" x14ac:dyDescent="0.3">
      <c r="C1864" s="1"/>
      <c r="D1864" s="1"/>
    </row>
    <row r="1865" spans="3:6" x14ac:dyDescent="0.3">
      <c r="C1865" s="1"/>
      <c r="D1865" s="1"/>
    </row>
    <row r="1866" spans="3:6" x14ac:dyDescent="0.3">
      <c r="C1866" s="1"/>
      <c r="D1866" s="1"/>
      <c r="E1866" s="2"/>
      <c r="F1866" s="2"/>
    </row>
    <row r="1867" spans="3:6" x14ac:dyDescent="0.3">
      <c r="C1867" s="1"/>
      <c r="D1867" s="1"/>
    </row>
    <row r="1868" spans="3:6" x14ac:dyDescent="0.3">
      <c r="C1868" s="1"/>
      <c r="D1868" s="1"/>
    </row>
    <row r="1869" spans="3:6" x14ac:dyDescent="0.3">
      <c r="C1869" s="1"/>
      <c r="D1869" s="1"/>
    </row>
    <row r="1870" spans="3:6" x14ac:dyDescent="0.3">
      <c r="C1870" s="1"/>
      <c r="D1870" s="1"/>
      <c r="E1870" s="2"/>
      <c r="F1870" s="2"/>
    </row>
    <row r="1871" spans="3:6" x14ac:dyDescent="0.3">
      <c r="C1871" s="1"/>
      <c r="D1871" s="1"/>
    </row>
    <row r="1872" spans="3:6" x14ac:dyDescent="0.3">
      <c r="C1872" s="1"/>
      <c r="D1872" s="1"/>
    </row>
    <row r="1873" spans="3:6" x14ac:dyDescent="0.3">
      <c r="C1873" s="1"/>
      <c r="D1873" s="1"/>
    </row>
    <row r="1874" spans="3:6" x14ac:dyDescent="0.3">
      <c r="C1874" s="1"/>
      <c r="D1874" s="1"/>
      <c r="E1874" s="1"/>
      <c r="F1874" s="2"/>
    </row>
    <row r="1875" spans="3:6" x14ac:dyDescent="0.3">
      <c r="C1875" s="1"/>
      <c r="D1875" s="1"/>
      <c r="E1875" s="1"/>
    </row>
    <row r="1876" spans="3:6" x14ac:dyDescent="0.3">
      <c r="C1876" s="1"/>
      <c r="D1876" s="1"/>
      <c r="E1876" s="1"/>
    </row>
    <row r="1877" spans="3:6" x14ac:dyDescent="0.3">
      <c r="C1877" s="1"/>
      <c r="D1877" s="1"/>
      <c r="E1877" s="1"/>
    </row>
    <row r="1878" spans="3:6" x14ac:dyDescent="0.3">
      <c r="C1878" s="1"/>
      <c r="D1878" s="1"/>
      <c r="E1878" s="1"/>
      <c r="F1878" s="2"/>
    </row>
    <row r="1879" spans="3:6" x14ac:dyDescent="0.3">
      <c r="C1879" s="1"/>
      <c r="D1879" s="1"/>
      <c r="E1879" s="1"/>
    </row>
    <row r="1880" spans="3:6" x14ac:dyDescent="0.3">
      <c r="C1880" s="1"/>
      <c r="D1880" s="1"/>
      <c r="E1880" s="1"/>
    </row>
    <row r="1881" spans="3:6" x14ac:dyDescent="0.3">
      <c r="C1881" s="1"/>
      <c r="D1881" s="1"/>
      <c r="E1881" s="1"/>
    </row>
    <row r="1882" spans="3:6" x14ac:dyDescent="0.3">
      <c r="C1882" s="1"/>
      <c r="D1882" s="1"/>
      <c r="E1882" s="1"/>
      <c r="F1882" s="2"/>
    </row>
    <row r="1883" spans="3:6" x14ac:dyDescent="0.3">
      <c r="C1883" s="1"/>
      <c r="D1883" s="1"/>
      <c r="E1883" s="1"/>
    </row>
    <row r="1884" spans="3:6" x14ac:dyDescent="0.3">
      <c r="C1884" s="1"/>
      <c r="D1884" s="1"/>
      <c r="E1884" s="1"/>
    </row>
    <row r="1885" spans="3:6" x14ac:dyDescent="0.3">
      <c r="C1885" s="1"/>
      <c r="D1885" s="1"/>
      <c r="E1885" s="1"/>
    </row>
    <row r="1886" spans="3:6" x14ac:dyDescent="0.3">
      <c r="C1886" s="1"/>
      <c r="D1886" s="1"/>
      <c r="E1886" s="1"/>
      <c r="F1886" s="2"/>
    </row>
    <row r="1887" spans="3:6" x14ac:dyDescent="0.3">
      <c r="C1887" s="1"/>
      <c r="D1887" s="1"/>
      <c r="E1887" s="1"/>
    </row>
    <row r="1888" spans="3:6" x14ac:dyDescent="0.3">
      <c r="C1888" s="1"/>
      <c r="D1888" s="1"/>
      <c r="E1888" s="1"/>
    </row>
    <row r="1889" spans="3:6" x14ac:dyDescent="0.3">
      <c r="C1889" s="1"/>
      <c r="D1889" s="1"/>
      <c r="E1889" s="1"/>
    </row>
    <row r="1890" spans="3:6" x14ac:dyDescent="0.3">
      <c r="C1890" s="1"/>
      <c r="D1890" s="1"/>
      <c r="E1890" s="1"/>
      <c r="F1890" s="2"/>
    </row>
    <row r="1891" spans="3:6" x14ac:dyDescent="0.3">
      <c r="C1891" s="1"/>
      <c r="D1891" s="1"/>
      <c r="E1891" s="1"/>
    </row>
    <row r="1892" spans="3:6" x14ac:dyDescent="0.3">
      <c r="C1892" s="1"/>
      <c r="D1892" s="1"/>
      <c r="E1892" s="1"/>
    </row>
    <row r="1893" spans="3:6" x14ac:dyDescent="0.3">
      <c r="C1893" s="1"/>
      <c r="D1893" s="1"/>
      <c r="E1893" s="1"/>
    </row>
    <row r="1894" spans="3:6" x14ac:dyDescent="0.3">
      <c r="C1894" s="1"/>
      <c r="D1894" s="1"/>
      <c r="E1894" s="1"/>
      <c r="F1894" s="2"/>
    </row>
    <row r="1895" spans="3:6" x14ac:dyDescent="0.3">
      <c r="C1895" s="1"/>
      <c r="D1895" s="1"/>
      <c r="E1895" s="1"/>
    </row>
    <row r="1896" spans="3:6" x14ac:dyDescent="0.3">
      <c r="C1896" s="1"/>
      <c r="D1896" s="1"/>
      <c r="E1896" s="1"/>
    </row>
    <row r="1897" spans="3:6" x14ac:dyDescent="0.3">
      <c r="C1897" s="1"/>
      <c r="D1897" s="1"/>
      <c r="E1897" s="1"/>
    </row>
    <row r="1898" spans="3:6" x14ac:dyDescent="0.3">
      <c r="C1898" s="1"/>
      <c r="D1898" s="1"/>
      <c r="E1898" s="1"/>
      <c r="F1898" s="2"/>
    </row>
    <row r="1899" spans="3:6" x14ac:dyDescent="0.3">
      <c r="C1899" s="1"/>
      <c r="D1899" s="1"/>
      <c r="E1899" s="1"/>
    </row>
    <row r="1900" spans="3:6" x14ac:dyDescent="0.3">
      <c r="C1900" s="1"/>
      <c r="D1900" s="1"/>
      <c r="E1900" s="1"/>
    </row>
    <row r="1901" spans="3:6" x14ac:dyDescent="0.3">
      <c r="C1901" s="1"/>
      <c r="D1901" s="1"/>
      <c r="E1901" s="1"/>
    </row>
    <row r="1902" spans="3:6" x14ac:dyDescent="0.3">
      <c r="C1902" s="1"/>
      <c r="D1902" s="1"/>
      <c r="E1902" s="1"/>
      <c r="F1902" s="2"/>
    </row>
    <row r="1903" spans="3:6" x14ac:dyDescent="0.3">
      <c r="C1903" s="1"/>
      <c r="D1903" s="1"/>
      <c r="E1903" s="1"/>
    </row>
    <row r="1904" spans="3:6" x14ac:dyDescent="0.3">
      <c r="C1904" s="1"/>
      <c r="D1904" s="1"/>
      <c r="E1904" s="1"/>
    </row>
    <row r="1905" spans="3:6" x14ac:dyDescent="0.3">
      <c r="C1905" s="1"/>
      <c r="D1905" s="1"/>
      <c r="E1905" s="1"/>
    </row>
    <row r="1906" spans="3:6" x14ac:dyDescent="0.3">
      <c r="C1906" s="1"/>
      <c r="D1906" s="1"/>
      <c r="E1906" s="1"/>
      <c r="F1906" s="2"/>
    </row>
    <row r="1907" spans="3:6" x14ac:dyDescent="0.3">
      <c r="C1907" s="1"/>
      <c r="D1907" s="1"/>
      <c r="E1907" s="1"/>
    </row>
    <row r="1908" spans="3:6" x14ac:dyDescent="0.3">
      <c r="C1908" s="1"/>
      <c r="D1908" s="1"/>
      <c r="E1908" s="1"/>
    </row>
    <row r="1909" spans="3:6" x14ac:dyDescent="0.3">
      <c r="C1909" s="1"/>
      <c r="D1909" s="1"/>
      <c r="E1909" s="1"/>
    </row>
    <row r="1910" spans="3:6" x14ac:dyDescent="0.3">
      <c r="C1910" s="1"/>
      <c r="D1910" s="1"/>
      <c r="E1910" s="2"/>
      <c r="F1910" s="2"/>
    </row>
    <row r="1911" spans="3:6" x14ac:dyDescent="0.3">
      <c r="C1911" s="1"/>
      <c r="D1911" s="1"/>
    </row>
    <row r="1912" spans="3:6" x14ac:dyDescent="0.3">
      <c r="C1912" s="1"/>
      <c r="D1912" s="1"/>
    </row>
    <row r="1913" spans="3:6" x14ac:dyDescent="0.3">
      <c r="C1913" s="1"/>
      <c r="D1913" s="1"/>
    </row>
    <row r="1914" spans="3:6" x14ac:dyDescent="0.3">
      <c r="C1914" s="1"/>
      <c r="D1914" s="1"/>
      <c r="E1914" s="2"/>
      <c r="F1914" s="2"/>
    </row>
    <row r="1915" spans="3:6" x14ac:dyDescent="0.3">
      <c r="C1915" s="1"/>
      <c r="D1915" s="1"/>
    </row>
    <row r="1916" spans="3:6" x14ac:dyDescent="0.3">
      <c r="C1916" s="1"/>
      <c r="D1916" s="1"/>
    </row>
    <row r="1917" spans="3:6" x14ac:dyDescent="0.3">
      <c r="C1917" s="1"/>
      <c r="D1917" s="1"/>
    </row>
    <row r="1918" spans="3:6" x14ac:dyDescent="0.3">
      <c r="C1918" s="1"/>
      <c r="D1918" s="1"/>
      <c r="E1918" s="2"/>
      <c r="F1918" s="2"/>
    </row>
    <row r="1919" spans="3:6" x14ac:dyDescent="0.3">
      <c r="C1919" s="1"/>
      <c r="D1919" s="1"/>
    </row>
    <row r="1920" spans="3:6" x14ac:dyDescent="0.3">
      <c r="C1920" s="1"/>
      <c r="D1920" s="1"/>
    </row>
    <row r="1921" spans="3:6" x14ac:dyDescent="0.3">
      <c r="C1921" s="1"/>
      <c r="D1921" s="1"/>
    </row>
    <row r="1922" spans="3:6" x14ac:dyDescent="0.3">
      <c r="C1922" s="1"/>
      <c r="D1922" s="1"/>
      <c r="E1922" s="1"/>
      <c r="F1922" s="2"/>
    </row>
    <row r="1923" spans="3:6" x14ac:dyDescent="0.3">
      <c r="C1923" s="1"/>
      <c r="D1923" s="1"/>
      <c r="E1923" s="1"/>
    </row>
    <row r="1924" spans="3:6" x14ac:dyDescent="0.3">
      <c r="C1924" s="1"/>
      <c r="D1924" s="1"/>
      <c r="E1924" s="1"/>
    </row>
    <row r="1925" spans="3:6" x14ac:dyDescent="0.3">
      <c r="C1925" s="1"/>
      <c r="D1925" s="1"/>
      <c r="E1925" s="1"/>
    </row>
    <row r="1926" spans="3:6" x14ac:dyDescent="0.3">
      <c r="C1926" s="1"/>
      <c r="D1926" s="1"/>
      <c r="E1926" s="1"/>
      <c r="F1926" s="2"/>
    </row>
    <row r="1927" spans="3:6" x14ac:dyDescent="0.3">
      <c r="C1927" s="1"/>
      <c r="D1927" s="1"/>
      <c r="E1927" s="1"/>
    </row>
    <row r="1928" spans="3:6" x14ac:dyDescent="0.3">
      <c r="C1928" s="1"/>
      <c r="D1928" s="1"/>
      <c r="E1928" s="1"/>
    </row>
    <row r="1929" spans="3:6" x14ac:dyDescent="0.3">
      <c r="C1929" s="1"/>
      <c r="D1929" s="1"/>
      <c r="E1929" s="1"/>
    </row>
    <row r="1930" spans="3:6" x14ac:dyDescent="0.3">
      <c r="C1930" s="1"/>
      <c r="D1930" s="1"/>
      <c r="E1930" s="1"/>
      <c r="F1930" s="2"/>
    </row>
    <row r="1931" spans="3:6" x14ac:dyDescent="0.3">
      <c r="C1931" s="1"/>
      <c r="D1931" s="1"/>
      <c r="E1931" s="1"/>
    </row>
    <row r="1932" spans="3:6" x14ac:dyDescent="0.3">
      <c r="C1932" s="1"/>
      <c r="D1932" s="1"/>
      <c r="E1932" s="1"/>
    </row>
    <row r="1933" spans="3:6" x14ac:dyDescent="0.3">
      <c r="C1933" s="1"/>
      <c r="D1933" s="1"/>
      <c r="E1933" s="1"/>
    </row>
    <row r="1934" spans="3:6" x14ac:dyDescent="0.3">
      <c r="C1934" s="1"/>
      <c r="D1934" s="1"/>
      <c r="E1934" s="1"/>
      <c r="F1934" s="2"/>
    </row>
    <row r="1935" spans="3:6" x14ac:dyDescent="0.3">
      <c r="C1935" s="1"/>
      <c r="D1935" s="1"/>
      <c r="E1935" s="1"/>
    </row>
    <row r="1936" spans="3:6" x14ac:dyDescent="0.3">
      <c r="C1936" s="1"/>
      <c r="D1936" s="1"/>
      <c r="E1936" s="1"/>
    </row>
    <row r="1937" spans="3:6" x14ac:dyDescent="0.3">
      <c r="C1937" s="1"/>
      <c r="D1937" s="1"/>
      <c r="E1937" s="1"/>
    </row>
    <row r="1938" spans="3:6" x14ac:dyDescent="0.3">
      <c r="C1938" s="1"/>
      <c r="D1938" s="1"/>
      <c r="E1938" s="1"/>
      <c r="F1938" s="2"/>
    </row>
    <row r="1939" spans="3:6" x14ac:dyDescent="0.3">
      <c r="C1939" s="1"/>
      <c r="D1939" s="1"/>
      <c r="E1939" s="1"/>
    </row>
    <row r="1940" spans="3:6" x14ac:dyDescent="0.3">
      <c r="C1940" s="1"/>
      <c r="D1940" s="1"/>
      <c r="E1940" s="1"/>
    </row>
    <row r="1941" spans="3:6" x14ac:dyDescent="0.3">
      <c r="C1941" s="1"/>
      <c r="D1941" s="1"/>
      <c r="E1941" s="1"/>
    </row>
    <row r="1942" spans="3:6" x14ac:dyDescent="0.3">
      <c r="C1942" s="1"/>
      <c r="D1942" s="1"/>
      <c r="E1942" s="1"/>
      <c r="F1942" s="2"/>
    </row>
    <row r="1943" spans="3:6" x14ac:dyDescent="0.3">
      <c r="C1943" s="1"/>
      <c r="D1943" s="1"/>
      <c r="E1943" s="1"/>
    </row>
    <row r="1944" spans="3:6" x14ac:dyDescent="0.3">
      <c r="C1944" s="1"/>
      <c r="D1944" s="1"/>
      <c r="E1944" s="1"/>
    </row>
    <row r="1945" spans="3:6" x14ac:dyDescent="0.3">
      <c r="C1945" s="1"/>
      <c r="D1945" s="1"/>
      <c r="E1945" s="1"/>
    </row>
    <row r="1946" spans="3:6" x14ac:dyDescent="0.3">
      <c r="C1946" s="1"/>
      <c r="D1946" s="1"/>
      <c r="E1946" s="1"/>
      <c r="F1946" s="2"/>
    </row>
    <row r="1947" spans="3:6" x14ac:dyDescent="0.3">
      <c r="C1947" s="1"/>
      <c r="D1947" s="1"/>
      <c r="E1947" s="1"/>
    </row>
    <row r="1948" spans="3:6" x14ac:dyDescent="0.3">
      <c r="C1948" s="1"/>
      <c r="D1948" s="1"/>
      <c r="E1948" s="1"/>
    </row>
    <row r="1949" spans="3:6" x14ac:dyDescent="0.3">
      <c r="C1949" s="1"/>
      <c r="D1949" s="1"/>
      <c r="E1949" s="1"/>
    </row>
    <row r="1950" spans="3:6" x14ac:dyDescent="0.3">
      <c r="C1950" s="1"/>
      <c r="D1950" s="1"/>
      <c r="E1950" s="1"/>
      <c r="F1950" s="2"/>
    </row>
    <row r="1951" spans="3:6" x14ac:dyDescent="0.3">
      <c r="C1951" s="1"/>
      <c r="D1951" s="1"/>
      <c r="E1951" s="1"/>
    </row>
    <row r="1952" spans="3:6" x14ac:dyDescent="0.3">
      <c r="C1952" s="1"/>
      <c r="D1952" s="1"/>
      <c r="E1952" s="1"/>
    </row>
    <row r="1953" spans="3:6" x14ac:dyDescent="0.3">
      <c r="C1953" s="1"/>
      <c r="D1953" s="1"/>
      <c r="E1953" s="1"/>
    </row>
    <row r="1954" spans="3:6" x14ac:dyDescent="0.3">
      <c r="C1954" s="1"/>
      <c r="D1954" s="1"/>
      <c r="E1954" s="1"/>
      <c r="F1954" s="2"/>
    </row>
    <row r="1955" spans="3:6" x14ac:dyDescent="0.3">
      <c r="C1955" s="1"/>
      <c r="D1955" s="1"/>
      <c r="E1955" s="1"/>
    </row>
    <row r="1956" spans="3:6" x14ac:dyDescent="0.3">
      <c r="C1956" s="1"/>
      <c r="D1956" s="1"/>
      <c r="E1956" s="1"/>
    </row>
    <row r="1957" spans="3:6" x14ac:dyDescent="0.3">
      <c r="C1957" s="1"/>
      <c r="D1957" s="1"/>
      <c r="E1957" s="1"/>
    </row>
    <row r="1958" spans="3:6" x14ac:dyDescent="0.3">
      <c r="C1958" s="1"/>
      <c r="D1958" s="1"/>
      <c r="E1958" s="2"/>
      <c r="F1958" s="2"/>
    </row>
    <row r="1959" spans="3:6" x14ac:dyDescent="0.3">
      <c r="C1959" s="1"/>
      <c r="D1959" s="1"/>
    </row>
    <row r="1960" spans="3:6" x14ac:dyDescent="0.3">
      <c r="C1960" s="1"/>
      <c r="D1960" s="1"/>
    </row>
    <row r="1961" spans="3:6" x14ac:dyDescent="0.3">
      <c r="C1961" s="1"/>
      <c r="D1961" s="1"/>
    </row>
    <row r="1962" spans="3:6" x14ac:dyDescent="0.3">
      <c r="C1962" s="1"/>
      <c r="D1962" s="1"/>
      <c r="E1962" s="2"/>
      <c r="F1962" s="2"/>
    </row>
    <row r="1963" spans="3:6" x14ac:dyDescent="0.3">
      <c r="C1963" s="1"/>
      <c r="D1963" s="1"/>
    </row>
    <row r="1964" spans="3:6" x14ac:dyDescent="0.3">
      <c r="C1964" s="1"/>
      <c r="D1964" s="1"/>
    </row>
    <row r="1965" spans="3:6" x14ac:dyDescent="0.3">
      <c r="C1965" s="1"/>
      <c r="D1965" s="1"/>
    </row>
    <row r="1966" spans="3:6" x14ac:dyDescent="0.3">
      <c r="C1966" s="1"/>
      <c r="D1966" s="1"/>
      <c r="E1966" s="2"/>
      <c r="F1966" s="2"/>
    </row>
    <row r="1967" spans="3:6" x14ac:dyDescent="0.3">
      <c r="C1967" s="1"/>
      <c r="D1967" s="1"/>
    </row>
    <row r="1968" spans="3:6" x14ac:dyDescent="0.3">
      <c r="C1968" s="1"/>
      <c r="D1968" s="1"/>
    </row>
    <row r="1969" spans="3:6" x14ac:dyDescent="0.3">
      <c r="C1969" s="1"/>
      <c r="D1969" s="1"/>
    </row>
    <row r="1970" spans="3:6" x14ac:dyDescent="0.3">
      <c r="C1970" s="1"/>
      <c r="D1970" s="1"/>
      <c r="E1970" s="1"/>
      <c r="F1970" s="2"/>
    </row>
    <row r="1971" spans="3:6" x14ac:dyDescent="0.3">
      <c r="C1971" s="1"/>
      <c r="D1971" s="1"/>
      <c r="E1971" s="1"/>
    </row>
    <row r="1972" spans="3:6" x14ac:dyDescent="0.3">
      <c r="C1972" s="1"/>
      <c r="D1972" s="1"/>
      <c r="E1972" s="1"/>
    </row>
    <row r="1973" spans="3:6" x14ac:dyDescent="0.3">
      <c r="C1973" s="1"/>
      <c r="D1973" s="1"/>
      <c r="E1973" s="1"/>
    </row>
    <row r="1974" spans="3:6" x14ac:dyDescent="0.3">
      <c r="C1974" s="1"/>
      <c r="D1974" s="1"/>
      <c r="E1974" s="1"/>
      <c r="F1974" s="2"/>
    </row>
    <row r="1975" spans="3:6" x14ac:dyDescent="0.3">
      <c r="C1975" s="1"/>
      <c r="D1975" s="1"/>
      <c r="E1975" s="1"/>
    </row>
    <row r="1976" spans="3:6" x14ac:dyDescent="0.3">
      <c r="C1976" s="1"/>
      <c r="D1976" s="1"/>
      <c r="E1976" s="1"/>
    </row>
    <row r="1977" spans="3:6" x14ac:dyDescent="0.3">
      <c r="C1977" s="1"/>
      <c r="D1977" s="1"/>
      <c r="E1977" s="1"/>
    </row>
    <row r="1978" spans="3:6" x14ac:dyDescent="0.3">
      <c r="C1978" s="1"/>
      <c r="D1978" s="1"/>
      <c r="E1978" s="1"/>
      <c r="F1978" s="2"/>
    </row>
    <row r="1979" spans="3:6" x14ac:dyDescent="0.3">
      <c r="C1979" s="1"/>
      <c r="D1979" s="1"/>
      <c r="E1979" s="1"/>
    </row>
    <row r="1980" spans="3:6" x14ac:dyDescent="0.3">
      <c r="C1980" s="1"/>
      <c r="D1980" s="1"/>
      <c r="E1980" s="1"/>
    </row>
    <row r="1981" spans="3:6" x14ac:dyDescent="0.3">
      <c r="C1981" s="1"/>
      <c r="D1981" s="1"/>
      <c r="E1981" s="1"/>
    </row>
    <row r="1982" spans="3:6" x14ac:dyDescent="0.3">
      <c r="C1982" s="1"/>
      <c r="D1982" s="1"/>
      <c r="E1982" s="1"/>
      <c r="F1982" s="2"/>
    </row>
    <row r="1983" spans="3:6" x14ac:dyDescent="0.3">
      <c r="C1983" s="1"/>
      <c r="D1983" s="1"/>
      <c r="E1983" s="1"/>
    </row>
    <row r="1984" spans="3:6" x14ac:dyDescent="0.3">
      <c r="C1984" s="1"/>
      <c r="D1984" s="1"/>
      <c r="E1984" s="1"/>
    </row>
    <row r="1985" spans="3:6" x14ac:dyDescent="0.3">
      <c r="C1985" s="1"/>
      <c r="D1985" s="1"/>
      <c r="E1985" s="1"/>
    </row>
    <row r="1986" spans="3:6" x14ac:dyDescent="0.3">
      <c r="C1986" s="1"/>
      <c r="D1986" s="1"/>
      <c r="E1986" s="1"/>
      <c r="F1986" s="2"/>
    </row>
    <row r="1987" spans="3:6" x14ac:dyDescent="0.3">
      <c r="C1987" s="1"/>
      <c r="D1987" s="1"/>
      <c r="E1987" s="1"/>
    </row>
    <row r="1988" spans="3:6" x14ac:dyDescent="0.3">
      <c r="C1988" s="1"/>
      <c r="D1988" s="1"/>
      <c r="E1988" s="1"/>
    </row>
    <row r="1989" spans="3:6" x14ac:dyDescent="0.3">
      <c r="C1989" s="1"/>
      <c r="D1989" s="1"/>
      <c r="E1989" s="1"/>
    </row>
    <row r="1990" spans="3:6" x14ac:dyDescent="0.3">
      <c r="C1990" s="1"/>
      <c r="D1990" s="1"/>
      <c r="E1990" s="1"/>
      <c r="F1990" s="2"/>
    </row>
    <row r="1991" spans="3:6" x14ac:dyDescent="0.3">
      <c r="C1991" s="1"/>
      <c r="D1991" s="1"/>
      <c r="E1991" s="1"/>
    </row>
    <row r="1992" spans="3:6" x14ac:dyDescent="0.3">
      <c r="C1992" s="1"/>
      <c r="D1992" s="1"/>
      <c r="E1992" s="1"/>
    </row>
    <row r="1993" spans="3:6" x14ac:dyDescent="0.3">
      <c r="C1993" s="1"/>
      <c r="D1993" s="1"/>
      <c r="E1993" s="1"/>
    </row>
    <row r="1994" spans="3:6" x14ac:dyDescent="0.3">
      <c r="C1994" s="1"/>
      <c r="D1994" s="1"/>
      <c r="E1994" s="1"/>
      <c r="F1994" s="2"/>
    </row>
    <row r="1995" spans="3:6" x14ac:dyDescent="0.3">
      <c r="C1995" s="1"/>
      <c r="D1995" s="1"/>
      <c r="E1995" s="1"/>
    </row>
    <row r="1996" spans="3:6" x14ac:dyDescent="0.3">
      <c r="C1996" s="1"/>
      <c r="D1996" s="1"/>
      <c r="E1996" s="1"/>
    </row>
    <row r="1997" spans="3:6" x14ac:dyDescent="0.3">
      <c r="C1997" s="1"/>
      <c r="D1997" s="1"/>
      <c r="E1997" s="1"/>
    </row>
    <row r="1998" spans="3:6" x14ac:dyDescent="0.3">
      <c r="C1998" s="1"/>
      <c r="D1998" s="1"/>
      <c r="E1998" s="1"/>
      <c r="F1998" s="2"/>
    </row>
    <row r="1999" spans="3:6" x14ac:dyDescent="0.3">
      <c r="C1999" s="1"/>
      <c r="D1999" s="1"/>
      <c r="E1999" s="1"/>
    </row>
    <row r="2000" spans="3:6" x14ac:dyDescent="0.3">
      <c r="C2000" s="1"/>
      <c r="D2000" s="1"/>
      <c r="E2000" s="1"/>
    </row>
    <row r="2001" spans="3:6" x14ac:dyDescent="0.3">
      <c r="C2001" s="1"/>
      <c r="D2001" s="1"/>
      <c r="E2001" s="1"/>
    </row>
    <row r="2002" spans="3:6" x14ac:dyDescent="0.3">
      <c r="C2002" s="1"/>
      <c r="D2002" s="1"/>
      <c r="E2002" s="1"/>
      <c r="F2002" s="2"/>
    </row>
    <row r="2003" spans="3:6" x14ac:dyDescent="0.3">
      <c r="C2003" s="1"/>
      <c r="D2003" s="1"/>
      <c r="E2003" s="1"/>
    </row>
    <row r="2004" spans="3:6" x14ac:dyDescent="0.3">
      <c r="C2004" s="1"/>
      <c r="D2004" s="1"/>
      <c r="E2004" s="1"/>
    </row>
    <row r="2005" spans="3:6" x14ac:dyDescent="0.3">
      <c r="C2005" s="1"/>
      <c r="D2005" s="1"/>
      <c r="E2005" s="1"/>
    </row>
    <row r="2006" spans="3:6" x14ac:dyDescent="0.3">
      <c r="C2006" s="1"/>
      <c r="D2006" s="1"/>
      <c r="E2006" s="2"/>
      <c r="F2006" s="2"/>
    </row>
    <row r="2007" spans="3:6" x14ac:dyDescent="0.3">
      <c r="C2007" s="1"/>
      <c r="D2007" s="1"/>
    </row>
    <row r="2008" spans="3:6" x14ac:dyDescent="0.3">
      <c r="C2008" s="1"/>
      <c r="D2008" s="1"/>
    </row>
    <row r="2009" spans="3:6" x14ac:dyDescent="0.3">
      <c r="C2009" s="1"/>
      <c r="D2009" s="1"/>
    </row>
    <row r="2010" spans="3:6" x14ac:dyDescent="0.3">
      <c r="C2010" s="1"/>
      <c r="D2010" s="1"/>
      <c r="E2010" s="2"/>
      <c r="F2010" s="2"/>
    </row>
    <row r="2011" spans="3:6" x14ac:dyDescent="0.3">
      <c r="C2011" s="1"/>
      <c r="D2011" s="1"/>
    </row>
    <row r="2012" spans="3:6" x14ac:dyDescent="0.3">
      <c r="C2012" s="1"/>
      <c r="D2012" s="1"/>
    </row>
    <row r="2013" spans="3:6" x14ac:dyDescent="0.3">
      <c r="C2013" s="1"/>
      <c r="D2013" s="1"/>
    </row>
    <row r="2014" spans="3:6" x14ac:dyDescent="0.3">
      <c r="C2014" s="1"/>
      <c r="D2014" s="1"/>
      <c r="E2014" s="2"/>
      <c r="F2014" s="2"/>
    </row>
    <row r="2015" spans="3:6" x14ac:dyDescent="0.3">
      <c r="C2015" s="1"/>
      <c r="D2015" s="1"/>
    </row>
    <row r="2016" spans="3:6" x14ac:dyDescent="0.3">
      <c r="C2016" s="1"/>
      <c r="D2016" s="1"/>
    </row>
    <row r="2017" spans="3:6" x14ac:dyDescent="0.3">
      <c r="C2017" s="1"/>
      <c r="D2017" s="1"/>
    </row>
    <row r="2018" spans="3:6" x14ac:dyDescent="0.3">
      <c r="C2018" s="1"/>
      <c r="D2018" s="1"/>
      <c r="E2018" s="1"/>
      <c r="F2018" s="2"/>
    </row>
    <row r="2019" spans="3:6" x14ac:dyDescent="0.3">
      <c r="C2019" s="1"/>
      <c r="D2019" s="1"/>
      <c r="E2019" s="1"/>
    </row>
    <row r="2020" spans="3:6" x14ac:dyDescent="0.3">
      <c r="C2020" s="1"/>
      <c r="D2020" s="1"/>
      <c r="E2020" s="1"/>
    </row>
    <row r="2021" spans="3:6" x14ac:dyDescent="0.3">
      <c r="C2021" s="1"/>
      <c r="D2021" s="1"/>
      <c r="E2021" s="1"/>
    </row>
    <row r="2022" spans="3:6" x14ac:dyDescent="0.3">
      <c r="C2022" s="1"/>
      <c r="D2022" s="1"/>
      <c r="E2022" s="1"/>
      <c r="F2022" s="2"/>
    </row>
    <row r="2023" spans="3:6" x14ac:dyDescent="0.3">
      <c r="C2023" s="1"/>
      <c r="D2023" s="1"/>
      <c r="E2023" s="1"/>
    </row>
    <row r="2024" spans="3:6" x14ac:dyDescent="0.3">
      <c r="C2024" s="1"/>
      <c r="D2024" s="1"/>
      <c r="E2024" s="1"/>
    </row>
    <row r="2025" spans="3:6" x14ac:dyDescent="0.3">
      <c r="C2025" s="1"/>
      <c r="D2025" s="1"/>
      <c r="E2025" s="1"/>
    </row>
    <row r="2026" spans="3:6" x14ac:dyDescent="0.3">
      <c r="C2026" s="1"/>
      <c r="D2026" s="1"/>
      <c r="E2026" s="1"/>
      <c r="F2026" s="2"/>
    </row>
    <row r="2027" spans="3:6" x14ac:dyDescent="0.3">
      <c r="C2027" s="1"/>
      <c r="D2027" s="1"/>
      <c r="E2027" s="1"/>
    </row>
    <row r="2028" spans="3:6" x14ac:dyDescent="0.3">
      <c r="C2028" s="1"/>
      <c r="D2028" s="1"/>
      <c r="E2028" s="1"/>
    </row>
    <row r="2029" spans="3:6" x14ac:dyDescent="0.3">
      <c r="C2029" s="1"/>
      <c r="D2029" s="1"/>
      <c r="E2029" s="1"/>
    </row>
    <row r="2030" spans="3:6" x14ac:dyDescent="0.3">
      <c r="C2030" s="1"/>
      <c r="D2030" s="1"/>
      <c r="E2030" s="1"/>
      <c r="F2030" s="2"/>
    </row>
    <row r="2031" spans="3:6" x14ac:dyDescent="0.3">
      <c r="C2031" s="1"/>
      <c r="D2031" s="1"/>
      <c r="E2031" s="1"/>
    </row>
    <row r="2032" spans="3:6" x14ac:dyDescent="0.3">
      <c r="C2032" s="1"/>
      <c r="D2032" s="1"/>
      <c r="E2032" s="1"/>
    </row>
    <row r="2033" spans="3:6" x14ac:dyDescent="0.3">
      <c r="C2033" s="1"/>
      <c r="D2033" s="1"/>
      <c r="E2033" s="1"/>
    </row>
    <row r="2034" spans="3:6" x14ac:dyDescent="0.3">
      <c r="C2034" s="1"/>
      <c r="D2034" s="1"/>
      <c r="E2034" s="1"/>
      <c r="F2034" s="2"/>
    </row>
    <row r="2035" spans="3:6" x14ac:dyDescent="0.3">
      <c r="C2035" s="1"/>
      <c r="D2035" s="1"/>
      <c r="E2035" s="1"/>
    </row>
    <row r="2036" spans="3:6" x14ac:dyDescent="0.3">
      <c r="C2036" s="1"/>
      <c r="D2036" s="1"/>
      <c r="E2036" s="1"/>
    </row>
    <row r="2037" spans="3:6" x14ac:dyDescent="0.3">
      <c r="C2037" s="1"/>
      <c r="D2037" s="1"/>
      <c r="E2037" s="1"/>
    </row>
    <row r="2038" spans="3:6" x14ac:dyDescent="0.3">
      <c r="C2038" s="1"/>
      <c r="D2038" s="1"/>
      <c r="E2038" s="1"/>
      <c r="F2038" s="2"/>
    </row>
    <row r="2039" spans="3:6" x14ac:dyDescent="0.3">
      <c r="C2039" s="1"/>
      <c r="D2039" s="1"/>
      <c r="E2039" s="1"/>
    </row>
    <row r="2040" spans="3:6" x14ac:dyDescent="0.3">
      <c r="C2040" s="1"/>
      <c r="D2040" s="1"/>
      <c r="E2040" s="1"/>
    </row>
    <row r="2041" spans="3:6" x14ac:dyDescent="0.3">
      <c r="C2041" s="1"/>
      <c r="D2041" s="1"/>
      <c r="E2041" s="1"/>
    </row>
    <row r="2042" spans="3:6" x14ac:dyDescent="0.3">
      <c r="C2042" s="1"/>
      <c r="D2042" s="1"/>
      <c r="E2042" s="1"/>
      <c r="F2042" s="2"/>
    </row>
    <row r="2043" spans="3:6" x14ac:dyDescent="0.3">
      <c r="C2043" s="1"/>
      <c r="D2043" s="1"/>
      <c r="E2043" s="1"/>
    </row>
    <row r="2044" spans="3:6" x14ac:dyDescent="0.3">
      <c r="C2044" s="1"/>
      <c r="D2044" s="1"/>
      <c r="E2044" s="1"/>
    </row>
    <row r="2045" spans="3:6" x14ac:dyDescent="0.3">
      <c r="C2045" s="1"/>
      <c r="D2045" s="1"/>
      <c r="E2045" s="1"/>
    </row>
    <row r="2046" spans="3:6" x14ac:dyDescent="0.3">
      <c r="C2046" s="1"/>
      <c r="D2046" s="1"/>
      <c r="E2046" s="1"/>
      <c r="F2046" s="2"/>
    </row>
    <row r="2047" spans="3:6" x14ac:dyDescent="0.3">
      <c r="C2047" s="1"/>
      <c r="D2047" s="1"/>
      <c r="E2047" s="1"/>
    </row>
    <row r="2048" spans="3:6" x14ac:dyDescent="0.3">
      <c r="C2048" s="1"/>
      <c r="D2048" s="1"/>
      <c r="E2048" s="1"/>
    </row>
    <row r="2049" spans="3:6" x14ac:dyDescent="0.3">
      <c r="C2049" s="1"/>
      <c r="D2049" s="1"/>
      <c r="E2049" s="1"/>
    </row>
    <row r="2050" spans="3:6" x14ac:dyDescent="0.3">
      <c r="C2050" s="1"/>
      <c r="D2050" s="1"/>
      <c r="E2050" s="1"/>
      <c r="F2050" s="2"/>
    </row>
    <row r="2051" spans="3:6" x14ac:dyDescent="0.3">
      <c r="C2051" s="1"/>
      <c r="D2051" s="1"/>
      <c r="E2051" s="1"/>
    </row>
    <row r="2052" spans="3:6" x14ac:dyDescent="0.3">
      <c r="C2052" s="1"/>
      <c r="D2052" s="1"/>
      <c r="E2052" s="1"/>
    </row>
    <row r="2053" spans="3:6" x14ac:dyDescent="0.3">
      <c r="C2053" s="1"/>
      <c r="D2053" s="1"/>
      <c r="E2053" s="1"/>
    </row>
    <row r="2054" spans="3:6" x14ac:dyDescent="0.3">
      <c r="C2054" s="1"/>
      <c r="D2054" s="1"/>
      <c r="E2054" s="2"/>
      <c r="F2054" s="2"/>
    </row>
    <row r="2055" spans="3:6" x14ac:dyDescent="0.3">
      <c r="C2055" s="1"/>
      <c r="D2055" s="1"/>
    </row>
    <row r="2056" spans="3:6" x14ac:dyDescent="0.3">
      <c r="C2056" s="1"/>
      <c r="D2056" s="1"/>
    </row>
    <row r="2057" spans="3:6" x14ac:dyDescent="0.3">
      <c r="C2057" s="1"/>
      <c r="D2057" s="1"/>
    </row>
    <row r="2058" spans="3:6" x14ac:dyDescent="0.3">
      <c r="C2058" s="1"/>
      <c r="D2058" s="1"/>
      <c r="E2058" s="2"/>
      <c r="F2058" s="2"/>
    </row>
    <row r="2059" spans="3:6" x14ac:dyDescent="0.3">
      <c r="C2059" s="1"/>
      <c r="D2059" s="1"/>
    </row>
    <row r="2060" spans="3:6" x14ac:dyDescent="0.3">
      <c r="C2060" s="1"/>
      <c r="D2060" s="1"/>
    </row>
    <row r="2061" spans="3:6" x14ac:dyDescent="0.3">
      <c r="C2061" s="1"/>
      <c r="D2061" s="1"/>
    </row>
    <row r="2062" spans="3:6" x14ac:dyDescent="0.3">
      <c r="C2062" s="1"/>
      <c r="D2062" s="1"/>
      <c r="E2062" s="2"/>
      <c r="F2062" s="2"/>
    </row>
    <row r="2063" spans="3:6" x14ac:dyDescent="0.3">
      <c r="C2063" s="1"/>
      <c r="D2063" s="1"/>
    </row>
    <row r="2064" spans="3:6" x14ac:dyDescent="0.3">
      <c r="C2064" s="1"/>
      <c r="D2064" s="1"/>
    </row>
    <row r="2065" spans="3:6" x14ac:dyDescent="0.3">
      <c r="C2065" s="1"/>
      <c r="D2065" s="1"/>
    </row>
    <row r="2066" spans="3:6" x14ac:dyDescent="0.3">
      <c r="C2066" s="1"/>
      <c r="D2066" s="1"/>
      <c r="E2066" s="1"/>
      <c r="F2066" s="2"/>
    </row>
    <row r="2067" spans="3:6" x14ac:dyDescent="0.3">
      <c r="C2067" s="1"/>
      <c r="D2067" s="1"/>
      <c r="E2067" s="1"/>
    </row>
    <row r="2068" spans="3:6" x14ac:dyDescent="0.3">
      <c r="C2068" s="1"/>
      <c r="D2068" s="1"/>
      <c r="E2068" s="1"/>
    </row>
    <row r="2069" spans="3:6" x14ac:dyDescent="0.3">
      <c r="C2069" s="1"/>
      <c r="D2069" s="1"/>
      <c r="E2069" s="1"/>
    </row>
    <row r="2070" spans="3:6" x14ac:dyDescent="0.3">
      <c r="C2070" s="1"/>
      <c r="D2070" s="1"/>
      <c r="E2070" s="1"/>
      <c r="F2070" s="2"/>
    </row>
    <row r="2071" spans="3:6" x14ac:dyDescent="0.3">
      <c r="C2071" s="1"/>
      <c r="D2071" s="1"/>
      <c r="E2071" s="1"/>
    </row>
    <row r="2072" spans="3:6" x14ac:dyDescent="0.3">
      <c r="C2072" s="1"/>
      <c r="D2072" s="1"/>
      <c r="E2072" s="1"/>
    </row>
    <row r="2073" spans="3:6" x14ac:dyDescent="0.3">
      <c r="C2073" s="1"/>
      <c r="D2073" s="1"/>
      <c r="E2073" s="1"/>
    </row>
    <row r="2074" spans="3:6" x14ac:dyDescent="0.3">
      <c r="C2074" s="1"/>
      <c r="D2074" s="1"/>
      <c r="E2074" s="1"/>
      <c r="F2074" s="2"/>
    </row>
    <row r="2075" spans="3:6" x14ac:dyDescent="0.3">
      <c r="C2075" s="1"/>
      <c r="D2075" s="1"/>
      <c r="E2075" s="1"/>
    </row>
    <row r="2076" spans="3:6" x14ac:dyDescent="0.3">
      <c r="C2076" s="1"/>
      <c r="D2076" s="1"/>
      <c r="E2076" s="1"/>
    </row>
    <row r="2077" spans="3:6" x14ac:dyDescent="0.3">
      <c r="C2077" s="1"/>
      <c r="D2077" s="1"/>
      <c r="E2077" s="1"/>
    </row>
    <row r="2078" spans="3:6" x14ac:dyDescent="0.3">
      <c r="C2078" s="1"/>
      <c r="D2078" s="1"/>
      <c r="E2078" s="1"/>
      <c r="F2078" s="2"/>
    </row>
    <row r="2079" spans="3:6" x14ac:dyDescent="0.3">
      <c r="C2079" s="1"/>
      <c r="D2079" s="1"/>
      <c r="E2079" s="1"/>
    </row>
    <row r="2080" spans="3:6" x14ac:dyDescent="0.3">
      <c r="C2080" s="1"/>
      <c r="D2080" s="1"/>
      <c r="E2080" s="1"/>
    </row>
    <row r="2081" spans="3:6" x14ac:dyDescent="0.3">
      <c r="C2081" s="1"/>
      <c r="D2081" s="1"/>
      <c r="E2081" s="1"/>
    </row>
    <row r="2082" spans="3:6" x14ac:dyDescent="0.3">
      <c r="C2082" s="1"/>
      <c r="D2082" s="1"/>
      <c r="E2082" s="1"/>
      <c r="F2082" s="2"/>
    </row>
    <row r="2083" spans="3:6" x14ac:dyDescent="0.3">
      <c r="C2083" s="1"/>
      <c r="D2083" s="1"/>
      <c r="E2083" s="1"/>
    </row>
    <row r="2084" spans="3:6" x14ac:dyDescent="0.3">
      <c r="C2084" s="1"/>
      <c r="D2084" s="1"/>
      <c r="E2084" s="1"/>
    </row>
    <row r="2085" spans="3:6" x14ac:dyDescent="0.3">
      <c r="C2085" s="1"/>
      <c r="D2085" s="1"/>
      <c r="E2085" s="1"/>
    </row>
    <row r="2086" spans="3:6" x14ac:dyDescent="0.3">
      <c r="C2086" s="1"/>
      <c r="D2086" s="1"/>
      <c r="E2086" s="1"/>
      <c r="F2086" s="2"/>
    </row>
    <row r="2087" spans="3:6" x14ac:dyDescent="0.3">
      <c r="C2087" s="1"/>
      <c r="D2087" s="1"/>
      <c r="E2087" s="1"/>
    </row>
    <row r="2088" spans="3:6" x14ac:dyDescent="0.3">
      <c r="C2088" s="1"/>
      <c r="D2088" s="1"/>
      <c r="E2088" s="1"/>
    </row>
    <row r="2089" spans="3:6" x14ac:dyDescent="0.3">
      <c r="C2089" s="1"/>
      <c r="D2089" s="1"/>
      <c r="E2089" s="1"/>
    </row>
    <row r="2090" spans="3:6" x14ac:dyDescent="0.3">
      <c r="C2090" s="1"/>
      <c r="D2090" s="1"/>
      <c r="E2090" s="1"/>
      <c r="F2090" s="2"/>
    </row>
    <row r="2091" spans="3:6" x14ac:dyDescent="0.3">
      <c r="C2091" s="1"/>
      <c r="D2091" s="1"/>
      <c r="E2091" s="1"/>
    </row>
    <row r="2092" spans="3:6" x14ac:dyDescent="0.3">
      <c r="C2092" s="1"/>
      <c r="D2092" s="1"/>
      <c r="E2092" s="1"/>
    </row>
    <row r="2093" spans="3:6" x14ac:dyDescent="0.3">
      <c r="C2093" s="1"/>
      <c r="D2093" s="1"/>
      <c r="E2093" s="1"/>
    </row>
    <row r="2094" spans="3:6" x14ac:dyDescent="0.3">
      <c r="C2094" s="1"/>
      <c r="D2094" s="1"/>
      <c r="E2094" s="1"/>
      <c r="F2094" s="2"/>
    </row>
    <row r="2095" spans="3:6" x14ac:dyDescent="0.3">
      <c r="C2095" s="1"/>
      <c r="D2095" s="1"/>
      <c r="E2095" s="1"/>
    </row>
    <row r="2096" spans="3:6" x14ac:dyDescent="0.3">
      <c r="C2096" s="1"/>
      <c r="D2096" s="1"/>
      <c r="E2096" s="1"/>
    </row>
    <row r="2097" spans="3:6" x14ac:dyDescent="0.3">
      <c r="C2097" s="1"/>
      <c r="D2097" s="1"/>
      <c r="E2097" s="1"/>
    </row>
    <row r="2098" spans="3:6" x14ac:dyDescent="0.3">
      <c r="C2098" s="1"/>
      <c r="D2098" s="1"/>
      <c r="E2098" s="1"/>
      <c r="F2098" s="2"/>
    </row>
    <row r="2099" spans="3:6" x14ac:dyDescent="0.3">
      <c r="C2099" s="1"/>
      <c r="D2099" s="1"/>
      <c r="E2099" s="1"/>
    </row>
    <row r="2100" spans="3:6" x14ac:dyDescent="0.3">
      <c r="C2100" s="1"/>
      <c r="D2100" s="1"/>
      <c r="E2100" s="1"/>
    </row>
    <row r="2101" spans="3:6" x14ac:dyDescent="0.3">
      <c r="C2101" s="1"/>
      <c r="D2101" s="1"/>
      <c r="E2101" s="1"/>
    </row>
    <row r="2102" spans="3:6" x14ac:dyDescent="0.3">
      <c r="C2102" s="1"/>
      <c r="D2102" s="1"/>
      <c r="E2102" s="2"/>
      <c r="F2102" s="2"/>
    </row>
    <row r="2103" spans="3:6" x14ac:dyDescent="0.3">
      <c r="C2103" s="1"/>
      <c r="D2103" s="1"/>
    </row>
    <row r="2104" spans="3:6" x14ac:dyDescent="0.3">
      <c r="C2104" s="1"/>
      <c r="D2104" s="1"/>
    </row>
    <row r="2105" spans="3:6" x14ac:dyDescent="0.3">
      <c r="C2105" s="1"/>
      <c r="D2105" s="1"/>
    </row>
    <row r="2106" spans="3:6" x14ac:dyDescent="0.3">
      <c r="C2106" s="1"/>
      <c r="D2106" s="1"/>
      <c r="E2106" s="2"/>
      <c r="F2106" s="2"/>
    </row>
    <row r="2107" spans="3:6" x14ac:dyDescent="0.3">
      <c r="C2107" s="1"/>
      <c r="D2107" s="1"/>
    </row>
    <row r="2108" spans="3:6" x14ac:dyDescent="0.3">
      <c r="C2108" s="1"/>
      <c r="D2108" s="1"/>
    </row>
    <row r="2109" spans="3:6" x14ac:dyDescent="0.3">
      <c r="C2109" s="1"/>
      <c r="D2109" s="1"/>
    </row>
    <row r="2110" spans="3:6" x14ac:dyDescent="0.3">
      <c r="C2110" s="1"/>
      <c r="D2110" s="1"/>
      <c r="E2110" s="2"/>
      <c r="F2110" s="2"/>
    </row>
    <row r="2111" spans="3:6" x14ac:dyDescent="0.3">
      <c r="C2111" s="1"/>
      <c r="D2111" s="1"/>
    </row>
    <row r="2112" spans="3:6" x14ac:dyDescent="0.3">
      <c r="C2112" s="1"/>
      <c r="D2112" s="1"/>
    </row>
    <row r="2113" spans="3:6" x14ac:dyDescent="0.3">
      <c r="C2113" s="1"/>
      <c r="D2113" s="1"/>
    </row>
    <row r="2114" spans="3:6" x14ac:dyDescent="0.3">
      <c r="C2114" s="1"/>
      <c r="D2114" s="1"/>
      <c r="E2114" s="1"/>
      <c r="F2114" s="2"/>
    </row>
    <row r="2115" spans="3:6" x14ac:dyDescent="0.3">
      <c r="C2115" s="1"/>
      <c r="D2115" s="1"/>
      <c r="E2115" s="1"/>
    </row>
    <row r="2116" spans="3:6" x14ac:dyDescent="0.3">
      <c r="C2116" s="1"/>
      <c r="D2116" s="1"/>
      <c r="E2116" s="1"/>
    </row>
    <row r="2117" spans="3:6" x14ac:dyDescent="0.3">
      <c r="C2117" s="1"/>
      <c r="D2117" s="1"/>
      <c r="E2117" s="1"/>
    </row>
    <row r="2118" spans="3:6" x14ac:dyDescent="0.3">
      <c r="C2118" s="1"/>
      <c r="D2118" s="1"/>
      <c r="E2118" s="1"/>
      <c r="F2118" s="2"/>
    </row>
    <row r="2119" spans="3:6" x14ac:dyDescent="0.3">
      <c r="C2119" s="1"/>
      <c r="D2119" s="1"/>
      <c r="E2119" s="1"/>
    </row>
    <row r="2120" spans="3:6" x14ac:dyDescent="0.3">
      <c r="C2120" s="1"/>
      <c r="D2120" s="1"/>
      <c r="E2120" s="1"/>
    </row>
    <row r="2121" spans="3:6" x14ac:dyDescent="0.3">
      <c r="C2121" s="1"/>
      <c r="D2121" s="1"/>
      <c r="E2121" s="1"/>
    </row>
    <row r="2122" spans="3:6" x14ac:dyDescent="0.3">
      <c r="C2122" s="1"/>
      <c r="D2122" s="1"/>
      <c r="E2122" s="1"/>
      <c r="F2122" s="2"/>
    </row>
    <row r="2123" spans="3:6" x14ac:dyDescent="0.3">
      <c r="C2123" s="1"/>
      <c r="D2123" s="1"/>
      <c r="E2123" s="1"/>
    </row>
    <row r="2124" spans="3:6" x14ac:dyDescent="0.3">
      <c r="C2124" s="1"/>
      <c r="D2124" s="1"/>
      <c r="E2124" s="1"/>
    </row>
    <row r="2125" spans="3:6" x14ac:dyDescent="0.3">
      <c r="C2125" s="1"/>
      <c r="D2125" s="1"/>
      <c r="E2125" s="1"/>
    </row>
    <row r="2126" spans="3:6" x14ac:dyDescent="0.3">
      <c r="C2126" s="1"/>
      <c r="D2126" s="1"/>
      <c r="E2126" s="1"/>
      <c r="F2126" s="2"/>
    </row>
    <row r="2127" spans="3:6" x14ac:dyDescent="0.3">
      <c r="C2127" s="1"/>
      <c r="D2127" s="1"/>
      <c r="E2127" s="1"/>
    </row>
    <row r="2128" spans="3:6" x14ac:dyDescent="0.3">
      <c r="C2128" s="1"/>
      <c r="D2128" s="1"/>
      <c r="E2128" s="1"/>
    </row>
    <row r="2129" spans="3:6" x14ac:dyDescent="0.3">
      <c r="C2129" s="1"/>
      <c r="D2129" s="1"/>
      <c r="E2129" s="1"/>
    </row>
    <row r="2130" spans="3:6" x14ac:dyDescent="0.3">
      <c r="C2130" s="1"/>
      <c r="D2130" s="1"/>
      <c r="E2130" s="1"/>
      <c r="F2130" s="2"/>
    </row>
    <row r="2131" spans="3:6" x14ac:dyDescent="0.3">
      <c r="C2131" s="1"/>
      <c r="D2131" s="1"/>
      <c r="E2131" s="1"/>
    </row>
    <row r="2132" spans="3:6" x14ac:dyDescent="0.3">
      <c r="C2132" s="1"/>
      <c r="D2132" s="1"/>
      <c r="E2132" s="1"/>
    </row>
    <row r="2133" spans="3:6" x14ac:dyDescent="0.3">
      <c r="C2133" s="1"/>
      <c r="D2133" s="1"/>
      <c r="E2133" s="1"/>
    </row>
    <row r="2134" spans="3:6" x14ac:dyDescent="0.3">
      <c r="C2134" s="1"/>
      <c r="D2134" s="1"/>
      <c r="E2134" s="1"/>
      <c r="F2134" s="2"/>
    </row>
    <row r="2135" spans="3:6" x14ac:dyDescent="0.3">
      <c r="C2135" s="1"/>
      <c r="D2135" s="1"/>
      <c r="E2135" s="1"/>
    </row>
    <row r="2136" spans="3:6" x14ac:dyDescent="0.3">
      <c r="C2136" s="1"/>
      <c r="D2136" s="1"/>
      <c r="E2136" s="1"/>
    </row>
    <row r="2137" spans="3:6" x14ac:dyDescent="0.3">
      <c r="C2137" s="1"/>
      <c r="D2137" s="1"/>
      <c r="E2137" s="1"/>
    </row>
    <row r="2138" spans="3:6" x14ac:dyDescent="0.3">
      <c r="C2138" s="1"/>
      <c r="D2138" s="1"/>
      <c r="E2138" s="1"/>
      <c r="F2138" s="2"/>
    </row>
    <row r="2139" spans="3:6" x14ac:dyDescent="0.3">
      <c r="C2139" s="1"/>
      <c r="D2139" s="1"/>
      <c r="E2139" s="1"/>
    </row>
    <row r="2140" spans="3:6" x14ac:dyDescent="0.3">
      <c r="C2140" s="1"/>
      <c r="D2140" s="1"/>
      <c r="E2140" s="1"/>
    </row>
    <row r="2141" spans="3:6" x14ac:dyDescent="0.3">
      <c r="C2141" s="1"/>
      <c r="D2141" s="1"/>
      <c r="E2141" s="1"/>
    </row>
    <row r="2142" spans="3:6" x14ac:dyDescent="0.3">
      <c r="C2142" s="1"/>
      <c r="D2142" s="1"/>
      <c r="E2142" s="1"/>
      <c r="F2142" s="2"/>
    </row>
    <row r="2143" spans="3:6" x14ac:dyDescent="0.3">
      <c r="C2143" s="1"/>
      <c r="D2143" s="1"/>
      <c r="E2143" s="1"/>
    </row>
    <row r="2144" spans="3:6" x14ac:dyDescent="0.3">
      <c r="C2144" s="1"/>
      <c r="D2144" s="1"/>
      <c r="E2144" s="1"/>
    </row>
    <row r="2145" spans="3:6" x14ac:dyDescent="0.3">
      <c r="C2145" s="1"/>
      <c r="D2145" s="1"/>
      <c r="E2145" s="1"/>
    </row>
    <row r="2146" spans="3:6" x14ac:dyDescent="0.3">
      <c r="C2146" s="1"/>
      <c r="D2146" s="1"/>
      <c r="E2146" s="1"/>
      <c r="F2146" s="2"/>
    </row>
    <row r="2147" spans="3:6" x14ac:dyDescent="0.3">
      <c r="C2147" s="1"/>
      <c r="D2147" s="1"/>
      <c r="E2147" s="1"/>
    </row>
    <row r="2148" spans="3:6" x14ac:dyDescent="0.3">
      <c r="C2148" s="1"/>
      <c r="D2148" s="1"/>
      <c r="E2148" s="1"/>
    </row>
    <row r="2149" spans="3:6" x14ac:dyDescent="0.3">
      <c r="C2149" s="1"/>
      <c r="D2149" s="1"/>
      <c r="E2149" s="1"/>
    </row>
    <row r="2150" spans="3:6" x14ac:dyDescent="0.3">
      <c r="C2150" s="1"/>
      <c r="D2150" s="1"/>
      <c r="E2150" s="2"/>
      <c r="F2150" s="2"/>
    </row>
    <row r="2151" spans="3:6" x14ac:dyDescent="0.3">
      <c r="C2151" s="1"/>
      <c r="D2151" s="1"/>
    </row>
    <row r="2152" spans="3:6" x14ac:dyDescent="0.3">
      <c r="C2152" s="1"/>
      <c r="D2152" s="1"/>
    </row>
    <row r="2153" spans="3:6" x14ac:dyDescent="0.3">
      <c r="C2153" s="1"/>
      <c r="D2153" s="1"/>
    </row>
    <row r="2154" spans="3:6" x14ac:dyDescent="0.3">
      <c r="C2154" s="1"/>
      <c r="D2154" s="1"/>
      <c r="E2154" s="2"/>
      <c r="F2154" s="2"/>
    </row>
    <row r="2155" spans="3:6" x14ac:dyDescent="0.3">
      <c r="C2155" s="1"/>
      <c r="D2155" s="1"/>
    </row>
    <row r="2156" spans="3:6" x14ac:dyDescent="0.3">
      <c r="C2156" s="1"/>
      <c r="D2156" s="1"/>
    </row>
    <row r="2157" spans="3:6" x14ac:dyDescent="0.3">
      <c r="C2157" s="1"/>
      <c r="D2157" s="1"/>
    </row>
    <row r="2158" spans="3:6" x14ac:dyDescent="0.3">
      <c r="C2158" s="1"/>
      <c r="D2158" s="1"/>
      <c r="E2158" s="2"/>
      <c r="F2158" s="2"/>
    </row>
    <row r="2159" spans="3:6" x14ac:dyDescent="0.3">
      <c r="C2159" s="1"/>
      <c r="D2159" s="1"/>
    </row>
    <row r="2160" spans="3:6" x14ac:dyDescent="0.3">
      <c r="C2160" s="1"/>
      <c r="D2160" s="1"/>
    </row>
    <row r="2161" spans="3:6" x14ac:dyDescent="0.3">
      <c r="C2161" s="1"/>
      <c r="D2161" s="1"/>
    </row>
    <row r="2162" spans="3:6" x14ac:dyDescent="0.3">
      <c r="C2162" s="1"/>
      <c r="D2162" s="1"/>
      <c r="E2162" s="1"/>
      <c r="F2162" s="2"/>
    </row>
    <row r="2163" spans="3:6" x14ac:dyDescent="0.3">
      <c r="C2163" s="1"/>
      <c r="D2163" s="1"/>
      <c r="E2163" s="1"/>
    </row>
    <row r="2164" spans="3:6" x14ac:dyDescent="0.3">
      <c r="C2164" s="1"/>
      <c r="D2164" s="1"/>
      <c r="E2164" s="1"/>
    </row>
    <row r="2165" spans="3:6" x14ac:dyDescent="0.3">
      <c r="C2165" s="1"/>
      <c r="D2165" s="1"/>
      <c r="E2165" s="1"/>
    </row>
    <row r="2166" spans="3:6" x14ac:dyDescent="0.3">
      <c r="C2166" s="1"/>
      <c r="D2166" s="1"/>
      <c r="E2166" s="1"/>
      <c r="F2166" s="2"/>
    </row>
    <row r="2167" spans="3:6" x14ac:dyDescent="0.3">
      <c r="C2167" s="1"/>
      <c r="D2167" s="1"/>
      <c r="E2167" s="1"/>
    </row>
    <row r="2168" spans="3:6" x14ac:dyDescent="0.3">
      <c r="C2168" s="1"/>
      <c r="D2168" s="1"/>
      <c r="E2168" s="1"/>
    </row>
    <row r="2169" spans="3:6" x14ac:dyDescent="0.3">
      <c r="C2169" s="1"/>
      <c r="D2169" s="1"/>
      <c r="E2169" s="1"/>
    </row>
    <row r="2170" spans="3:6" x14ac:dyDescent="0.3">
      <c r="C2170" s="1"/>
      <c r="D2170" s="1"/>
      <c r="E2170" s="1"/>
      <c r="F2170" s="2"/>
    </row>
    <row r="2171" spans="3:6" x14ac:dyDescent="0.3">
      <c r="C2171" s="1"/>
      <c r="D2171" s="1"/>
      <c r="E2171" s="1"/>
    </row>
    <row r="2172" spans="3:6" x14ac:dyDescent="0.3">
      <c r="C2172" s="1"/>
      <c r="D2172" s="1"/>
      <c r="E2172" s="1"/>
    </row>
    <row r="2173" spans="3:6" x14ac:dyDescent="0.3">
      <c r="C2173" s="1"/>
      <c r="D2173" s="1"/>
      <c r="E2173" s="1"/>
    </row>
    <row r="2174" spans="3:6" x14ac:dyDescent="0.3">
      <c r="C2174" s="1"/>
      <c r="D2174" s="1"/>
      <c r="E2174" s="1"/>
      <c r="F2174" s="2"/>
    </row>
    <row r="2175" spans="3:6" x14ac:dyDescent="0.3">
      <c r="C2175" s="1"/>
      <c r="D2175" s="1"/>
      <c r="E2175" s="1"/>
    </row>
    <row r="2176" spans="3:6" x14ac:dyDescent="0.3">
      <c r="C2176" s="1"/>
      <c r="D2176" s="1"/>
      <c r="E2176" s="1"/>
    </row>
    <row r="2177" spans="3:6" x14ac:dyDescent="0.3">
      <c r="C2177" s="1"/>
      <c r="D2177" s="1"/>
      <c r="E2177" s="1"/>
    </row>
    <row r="2178" spans="3:6" x14ac:dyDescent="0.3">
      <c r="C2178" s="1"/>
      <c r="D2178" s="1"/>
      <c r="E2178" s="1"/>
      <c r="F2178" s="2"/>
    </row>
    <row r="2179" spans="3:6" x14ac:dyDescent="0.3">
      <c r="C2179" s="1"/>
      <c r="D2179" s="1"/>
      <c r="E2179" s="1"/>
    </row>
    <row r="2180" spans="3:6" x14ac:dyDescent="0.3">
      <c r="C2180" s="1"/>
      <c r="D2180" s="1"/>
      <c r="E2180" s="1"/>
    </row>
    <row r="2181" spans="3:6" x14ac:dyDescent="0.3">
      <c r="C2181" s="1"/>
      <c r="D2181" s="1"/>
      <c r="E2181" s="1"/>
    </row>
    <row r="2182" spans="3:6" x14ac:dyDescent="0.3">
      <c r="C2182" s="1"/>
      <c r="D2182" s="1"/>
      <c r="E2182" s="1"/>
      <c r="F2182" s="2"/>
    </row>
    <row r="2183" spans="3:6" x14ac:dyDescent="0.3">
      <c r="C2183" s="1"/>
      <c r="D2183" s="1"/>
      <c r="E2183" s="1"/>
    </row>
    <row r="2184" spans="3:6" x14ac:dyDescent="0.3">
      <c r="C2184" s="1"/>
      <c r="D2184" s="1"/>
      <c r="E2184" s="1"/>
    </row>
    <row r="2185" spans="3:6" x14ac:dyDescent="0.3">
      <c r="C2185" s="1"/>
      <c r="D2185" s="1"/>
      <c r="E2185" s="1"/>
    </row>
    <row r="2186" spans="3:6" x14ac:dyDescent="0.3">
      <c r="C2186" s="1"/>
      <c r="D2186" s="1"/>
      <c r="E2186" s="1"/>
      <c r="F2186" s="2"/>
    </row>
    <row r="2187" spans="3:6" x14ac:dyDescent="0.3">
      <c r="C2187" s="1"/>
      <c r="D2187" s="1"/>
      <c r="E2187" s="1"/>
    </row>
    <row r="2188" spans="3:6" x14ac:dyDescent="0.3">
      <c r="C2188" s="1"/>
      <c r="D2188" s="1"/>
      <c r="E2188" s="1"/>
    </row>
    <row r="2189" spans="3:6" x14ac:dyDescent="0.3">
      <c r="C2189" s="1"/>
      <c r="D2189" s="1"/>
      <c r="E2189" s="1"/>
    </row>
    <row r="2190" spans="3:6" x14ac:dyDescent="0.3">
      <c r="C2190" s="1"/>
      <c r="D2190" s="1"/>
      <c r="E2190" s="1"/>
      <c r="F2190" s="2"/>
    </row>
    <row r="2191" spans="3:6" x14ac:dyDescent="0.3">
      <c r="C2191" s="1"/>
      <c r="D2191" s="1"/>
      <c r="E2191" s="1"/>
    </row>
    <row r="2192" spans="3:6" x14ac:dyDescent="0.3">
      <c r="C2192" s="1"/>
      <c r="D2192" s="1"/>
      <c r="E2192" s="1"/>
    </row>
    <row r="2193" spans="3:6" x14ac:dyDescent="0.3">
      <c r="C2193" s="1"/>
      <c r="D2193" s="1"/>
      <c r="E2193" s="1"/>
    </row>
    <row r="2194" spans="3:6" x14ac:dyDescent="0.3">
      <c r="C2194" s="1"/>
      <c r="D2194" s="1"/>
      <c r="E2194" s="1"/>
      <c r="F2194" s="2"/>
    </row>
    <row r="2195" spans="3:6" x14ac:dyDescent="0.3">
      <c r="C2195" s="1"/>
      <c r="D2195" s="1"/>
      <c r="E2195" s="1"/>
    </row>
    <row r="2196" spans="3:6" x14ac:dyDescent="0.3">
      <c r="C2196" s="1"/>
      <c r="D2196" s="1"/>
      <c r="E2196" s="1"/>
    </row>
    <row r="2197" spans="3:6" x14ac:dyDescent="0.3">
      <c r="C2197" s="1"/>
      <c r="D2197" s="1"/>
      <c r="E2197" s="1"/>
    </row>
    <row r="2198" spans="3:6" x14ac:dyDescent="0.3">
      <c r="C2198" s="1"/>
      <c r="D2198" s="1"/>
      <c r="E2198" s="2"/>
      <c r="F2198" s="2"/>
    </row>
    <row r="2199" spans="3:6" x14ac:dyDescent="0.3">
      <c r="C2199" s="1"/>
      <c r="D2199" s="1"/>
    </row>
    <row r="2200" spans="3:6" x14ac:dyDescent="0.3">
      <c r="C2200" s="1"/>
      <c r="D2200" s="1"/>
    </row>
    <row r="2201" spans="3:6" x14ac:dyDescent="0.3">
      <c r="C2201" s="1"/>
      <c r="D2201" s="1"/>
    </row>
    <row r="2202" spans="3:6" x14ac:dyDescent="0.3">
      <c r="C2202" s="1"/>
      <c r="D2202" s="1"/>
      <c r="E2202" s="2"/>
      <c r="F2202" s="2"/>
    </row>
    <row r="2203" spans="3:6" x14ac:dyDescent="0.3">
      <c r="C2203" s="1"/>
      <c r="D2203" s="1"/>
    </row>
    <row r="2204" spans="3:6" x14ac:dyDescent="0.3">
      <c r="C2204" s="1"/>
      <c r="D2204" s="1"/>
    </row>
    <row r="2205" spans="3:6" x14ac:dyDescent="0.3">
      <c r="C2205" s="1"/>
      <c r="D2205" s="1"/>
    </row>
    <row r="2206" spans="3:6" x14ac:dyDescent="0.3">
      <c r="C2206" s="1"/>
      <c r="D2206" s="1"/>
      <c r="E2206" s="2"/>
      <c r="F2206" s="2"/>
    </row>
    <row r="2207" spans="3:6" x14ac:dyDescent="0.3">
      <c r="C2207" s="1"/>
      <c r="D2207" s="1"/>
    </row>
    <row r="2208" spans="3:6" x14ac:dyDescent="0.3">
      <c r="C2208" s="1"/>
      <c r="D2208" s="1"/>
    </row>
    <row r="2209" spans="3:6" x14ac:dyDescent="0.3">
      <c r="C2209" s="1"/>
      <c r="D2209" s="1"/>
    </row>
    <row r="2210" spans="3:6" x14ac:dyDescent="0.3">
      <c r="C2210" s="1"/>
      <c r="D2210" s="1"/>
      <c r="E2210" s="1"/>
      <c r="F2210" s="2"/>
    </row>
    <row r="2211" spans="3:6" x14ac:dyDescent="0.3">
      <c r="C2211" s="1"/>
      <c r="D2211" s="1"/>
      <c r="E2211" s="1"/>
    </row>
    <row r="2212" spans="3:6" x14ac:dyDescent="0.3">
      <c r="C2212" s="1"/>
      <c r="D2212" s="1"/>
      <c r="E2212" s="1"/>
    </row>
    <row r="2213" spans="3:6" x14ac:dyDescent="0.3">
      <c r="C2213" s="1"/>
      <c r="D2213" s="1"/>
      <c r="E2213" s="1"/>
    </row>
    <row r="2214" spans="3:6" x14ac:dyDescent="0.3">
      <c r="C2214" s="1"/>
      <c r="D2214" s="1"/>
      <c r="E2214" s="1"/>
      <c r="F2214" s="2"/>
    </row>
    <row r="2215" spans="3:6" x14ac:dyDescent="0.3">
      <c r="C2215" s="1"/>
      <c r="D2215" s="1"/>
      <c r="E2215" s="1"/>
    </row>
    <row r="2216" spans="3:6" x14ac:dyDescent="0.3">
      <c r="C2216" s="1"/>
      <c r="D2216" s="1"/>
      <c r="E2216" s="1"/>
    </row>
    <row r="2217" spans="3:6" x14ac:dyDescent="0.3">
      <c r="C2217" s="1"/>
      <c r="D2217" s="1"/>
      <c r="E2217" s="1"/>
    </row>
    <row r="2218" spans="3:6" x14ac:dyDescent="0.3">
      <c r="C2218" s="1"/>
      <c r="D2218" s="1"/>
      <c r="E2218" s="1"/>
      <c r="F2218" s="2"/>
    </row>
    <row r="2219" spans="3:6" x14ac:dyDescent="0.3">
      <c r="C2219" s="1"/>
      <c r="D2219" s="1"/>
      <c r="E2219" s="1"/>
    </row>
    <row r="2220" spans="3:6" x14ac:dyDescent="0.3">
      <c r="C2220" s="1"/>
      <c r="D2220" s="1"/>
      <c r="E2220" s="1"/>
    </row>
    <row r="2221" spans="3:6" x14ac:dyDescent="0.3">
      <c r="C2221" s="1"/>
      <c r="D2221" s="1"/>
      <c r="E2221" s="1"/>
    </row>
    <row r="2222" spans="3:6" x14ac:dyDescent="0.3">
      <c r="C2222" s="1"/>
      <c r="D2222" s="1"/>
      <c r="E2222" s="1"/>
      <c r="F2222" s="2"/>
    </row>
    <row r="2223" spans="3:6" x14ac:dyDescent="0.3">
      <c r="C2223" s="1"/>
      <c r="D2223" s="1"/>
      <c r="E2223" s="1"/>
    </row>
    <row r="2224" spans="3:6" x14ac:dyDescent="0.3">
      <c r="C2224" s="1"/>
      <c r="D2224" s="1"/>
      <c r="E2224" s="1"/>
    </row>
    <row r="2225" spans="3:6" x14ac:dyDescent="0.3">
      <c r="C2225" s="1"/>
      <c r="D2225" s="1"/>
      <c r="E2225" s="1"/>
    </row>
    <row r="2226" spans="3:6" x14ac:dyDescent="0.3">
      <c r="C2226" s="1"/>
      <c r="D2226" s="1"/>
      <c r="E2226" s="1"/>
      <c r="F2226" s="2"/>
    </row>
    <row r="2227" spans="3:6" x14ac:dyDescent="0.3">
      <c r="C2227" s="1"/>
      <c r="D2227" s="1"/>
      <c r="E2227" s="1"/>
    </row>
    <row r="2228" spans="3:6" x14ac:dyDescent="0.3">
      <c r="C2228" s="1"/>
      <c r="D2228" s="1"/>
      <c r="E2228" s="1"/>
    </row>
    <row r="2229" spans="3:6" x14ac:dyDescent="0.3">
      <c r="C2229" s="1"/>
      <c r="D2229" s="1"/>
      <c r="E2229" s="1"/>
    </row>
    <row r="2230" spans="3:6" x14ac:dyDescent="0.3">
      <c r="C2230" s="1"/>
      <c r="D2230" s="1"/>
      <c r="E2230" s="1"/>
      <c r="F2230" s="2"/>
    </row>
    <row r="2231" spans="3:6" x14ac:dyDescent="0.3">
      <c r="C2231" s="1"/>
      <c r="D2231" s="1"/>
      <c r="E2231" s="1"/>
    </row>
    <row r="2232" spans="3:6" x14ac:dyDescent="0.3">
      <c r="C2232" s="1"/>
      <c r="D2232" s="1"/>
      <c r="E2232" s="1"/>
    </row>
    <row r="2233" spans="3:6" x14ac:dyDescent="0.3">
      <c r="C2233" s="1"/>
      <c r="D2233" s="1"/>
      <c r="E2233" s="1"/>
    </row>
    <row r="2234" spans="3:6" x14ac:dyDescent="0.3">
      <c r="C2234" s="1"/>
      <c r="D2234" s="1"/>
      <c r="E2234" s="1"/>
      <c r="F2234" s="2"/>
    </row>
    <row r="2235" spans="3:6" x14ac:dyDescent="0.3">
      <c r="C2235" s="1"/>
      <c r="D2235" s="1"/>
      <c r="E2235" s="1"/>
    </row>
    <row r="2236" spans="3:6" x14ac:dyDescent="0.3">
      <c r="C2236" s="1"/>
      <c r="D2236" s="1"/>
      <c r="E2236" s="1"/>
    </row>
    <row r="2237" spans="3:6" x14ac:dyDescent="0.3">
      <c r="C2237" s="1"/>
      <c r="D2237" s="1"/>
      <c r="E2237" s="1"/>
    </row>
    <row r="2238" spans="3:6" x14ac:dyDescent="0.3">
      <c r="C2238" s="1"/>
      <c r="D2238" s="1"/>
      <c r="E2238" s="1"/>
      <c r="F2238" s="2"/>
    </row>
    <row r="2239" spans="3:6" x14ac:dyDescent="0.3">
      <c r="C2239" s="1"/>
      <c r="D2239" s="1"/>
      <c r="E2239" s="1"/>
    </row>
    <row r="2240" spans="3:6" x14ac:dyDescent="0.3">
      <c r="C2240" s="1"/>
      <c r="D2240" s="1"/>
      <c r="E2240" s="1"/>
    </row>
    <row r="2241" spans="3:6" x14ac:dyDescent="0.3">
      <c r="C2241" s="1"/>
      <c r="D2241" s="1"/>
      <c r="E2241" s="1"/>
    </row>
    <row r="2242" spans="3:6" x14ac:dyDescent="0.3">
      <c r="C2242" s="1"/>
      <c r="D2242" s="1"/>
      <c r="E2242" s="1"/>
      <c r="F2242" s="2"/>
    </row>
    <row r="2243" spans="3:6" x14ac:dyDescent="0.3">
      <c r="C2243" s="1"/>
      <c r="D2243" s="1"/>
      <c r="E2243" s="1"/>
    </row>
    <row r="2244" spans="3:6" x14ac:dyDescent="0.3">
      <c r="C2244" s="1"/>
      <c r="D2244" s="1"/>
      <c r="E2244" s="1"/>
    </row>
    <row r="2245" spans="3:6" x14ac:dyDescent="0.3">
      <c r="C2245" s="1"/>
      <c r="D2245" s="1"/>
      <c r="E2245" s="1"/>
    </row>
    <row r="2246" spans="3:6" x14ac:dyDescent="0.3">
      <c r="C2246" s="1"/>
      <c r="D2246" s="1"/>
      <c r="E2246" s="2"/>
      <c r="F2246" s="2"/>
    </row>
    <row r="2247" spans="3:6" x14ac:dyDescent="0.3">
      <c r="C2247" s="1"/>
      <c r="D2247" s="1"/>
    </row>
    <row r="2248" spans="3:6" x14ac:dyDescent="0.3">
      <c r="C2248" s="1"/>
      <c r="D2248" s="1"/>
    </row>
    <row r="2249" spans="3:6" x14ac:dyDescent="0.3">
      <c r="C2249" s="1"/>
      <c r="D2249" s="1"/>
    </row>
    <row r="2250" spans="3:6" x14ac:dyDescent="0.3">
      <c r="C2250" s="1"/>
      <c r="D2250" s="1"/>
      <c r="E2250" s="2"/>
      <c r="F2250" s="2"/>
    </row>
    <row r="2251" spans="3:6" x14ac:dyDescent="0.3">
      <c r="C2251" s="1"/>
      <c r="D2251" s="1"/>
    </row>
    <row r="2252" spans="3:6" x14ac:dyDescent="0.3">
      <c r="C2252" s="1"/>
      <c r="D2252" s="1"/>
    </row>
    <row r="2253" spans="3:6" x14ac:dyDescent="0.3">
      <c r="C2253" s="1"/>
      <c r="D2253" s="1"/>
    </row>
    <row r="2254" spans="3:6" x14ac:dyDescent="0.3">
      <c r="C2254" s="1"/>
      <c r="D2254" s="1"/>
      <c r="E2254" s="2"/>
      <c r="F2254" s="2"/>
    </row>
    <row r="2255" spans="3:6" x14ac:dyDescent="0.3">
      <c r="C2255" s="1"/>
      <c r="D2255" s="1"/>
    </row>
    <row r="2256" spans="3:6" x14ac:dyDescent="0.3">
      <c r="C2256" s="1"/>
      <c r="D2256" s="1"/>
    </row>
    <row r="2257" spans="3:6" x14ac:dyDescent="0.3">
      <c r="C2257" s="1"/>
      <c r="D2257" s="1"/>
    </row>
    <row r="2258" spans="3:6" x14ac:dyDescent="0.3">
      <c r="C2258" s="1"/>
      <c r="D2258" s="1"/>
      <c r="E2258" s="1"/>
      <c r="F2258" s="2"/>
    </row>
    <row r="2259" spans="3:6" x14ac:dyDescent="0.3">
      <c r="C2259" s="1"/>
      <c r="D2259" s="1"/>
      <c r="E2259" s="1"/>
    </row>
    <row r="2260" spans="3:6" x14ac:dyDescent="0.3">
      <c r="C2260" s="1"/>
      <c r="D2260" s="1"/>
      <c r="E2260" s="1"/>
    </row>
    <row r="2261" spans="3:6" x14ac:dyDescent="0.3">
      <c r="C2261" s="1"/>
      <c r="D2261" s="1"/>
      <c r="E2261" s="1"/>
    </row>
    <row r="2262" spans="3:6" x14ac:dyDescent="0.3">
      <c r="C2262" s="1"/>
      <c r="D2262" s="1"/>
      <c r="E2262" s="1"/>
      <c r="F2262" s="2"/>
    </row>
    <row r="2263" spans="3:6" x14ac:dyDescent="0.3">
      <c r="C2263" s="1"/>
      <c r="D2263" s="1"/>
      <c r="E2263" s="1"/>
    </row>
    <row r="2264" spans="3:6" x14ac:dyDescent="0.3">
      <c r="C2264" s="1"/>
      <c r="D2264" s="1"/>
      <c r="E2264" s="1"/>
    </row>
    <row r="2265" spans="3:6" x14ac:dyDescent="0.3">
      <c r="C2265" s="1"/>
      <c r="D2265" s="1"/>
      <c r="E2265" s="1"/>
    </row>
    <row r="2266" spans="3:6" x14ac:dyDescent="0.3">
      <c r="C2266" s="1"/>
      <c r="D2266" s="1"/>
      <c r="E2266" s="1"/>
      <c r="F2266" s="2"/>
    </row>
    <row r="2267" spans="3:6" x14ac:dyDescent="0.3">
      <c r="C2267" s="1"/>
      <c r="D2267" s="1"/>
      <c r="E2267" s="1"/>
    </row>
    <row r="2268" spans="3:6" x14ac:dyDescent="0.3">
      <c r="C2268" s="1"/>
      <c r="D2268" s="1"/>
      <c r="E2268" s="1"/>
    </row>
    <row r="2269" spans="3:6" x14ac:dyDescent="0.3">
      <c r="C2269" s="1"/>
      <c r="D2269" s="1"/>
      <c r="E2269" s="1"/>
    </row>
    <row r="2270" spans="3:6" x14ac:dyDescent="0.3">
      <c r="C2270" s="1"/>
      <c r="D2270" s="1"/>
      <c r="E2270" s="1"/>
      <c r="F2270" s="2"/>
    </row>
    <row r="2271" spans="3:6" x14ac:dyDescent="0.3">
      <c r="C2271" s="1"/>
      <c r="D2271" s="1"/>
      <c r="E2271" s="1"/>
    </row>
    <row r="2272" spans="3:6" x14ac:dyDescent="0.3">
      <c r="C2272" s="1"/>
      <c r="D2272" s="1"/>
      <c r="E2272" s="1"/>
    </row>
    <row r="2273" spans="3:6" x14ac:dyDescent="0.3">
      <c r="C2273" s="1"/>
      <c r="D2273" s="1"/>
      <c r="E2273" s="1"/>
    </row>
    <row r="2274" spans="3:6" x14ac:dyDescent="0.3">
      <c r="C2274" s="1"/>
      <c r="D2274" s="1"/>
      <c r="E2274" s="1"/>
      <c r="F2274" s="2"/>
    </row>
    <row r="2275" spans="3:6" x14ac:dyDescent="0.3">
      <c r="C2275" s="1"/>
      <c r="D2275" s="1"/>
      <c r="E2275" s="1"/>
    </row>
    <row r="2276" spans="3:6" x14ac:dyDescent="0.3">
      <c r="C2276" s="1"/>
      <c r="D2276" s="1"/>
      <c r="E2276" s="1"/>
    </row>
    <row r="2277" spans="3:6" x14ac:dyDescent="0.3">
      <c r="C2277" s="1"/>
      <c r="D2277" s="1"/>
      <c r="E2277" s="1"/>
    </row>
    <row r="2278" spans="3:6" x14ac:dyDescent="0.3">
      <c r="C2278" s="1"/>
      <c r="D2278" s="1"/>
      <c r="E2278" s="1"/>
      <c r="F2278" s="2"/>
    </row>
    <row r="2279" spans="3:6" x14ac:dyDescent="0.3">
      <c r="C2279" s="1"/>
      <c r="D2279" s="1"/>
      <c r="E2279" s="1"/>
    </row>
    <row r="2280" spans="3:6" x14ac:dyDescent="0.3">
      <c r="C2280" s="1"/>
      <c r="D2280" s="1"/>
      <c r="E2280" s="1"/>
    </row>
    <row r="2281" spans="3:6" x14ac:dyDescent="0.3">
      <c r="C2281" s="1"/>
      <c r="D2281" s="1"/>
      <c r="E2281" s="1"/>
    </row>
    <row r="2282" spans="3:6" x14ac:dyDescent="0.3">
      <c r="C2282" s="1"/>
      <c r="D2282" s="1"/>
      <c r="E2282" s="1"/>
      <c r="F2282" s="2"/>
    </row>
    <row r="2283" spans="3:6" x14ac:dyDescent="0.3">
      <c r="C2283" s="1"/>
      <c r="D2283" s="1"/>
      <c r="E2283" s="1"/>
    </row>
    <row r="2284" spans="3:6" x14ac:dyDescent="0.3">
      <c r="C2284" s="1"/>
      <c r="D2284" s="1"/>
      <c r="E2284" s="1"/>
    </row>
    <row r="2285" spans="3:6" x14ac:dyDescent="0.3">
      <c r="C2285" s="1"/>
      <c r="D2285" s="1"/>
      <c r="E2285" s="1"/>
    </row>
    <row r="2286" spans="3:6" x14ac:dyDescent="0.3">
      <c r="C2286" s="1"/>
      <c r="D2286" s="1"/>
      <c r="E2286" s="1"/>
      <c r="F2286" s="2"/>
    </row>
    <row r="2287" spans="3:6" x14ac:dyDescent="0.3">
      <c r="C2287" s="1"/>
      <c r="D2287" s="1"/>
      <c r="E2287" s="1"/>
    </row>
    <row r="2288" spans="3:6" x14ac:dyDescent="0.3">
      <c r="C2288" s="1"/>
      <c r="D2288" s="1"/>
      <c r="E2288" s="1"/>
    </row>
    <row r="2289" spans="3:6" x14ac:dyDescent="0.3">
      <c r="C2289" s="1"/>
      <c r="D2289" s="1"/>
      <c r="E2289" s="1"/>
    </row>
    <row r="2290" spans="3:6" x14ac:dyDescent="0.3">
      <c r="C2290" s="1"/>
      <c r="D2290" s="1"/>
      <c r="E2290" s="1"/>
      <c r="F2290" s="2"/>
    </row>
    <row r="2291" spans="3:6" x14ac:dyDescent="0.3">
      <c r="C2291" s="1"/>
      <c r="D2291" s="1"/>
      <c r="E2291" s="1"/>
    </row>
    <row r="2292" spans="3:6" x14ac:dyDescent="0.3">
      <c r="C2292" s="1"/>
      <c r="D2292" s="1"/>
      <c r="E2292" s="1"/>
    </row>
    <row r="2293" spans="3:6" x14ac:dyDescent="0.3">
      <c r="C2293" s="1"/>
      <c r="D2293" s="1"/>
      <c r="E2293" s="1"/>
    </row>
    <row r="2294" spans="3:6" x14ac:dyDescent="0.3">
      <c r="C2294" s="1"/>
      <c r="D2294" s="1"/>
      <c r="E2294" s="2"/>
      <c r="F2294" s="2"/>
    </row>
    <row r="2295" spans="3:6" x14ac:dyDescent="0.3">
      <c r="C2295" s="1"/>
      <c r="D2295" s="1"/>
    </row>
    <row r="2296" spans="3:6" x14ac:dyDescent="0.3">
      <c r="C2296" s="1"/>
      <c r="D2296" s="1"/>
    </row>
    <row r="2297" spans="3:6" x14ac:dyDescent="0.3">
      <c r="C2297" s="1"/>
      <c r="D2297" s="1"/>
    </row>
    <row r="2298" spans="3:6" x14ac:dyDescent="0.3">
      <c r="C2298" s="1"/>
      <c r="D2298" s="1"/>
      <c r="E2298" s="2"/>
      <c r="F2298" s="2"/>
    </row>
    <row r="2299" spans="3:6" x14ac:dyDescent="0.3">
      <c r="C2299" s="1"/>
      <c r="D2299" s="1"/>
    </row>
    <row r="2300" spans="3:6" x14ac:dyDescent="0.3">
      <c r="C2300" s="1"/>
      <c r="D2300" s="1"/>
    </row>
    <row r="2301" spans="3:6" x14ac:dyDescent="0.3">
      <c r="C2301" s="1"/>
      <c r="D2301" s="1"/>
    </row>
    <row r="2302" spans="3:6" x14ac:dyDescent="0.3">
      <c r="C2302" s="1"/>
      <c r="D2302" s="1"/>
      <c r="E2302" s="2"/>
      <c r="F2302" s="2"/>
    </row>
    <row r="2303" spans="3:6" x14ac:dyDescent="0.3">
      <c r="C2303" s="1"/>
      <c r="D2303" s="1"/>
    </row>
    <row r="2304" spans="3:6" x14ac:dyDescent="0.3">
      <c r="C2304" s="1"/>
      <c r="D2304" s="1"/>
    </row>
    <row r="2305" spans="3:6" x14ac:dyDescent="0.3">
      <c r="C2305" s="1"/>
      <c r="D2305" s="1"/>
    </row>
    <row r="2306" spans="3:6" x14ac:dyDescent="0.3">
      <c r="C2306" s="1"/>
      <c r="D2306" s="1"/>
      <c r="E2306" s="1"/>
      <c r="F2306" s="2"/>
    </row>
    <row r="2307" spans="3:6" x14ac:dyDescent="0.3">
      <c r="C2307" s="1"/>
      <c r="D2307" s="1"/>
      <c r="E2307" s="1"/>
    </row>
    <row r="2308" spans="3:6" x14ac:dyDescent="0.3">
      <c r="C2308" s="1"/>
      <c r="D2308" s="1"/>
      <c r="E2308" s="1"/>
    </row>
    <row r="2309" spans="3:6" x14ac:dyDescent="0.3">
      <c r="C2309" s="1"/>
      <c r="D2309" s="1"/>
      <c r="E2309" s="1"/>
    </row>
    <row r="2310" spans="3:6" x14ac:dyDescent="0.3">
      <c r="C2310" s="1"/>
      <c r="D2310" s="1"/>
      <c r="E2310" s="1"/>
      <c r="F2310" s="2"/>
    </row>
    <row r="2311" spans="3:6" x14ac:dyDescent="0.3">
      <c r="C2311" s="1"/>
      <c r="D2311" s="1"/>
      <c r="E2311" s="1"/>
    </row>
    <row r="2312" spans="3:6" x14ac:dyDescent="0.3">
      <c r="C2312" s="1"/>
      <c r="D2312" s="1"/>
      <c r="E2312" s="1"/>
    </row>
    <row r="2313" spans="3:6" x14ac:dyDescent="0.3">
      <c r="C2313" s="1"/>
      <c r="D2313" s="1"/>
      <c r="E2313" s="1"/>
    </row>
    <row r="2314" spans="3:6" x14ac:dyDescent="0.3">
      <c r="C2314" s="1"/>
      <c r="D2314" s="1"/>
      <c r="E2314" s="1"/>
      <c r="F2314" s="2"/>
    </row>
    <row r="2315" spans="3:6" x14ac:dyDescent="0.3">
      <c r="C2315" s="1"/>
      <c r="D2315" s="1"/>
      <c r="E2315" s="1"/>
    </row>
    <row r="2316" spans="3:6" x14ac:dyDescent="0.3">
      <c r="C2316" s="1"/>
      <c r="D2316" s="1"/>
      <c r="E2316" s="1"/>
    </row>
    <row r="2317" spans="3:6" x14ac:dyDescent="0.3">
      <c r="C2317" s="1"/>
      <c r="D2317" s="1"/>
      <c r="E2317" s="1"/>
    </row>
    <row r="2318" spans="3:6" x14ac:dyDescent="0.3">
      <c r="C2318" s="1"/>
      <c r="D2318" s="1"/>
      <c r="E2318" s="1"/>
      <c r="F2318" s="2"/>
    </row>
    <row r="2319" spans="3:6" x14ac:dyDescent="0.3">
      <c r="C2319" s="1"/>
      <c r="D2319" s="1"/>
      <c r="E2319" s="1"/>
    </row>
    <row r="2320" spans="3:6" x14ac:dyDescent="0.3">
      <c r="C2320" s="1"/>
      <c r="D2320" s="1"/>
      <c r="E2320" s="1"/>
    </row>
    <row r="2321" spans="3:6" x14ac:dyDescent="0.3">
      <c r="C2321" s="1"/>
      <c r="D2321" s="1"/>
      <c r="E2321" s="1"/>
    </row>
    <row r="2322" spans="3:6" x14ac:dyDescent="0.3">
      <c r="C2322" s="1"/>
      <c r="D2322" s="1"/>
      <c r="E2322" s="1"/>
      <c r="F2322" s="2"/>
    </row>
    <row r="2323" spans="3:6" x14ac:dyDescent="0.3">
      <c r="C2323" s="1"/>
      <c r="D2323" s="1"/>
      <c r="E2323" s="1"/>
    </row>
    <row r="2324" spans="3:6" x14ac:dyDescent="0.3">
      <c r="C2324" s="1"/>
      <c r="D2324" s="1"/>
      <c r="E2324" s="1"/>
    </row>
    <row r="2325" spans="3:6" x14ac:dyDescent="0.3">
      <c r="C2325" s="1"/>
      <c r="D2325" s="1"/>
      <c r="E2325" s="1"/>
    </row>
    <row r="2326" spans="3:6" x14ac:dyDescent="0.3">
      <c r="C2326" s="1"/>
      <c r="D2326" s="1"/>
      <c r="E2326" s="1"/>
      <c r="F2326" s="2"/>
    </row>
    <row r="2327" spans="3:6" x14ac:dyDescent="0.3">
      <c r="C2327" s="1"/>
      <c r="D2327" s="1"/>
      <c r="E2327" s="1"/>
    </row>
    <row r="2328" spans="3:6" x14ac:dyDescent="0.3">
      <c r="C2328" s="1"/>
      <c r="D2328" s="1"/>
      <c r="E2328" s="1"/>
    </row>
    <row r="2329" spans="3:6" x14ac:dyDescent="0.3">
      <c r="C2329" s="1"/>
      <c r="D2329" s="1"/>
      <c r="E2329" s="1"/>
    </row>
    <row r="2330" spans="3:6" x14ac:dyDescent="0.3">
      <c r="C2330" s="1"/>
      <c r="D2330" s="1"/>
      <c r="E2330" s="1"/>
      <c r="F2330" s="2"/>
    </row>
    <row r="2331" spans="3:6" x14ac:dyDescent="0.3">
      <c r="C2331" s="1"/>
      <c r="D2331" s="1"/>
      <c r="E2331" s="1"/>
    </row>
    <row r="2332" spans="3:6" x14ac:dyDescent="0.3">
      <c r="C2332" s="1"/>
      <c r="D2332" s="1"/>
      <c r="E2332" s="1"/>
    </row>
    <row r="2333" spans="3:6" x14ac:dyDescent="0.3">
      <c r="C2333" s="1"/>
      <c r="D2333" s="1"/>
      <c r="E2333" s="1"/>
    </row>
    <row r="2334" spans="3:6" x14ac:dyDescent="0.3">
      <c r="C2334" s="1"/>
      <c r="D2334" s="1"/>
      <c r="E2334" s="1"/>
      <c r="F2334" s="2"/>
    </row>
    <row r="2335" spans="3:6" x14ac:dyDescent="0.3">
      <c r="C2335" s="1"/>
      <c r="D2335" s="1"/>
      <c r="E2335" s="1"/>
    </row>
    <row r="2336" spans="3:6" x14ac:dyDescent="0.3">
      <c r="C2336" s="1"/>
      <c r="D2336" s="1"/>
      <c r="E2336" s="1"/>
    </row>
    <row r="2337" spans="3:6" x14ac:dyDescent="0.3">
      <c r="C2337" s="1"/>
      <c r="D2337" s="1"/>
      <c r="E2337" s="1"/>
    </row>
    <row r="2338" spans="3:6" x14ac:dyDescent="0.3">
      <c r="C2338" s="1"/>
      <c r="D2338" s="1"/>
      <c r="E2338" s="1"/>
      <c r="F2338" s="2"/>
    </row>
    <row r="2339" spans="3:6" x14ac:dyDescent="0.3">
      <c r="C2339" s="1"/>
      <c r="D2339" s="1"/>
      <c r="E2339" s="1"/>
    </row>
    <row r="2340" spans="3:6" x14ac:dyDescent="0.3">
      <c r="C2340" s="1"/>
      <c r="D2340" s="1"/>
      <c r="E2340" s="1"/>
    </row>
    <row r="2341" spans="3:6" x14ac:dyDescent="0.3">
      <c r="C2341" s="1"/>
      <c r="D2341" s="1"/>
      <c r="E2341" s="1"/>
    </row>
    <row r="2342" spans="3:6" x14ac:dyDescent="0.3">
      <c r="C2342" s="1"/>
      <c r="D2342" s="1"/>
      <c r="E2342" s="2"/>
      <c r="F2342" s="2"/>
    </row>
    <row r="2343" spans="3:6" x14ac:dyDescent="0.3">
      <c r="C2343" s="1"/>
      <c r="D2343" s="1"/>
    </row>
    <row r="2344" spans="3:6" x14ac:dyDescent="0.3">
      <c r="C2344" s="1"/>
      <c r="D2344" s="1"/>
    </row>
    <row r="2345" spans="3:6" x14ac:dyDescent="0.3">
      <c r="C2345" s="1"/>
      <c r="D2345" s="1"/>
    </row>
    <row r="2346" spans="3:6" x14ac:dyDescent="0.3">
      <c r="C2346" s="1"/>
      <c r="D2346" s="1"/>
      <c r="E2346" s="2"/>
      <c r="F2346" s="2"/>
    </row>
    <row r="2347" spans="3:6" x14ac:dyDescent="0.3">
      <c r="C2347" s="1"/>
      <c r="D2347" s="1"/>
    </row>
    <row r="2348" spans="3:6" x14ac:dyDescent="0.3">
      <c r="C2348" s="1"/>
      <c r="D2348" s="1"/>
    </row>
    <row r="2349" spans="3:6" x14ac:dyDescent="0.3">
      <c r="C2349" s="1"/>
      <c r="D2349" s="1"/>
    </row>
    <row r="2350" spans="3:6" x14ac:dyDescent="0.3">
      <c r="C2350" s="1"/>
      <c r="D2350" s="1"/>
      <c r="E2350" s="2"/>
      <c r="F2350" s="2"/>
    </row>
    <row r="2351" spans="3:6" x14ac:dyDescent="0.3">
      <c r="C2351" s="1"/>
      <c r="D2351" s="1"/>
    </row>
    <row r="2352" spans="3:6" x14ac:dyDescent="0.3">
      <c r="C2352" s="1"/>
      <c r="D2352" s="1"/>
    </row>
    <row r="2353" spans="3:6" x14ac:dyDescent="0.3">
      <c r="C2353" s="1"/>
      <c r="D2353" s="1"/>
    </row>
    <row r="2354" spans="3:6" x14ac:dyDescent="0.3">
      <c r="C2354" s="1"/>
      <c r="D2354" s="1"/>
      <c r="E2354" s="1"/>
      <c r="F2354" s="2"/>
    </row>
    <row r="2355" spans="3:6" x14ac:dyDescent="0.3">
      <c r="C2355" s="1"/>
      <c r="D2355" s="1"/>
      <c r="E2355" s="1"/>
    </row>
    <row r="2356" spans="3:6" x14ac:dyDescent="0.3">
      <c r="C2356" s="1"/>
      <c r="D2356" s="1"/>
      <c r="E2356" s="1"/>
    </row>
    <row r="2357" spans="3:6" x14ac:dyDescent="0.3">
      <c r="C2357" s="1"/>
      <c r="D2357" s="1"/>
      <c r="E2357" s="1"/>
    </row>
    <row r="2358" spans="3:6" x14ac:dyDescent="0.3">
      <c r="C2358" s="1"/>
      <c r="D2358" s="1"/>
      <c r="E2358" s="1"/>
      <c r="F2358" s="2"/>
    </row>
    <row r="2359" spans="3:6" x14ac:dyDescent="0.3">
      <c r="C2359" s="1"/>
      <c r="D2359" s="1"/>
      <c r="E2359" s="1"/>
    </row>
    <row r="2360" spans="3:6" x14ac:dyDescent="0.3">
      <c r="C2360" s="1"/>
      <c r="D2360" s="1"/>
      <c r="E2360" s="1"/>
    </row>
    <row r="2361" spans="3:6" x14ac:dyDescent="0.3">
      <c r="C2361" s="1"/>
      <c r="D2361" s="1"/>
      <c r="E2361" s="1"/>
    </row>
    <row r="2362" spans="3:6" x14ac:dyDescent="0.3">
      <c r="C2362" s="1"/>
      <c r="D2362" s="1"/>
      <c r="E2362" s="1"/>
      <c r="F2362" s="2"/>
    </row>
    <row r="2363" spans="3:6" x14ac:dyDescent="0.3">
      <c r="C2363" s="1"/>
      <c r="D2363" s="1"/>
      <c r="E2363" s="1"/>
    </row>
    <row r="2364" spans="3:6" x14ac:dyDescent="0.3">
      <c r="C2364" s="1"/>
      <c r="D2364" s="1"/>
      <c r="E2364" s="1"/>
    </row>
    <row r="2365" spans="3:6" x14ac:dyDescent="0.3">
      <c r="C2365" s="1"/>
      <c r="D2365" s="1"/>
      <c r="E2365" s="1"/>
    </row>
    <row r="2366" spans="3:6" x14ac:dyDescent="0.3">
      <c r="C2366" s="1"/>
      <c r="D2366" s="1"/>
      <c r="E2366" s="1"/>
      <c r="F2366" s="2"/>
    </row>
    <row r="2367" spans="3:6" x14ac:dyDescent="0.3">
      <c r="C2367" s="1"/>
      <c r="D2367" s="1"/>
      <c r="E2367" s="1"/>
    </row>
    <row r="2368" spans="3:6" x14ac:dyDescent="0.3">
      <c r="C2368" s="1"/>
      <c r="D2368" s="1"/>
      <c r="E2368" s="1"/>
    </row>
    <row r="2369" spans="3:6" x14ac:dyDescent="0.3">
      <c r="C2369" s="1"/>
      <c r="D2369" s="1"/>
      <c r="E2369" s="1"/>
    </row>
    <row r="2370" spans="3:6" x14ac:dyDescent="0.3">
      <c r="C2370" s="1"/>
      <c r="D2370" s="1"/>
      <c r="E2370" s="1"/>
      <c r="F2370" s="2"/>
    </row>
    <row r="2371" spans="3:6" x14ac:dyDescent="0.3">
      <c r="C2371" s="1"/>
      <c r="D2371" s="1"/>
      <c r="E2371" s="1"/>
    </row>
    <row r="2372" spans="3:6" x14ac:dyDescent="0.3">
      <c r="C2372" s="1"/>
      <c r="D2372" s="1"/>
      <c r="E2372" s="1"/>
    </row>
    <row r="2373" spans="3:6" x14ac:dyDescent="0.3">
      <c r="C2373" s="1"/>
      <c r="D2373" s="1"/>
      <c r="E2373" s="1"/>
    </row>
    <row r="2374" spans="3:6" x14ac:dyDescent="0.3">
      <c r="C2374" s="1"/>
      <c r="D2374" s="1"/>
      <c r="E2374" s="1"/>
      <c r="F2374" s="2"/>
    </row>
    <row r="2375" spans="3:6" x14ac:dyDescent="0.3">
      <c r="C2375" s="1"/>
      <c r="D2375" s="1"/>
      <c r="E2375" s="1"/>
    </row>
    <row r="2376" spans="3:6" x14ac:dyDescent="0.3">
      <c r="C2376" s="1"/>
      <c r="D2376" s="1"/>
      <c r="E2376" s="1"/>
    </row>
    <row r="2377" spans="3:6" x14ac:dyDescent="0.3">
      <c r="C2377" s="1"/>
      <c r="D2377" s="1"/>
      <c r="E2377" s="1"/>
    </row>
    <row r="2378" spans="3:6" x14ac:dyDescent="0.3">
      <c r="C2378" s="1"/>
      <c r="D2378" s="1"/>
      <c r="E2378" s="1"/>
      <c r="F2378" s="2"/>
    </row>
    <row r="2379" spans="3:6" x14ac:dyDescent="0.3">
      <c r="C2379" s="1"/>
      <c r="D2379" s="1"/>
      <c r="E2379" s="1"/>
    </row>
    <row r="2380" spans="3:6" x14ac:dyDescent="0.3">
      <c r="C2380" s="1"/>
      <c r="D2380" s="1"/>
      <c r="E2380" s="1"/>
    </row>
    <row r="2381" spans="3:6" x14ac:dyDescent="0.3">
      <c r="C2381" s="1"/>
      <c r="D2381" s="1"/>
      <c r="E2381" s="1"/>
    </row>
    <row r="2382" spans="3:6" x14ac:dyDescent="0.3">
      <c r="C2382" s="1"/>
      <c r="D2382" s="1"/>
      <c r="E2382" s="1"/>
      <c r="F2382" s="2"/>
    </row>
    <row r="2383" spans="3:6" x14ac:dyDescent="0.3">
      <c r="C2383" s="1"/>
      <c r="D2383" s="1"/>
      <c r="E2383" s="1"/>
    </row>
    <row r="2384" spans="3:6" x14ac:dyDescent="0.3">
      <c r="C2384" s="1"/>
      <c r="D2384" s="1"/>
      <c r="E2384" s="1"/>
    </row>
    <row r="2385" spans="3:6" x14ac:dyDescent="0.3">
      <c r="C2385" s="1"/>
      <c r="D2385" s="1"/>
      <c r="E2385" s="1"/>
    </row>
    <row r="2386" spans="3:6" x14ac:dyDescent="0.3">
      <c r="C2386" s="1"/>
      <c r="D2386" s="1"/>
      <c r="E2386" s="1"/>
      <c r="F2386" s="2"/>
    </row>
    <row r="2387" spans="3:6" x14ac:dyDescent="0.3">
      <c r="C2387" s="1"/>
      <c r="D2387" s="1"/>
      <c r="E2387" s="1"/>
    </row>
    <row r="2388" spans="3:6" x14ac:dyDescent="0.3">
      <c r="C2388" s="1"/>
      <c r="D2388" s="1"/>
      <c r="E2388" s="1"/>
    </row>
    <row r="2389" spans="3:6" x14ac:dyDescent="0.3">
      <c r="C2389" s="1"/>
      <c r="D2389" s="1"/>
      <c r="E2389" s="1"/>
    </row>
    <row r="2390" spans="3:6" x14ac:dyDescent="0.3">
      <c r="C2390" s="1"/>
      <c r="D2390" s="1"/>
      <c r="E2390" s="2"/>
      <c r="F2390" s="2"/>
    </row>
    <row r="2391" spans="3:6" x14ac:dyDescent="0.3">
      <c r="C2391" s="1"/>
      <c r="D2391" s="1"/>
    </row>
    <row r="2392" spans="3:6" x14ac:dyDescent="0.3">
      <c r="C2392" s="1"/>
      <c r="D2392" s="1"/>
    </row>
    <row r="2393" spans="3:6" x14ac:dyDescent="0.3">
      <c r="C2393" s="1"/>
      <c r="D2393" s="1"/>
    </row>
    <row r="2394" spans="3:6" x14ac:dyDescent="0.3">
      <c r="C2394" s="1"/>
      <c r="D2394" s="1"/>
      <c r="E2394" s="2"/>
      <c r="F2394" s="2"/>
    </row>
    <row r="2395" spans="3:6" x14ac:dyDescent="0.3">
      <c r="C2395" s="1"/>
      <c r="D2395" s="1"/>
    </row>
    <row r="2396" spans="3:6" x14ac:dyDescent="0.3">
      <c r="C2396" s="1"/>
      <c r="D2396" s="1"/>
    </row>
    <row r="2397" spans="3:6" x14ac:dyDescent="0.3">
      <c r="C2397" s="1"/>
      <c r="D2397" s="1"/>
    </row>
    <row r="2398" spans="3:6" x14ac:dyDescent="0.3">
      <c r="C2398" s="1"/>
      <c r="D2398" s="1"/>
      <c r="E2398" s="2"/>
      <c r="F2398" s="2"/>
    </row>
    <row r="2399" spans="3:6" x14ac:dyDescent="0.3">
      <c r="C2399" s="1"/>
      <c r="D2399" s="1"/>
    </row>
    <row r="2400" spans="3:6" x14ac:dyDescent="0.3">
      <c r="C2400" s="1"/>
      <c r="D2400" s="1"/>
    </row>
    <row r="2401" spans="3:6" x14ac:dyDescent="0.3">
      <c r="C2401" s="1"/>
      <c r="D2401" s="1"/>
    </row>
    <row r="2402" spans="3:6" x14ac:dyDescent="0.3">
      <c r="C2402" s="1"/>
      <c r="D2402" s="1"/>
      <c r="E2402" s="1"/>
      <c r="F2402" s="2"/>
    </row>
    <row r="2403" spans="3:6" x14ac:dyDescent="0.3">
      <c r="C2403" s="1"/>
      <c r="D2403" s="1"/>
      <c r="E2403" s="1"/>
    </row>
    <row r="2404" spans="3:6" x14ac:dyDescent="0.3">
      <c r="C2404" s="1"/>
      <c r="D2404" s="1"/>
      <c r="E2404" s="1"/>
    </row>
    <row r="2405" spans="3:6" x14ac:dyDescent="0.3">
      <c r="C2405" s="1"/>
      <c r="D2405" s="1"/>
      <c r="E2405" s="1"/>
    </row>
    <row r="2406" spans="3:6" x14ac:dyDescent="0.3">
      <c r="C2406" s="1"/>
      <c r="D2406" s="1"/>
      <c r="E2406" s="1"/>
      <c r="F2406" s="2"/>
    </row>
    <row r="2407" spans="3:6" x14ac:dyDescent="0.3">
      <c r="C2407" s="1"/>
      <c r="D2407" s="1"/>
      <c r="E2407" s="1"/>
    </row>
    <row r="2408" spans="3:6" x14ac:dyDescent="0.3">
      <c r="C2408" s="1"/>
      <c r="D2408" s="1"/>
      <c r="E2408" s="1"/>
    </row>
    <row r="2409" spans="3:6" x14ac:dyDescent="0.3">
      <c r="C2409" s="1"/>
      <c r="D2409" s="1"/>
      <c r="E2409" s="1"/>
    </row>
    <row r="2410" spans="3:6" x14ac:dyDescent="0.3">
      <c r="C2410" s="1"/>
      <c r="D2410" s="1"/>
      <c r="E2410" s="1"/>
      <c r="F2410" s="2"/>
    </row>
    <row r="2411" spans="3:6" x14ac:dyDescent="0.3">
      <c r="C2411" s="1"/>
      <c r="D2411" s="1"/>
      <c r="E2411" s="1"/>
    </row>
    <row r="2412" spans="3:6" x14ac:dyDescent="0.3">
      <c r="C2412" s="1"/>
      <c r="D2412" s="1"/>
      <c r="E2412" s="1"/>
    </row>
    <row r="2413" spans="3:6" x14ac:dyDescent="0.3">
      <c r="C2413" s="1"/>
      <c r="D2413" s="1"/>
      <c r="E2413" s="1"/>
    </row>
    <row r="2414" spans="3:6" x14ac:dyDescent="0.3">
      <c r="C2414" s="1"/>
      <c r="D2414" s="1"/>
      <c r="E2414" s="1"/>
      <c r="F2414" s="2"/>
    </row>
    <row r="2415" spans="3:6" x14ac:dyDescent="0.3">
      <c r="C2415" s="1"/>
      <c r="D2415" s="1"/>
      <c r="E2415" s="1"/>
    </row>
    <row r="2416" spans="3:6" x14ac:dyDescent="0.3">
      <c r="C2416" s="1"/>
      <c r="D2416" s="1"/>
      <c r="E2416" s="1"/>
    </row>
    <row r="2417" spans="3:6" x14ac:dyDescent="0.3">
      <c r="C2417" s="1"/>
      <c r="D2417" s="1"/>
      <c r="E2417" s="1"/>
    </row>
    <row r="2418" spans="3:6" x14ac:dyDescent="0.3">
      <c r="C2418" s="1"/>
      <c r="D2418" s="1"/>
      <c r="E2418" s="1"/>
      <c r="F2418" s="2"/>
    </row>
    <row r="2419" spans="3:6" x14ac:dyDescent="0.3">
      <c r="C2419" s="1"/>
      <c r="D2419" s="1"/>
      <c r="E2419" s="1"/>
    </row>
    <row r="2420" spans="3:6" x14ac:dyDescent="0.3">
      <c r="C2420" s="1"/>
      <c r="D2420" s="1"/>
      <c r="E2420" s="1"/>
    </row>
    <row r="2421" spans="3:6" x14ac:dyDescent="0.3">
      <c r="C2421" s="1"/>
      <c r="D2421" s="1"/>
      <c r="E2421" s="1"/>
    </row>
    <row r="2422" spans="3:6" x14ac:dyDescent="0.3">
      <c r="C2422" s="1"/>
      <c r="D2422" s="1"/>
      <c r="E2422" s="1"/>
      <c r="F2422" s="2"/>
    </row>
    <row r="2423" spans="3:6" x14ac:dyDescent="0.3">
      <c r="C2423" s="1"/>
      <c r="D2423" s="1"/>
      <c r="E2423" s="1"/>
    </row>
    <row r="2424" spans="3:6" x14ac:dyDescent="0.3">
      <c r="C2424" s="1"/>
      <c r="D2424" s="1"/>
      <c r="E2424" s="1"/>
    </row>
    <row r="2425" spans="3:6" x14ac:dyDescent="0.3">
      <c r="C2425" s="1"/>
      <c r="D2425" s="1"/>
      <c r="E2425" s="1"/>
    </row>
    <row r="2426" spans="3:6" x14ac:dyDescent="0.3">
      <c r="C2426" s="1"/>
      <c r="D2426" s="1"/>
      <c r="E2426" s="1"/>
      <c r="F2426" s="2"/>
    </row>
    <row r="2427" spans="3:6" x14ac:dyDescent="0.3">
      <c r="C2427" s="1"/>
      <c r="D2427" s="1"/>
      <c r="E2427" s="1"/>
    </row>
    <row r="2428" spans="3:6" x14ac:dyDescent="0.3">
      <c r="C2428" s="1"/>
      <c r="D2428" s="1"/>
      <c r="E2428" s="1"/>
    </row>
    <row r="2429" spans="3:6" x14ac:dyDescent="0.3">
      <c r="C2429" s="1"/>
      <c r="D2429" s="1"/>
      <c r="E2429" s="1"/>
    </row>
    <row r="2430" spans="3:6" x14ac:dyDescent="0.3">
      <c r="C2430" s="1"/>
      <c r="D2430" s="1"/>
      <c r="E2430" s="1"/>
      <c r="F2430" s="2"/>
    </row>
    <row r="2431" spans="3:6" x14ac:dyDescent="0.3">
      <c r="C2431" s="1"/>
      <c r="D2431" s="1"/>
      <c r="E2431" s="1"/>
    </row>
    <row r="2432" spans="3:6" x14ac:dyDescent="0.3">
      <c r="C2432" s="1"/>
      <c r="D2432" s="1"/>
      <c r="E2432" s="1"/>
    </row>
    <row r="2433" spans="3:6" x14ac:dyDescent="0.3">
      <c r="C2433" s="1"/>
      <c r="D2433" s="1"/>
      <c r="E2433" s="1"/>
    </row>
    <row r="2434" spans="3:6" x14ac:dyDescent="0.3">
      <c r="C2434" s="1"/>
      <c r="D2434" s="1"/>
      <c r="E2434" s="1"/>
      <c r="F2434" s="2"/>
    </row>
    <row r="2435" spans="3:6" x14ac:dyDescent="0.3">
      <c r="C2435" s="1"/>
      <c r="D2435" s="1"/>
      <c r="E2435" s="1"/>
    </row>
    <row r="2436" spans="3:6" x14ac:dyDescent="0.3">
      <c r="C2436" s="1"/>
      <c r="D2436" s="1"/>
      <c r="E2436" s="1"/>
    </row>
    <row r="2437" spans="3:6" x14ac:dyDescent="0.3">
      <c r="C2437" s="1"/>
      <c r="D2437" s="1"/>
      <c r="E2437" s="1"/>
    </row>
    <row r="2438" spans="3:6" x14ac:dyDescent="0.3">
      <c r="C2438" s="1"/>
      <c r="D2438" s="1"/>
      <c r="E2438" s="2"/>
      <c r="F2438" s="2"/>
    </row>
    <row r="2439" spans="3:6" x14ac:dyDescent="0.3">
      <c r="C2439" s="1"/>
      <c r="D2439" s="1"/>
    </row>
    <row r="2440" spans="3:6" x14ac:dyDescent="0.3">
      <c r="C2440" s="1"/>
      <c r="D2440" s="1"/>
    </row>
    <row r="2441" spans="3:6" x14ac:dyDescent="0.3">
      <c r="C2441" s="1"/>
      <c r="D2441" s="1"/>
    </row>
    <row r="2442" spans="3:6" x14ac:dyDescent="0.3">
      <c r="C2442" s="1"/>
      <c r="D2442" s="1"/>
      <c r="E2442" s="2"/>
      <c r="F2442" s="2"/>
    </row>
    <row r="2443" spans="3:6" x14ac:dyDescent="0.3">
      <c r="C2443" s="1"/>
      <c r="D2443" s="1"/>
    </row>
    <row r="2444" spans="3:6" x14ac:dyDescent="0.3">
      <c r="C2444" s="1"/>
      <c r="D2444" s="1"/>
    </row>
    <row r="2445" spans="3:6" x14ac:dyDescent="0.3">
      <c r="C2445" s="1"/>
      <c r="D2445" s="1"/>
    </row>
    <row r="2446" spans="3:6" x14ac:dyDescent="0.3">
      <c r="C2446" s="1"/>
      <c r="D2446" s="1"/>
      <c r="E2446" s="2"/>
      <c r="F2446" s="2"/>
    </row>
    <row r="2447" spans="3:6" x14ac:dyDescent="0.3">
      <c r="C2447" s="1"/>
      <c r="D2447" s="1"/>
    </row>
    <row r="2448" spans="3:6" x14ac:dyDescent="0.3">
      <c r="C2448" s="1"/>
      <c r="D2448" s="1"/>
    </row>
    <row r="2449" spans="3:6" x14ac:dyDescent="0.3">
      <c r="C2449" s="1"/>
      <c r="D2449" s="1"/>
    </row>
    <row r="2450" spans="3:6" x14ac:dyDescent="0.3">
      <c r="C2450" s="1"/>
      <c r="D2450" s="1"/>
      <c r="E2450" s="1"/>
      <c r="F2450" s="2"/>
    </row>
    <row r="2451" spans="3:6" x14ac:dyDescent="0.3">
      <c r="C2451" s="1"/>
      <c r="D2451" s="1"/>
      <c r="E2451" s="1"/>
    </row>
    <row r="2452" spans="3:6" x14ac:dyDescent="0.3">
      <c r="C2452" s="1"/>
      <c r="D2452" s="1"/>
      <c r="E2452" s="1"/>
    </row>
    <row r="2453" spans="3:6" x14ac:dyDescent="0.3">
      <c r="C2453" s="1"/>
      <c r="D2453" s="1"/>
      <c r="E2453" s="1"/>
    </row>
    <row r="2454" spans="3:6" x14ac:dyDescent="0.3">
      <c r="C2454" s="1"/>
      <c r="D2454" s="1"/>
      <c r="E2454" s="1"/>
      <c r="F2454" s="2"/>
    </row>
    <row r="2455" spans="3:6" x14ac:dyDescent="0.3">
      <c r="C2455" s="1"/>
      <c r="D2455" s="1"/>
      <c r="E2455" s="1"/>
    </row>
    <row r="2456" spans="3:6" x14ac:dyDescent="0.3">
      <c r="C2456" s="1"/>
      <c r="D2456" s="1"/>
      <c r="E2456" s="1"/>
    </row>
    <row r="2457" spans="3:6" x14ac:dyDescent="0.3">
      <c r="C2457" s="1"/>
      <c r="D2457" s="1"/>
      <c r="E2457" s="1"/>
    </row>
    <row r="2458" spans="3:6" x14ac:dyDescent="0.3">
      <c r="C2458" s="1"/>
      <c r="D2458" s="1"/>
      <c r="E2458" s="1"/>
      <c r="F2458" s="2"/>
    </row>
    <row r="2459" spans="3:6" x14ac:dyDescent="0.3">
      <c r="C2459" s="1"/>
      <c r="D2459" s="1"/>
      <c r="E2459" s="1"/>
    </row>
    <row r="2460" spans="3:6" x14ac:dyDescent="0.3">
      <c r="C2460" s="1"/>
      <c r="D2460" s="1"/>
      <c r="E2460" s="1"/>
    </row>
    <row r="2461" spans="3:6" x14ac:dyDescent="0.3">
      <c r="C2461" s="1"/>
      <c r="D2461" s="1"/>
      <c r="E2461" s="1"/>
    </row>
    <row r="2462" spans="3:6" x14ac:dyDescent="0.3">
      <c r="C2462" s="1"/>
      <c r="D2462" s="1"/>
      <c r="E2462" s="1"/>
      <c r="F2462" s="2"/>
    </row>
    <row r="2463" spans="3:6" x14ac:dyDescent="0.3">
      <c r="C2463" s="1"/>
      <c r="D2463" s="1"/>
      <c r="E2463" s="1"/>
    </row>
    <row r="2464" spans="3:6" x14ac:dyDescent="0.3">
      <c r="C2464" s="1"/>
      <c r="D2464" s="1"/>
      <c r="E2464" s="1"/>
    </row>
    <row r="2465" spans="3:6" x14ac:dyDescent="0.3">
      <c r="C2465" s="1"/>
      <c r="D2465" s="1"/>
      <c r="E2465" s="1"/>
    </row>
    <row r="2466" spans="3:6" x14ac:dyDescent="0.3">
      <c r="C2466" s="1"/>
      <c r="D2466" s="1"/>
      <c r="E2466" s="1"/>
      <c r="F2466" s="2"/>
    </row>
    <row r="2467" spans="3:6" x14ac:dyDescent="0.3">
      <c r="C2467" s="1"/>
      <c r="D2467" s="1"/>
      <c r="E2467" s="1"/>
    </row>
    <row r="2468" spans="3:6" x14ac:dyDescent="0.3">
      <c r="C2468" s="1"/>
      <c r="D2468" s="1"/>
      <c r="E2468" s="1"/>
    </row>
    <row r="2469" spans="3:6" x14ac:dyDescent="0.3">
      <c r="C2469" s="1"/>
      <c r="D2469" s="1"/>
      <c r="E2469" s="1"/>
    </row>
    <row r="2470" spans="3:6" x14ac:dyDescent="0.3">
      <c r="C2470" s="1"/>
      <c r="D2470" s="1"/>
      <c r="E2470" s="1"/>
      <c r="F2470" s="2"/>
    </row>
    <row r="2471" spans="3:6" x14ac:dyDescent="0.3">
      <c r="C2471" s="1"/>
      <c r="D2471" s="1"/>
      <c r="E2471" s="1"/>
    </row>
    <row r="2472" spans="3:6" x14ac:dyDescent="0.3">
      <c r="C2472" s="1"/>
      <c r="D2472" s="1"/>
      <c r="E2472" s="1"/>
    </row>
    <row r="2473" spans="3:6" x14ac:dyDescent="0.3">
      <c r="C2473" s="1"/>
      <c r="D2473" s="1"/>
      <c r="E2473" s="1"/>
    </row>
    <row r="2474" spans="3:6" x14ac:dyDescent="0.3">
      <c r="C2474" s="1"/>
      <c r="D2474" s="1"/>
      <c r="E2474" s="1"/>
      <c r="F2474" s="2"/>
    </row>
    <row r="2475" spans="3:6" x14ac:dyDescent="0.3">
      <c r="C2475" s="1"/>
      <c r="D2475" s="1"/>
      <c r="E2475" s="1"/>
    </row>
    <row r="2476" spans="3:6" x14ac:dyDescent="0.3">
      <c r="C2476" s="1"/>
      <c r="D2476" s="1"/>
      <c r="E2476" s="1"/>
    </row>
    <row r="2477" spans="3:6" x14ac:dyDescent="0.3">
      <c r="C2477" s="1"/>
      <c r="D2477" s="1"/>
      <c r="E2477" s="1"/>
    </row>
    <row r="2478" spans="3:6" x14ac:dyDescent="0.3">
      <c r="C2478" s="1"/>
      <c r="D2478" s="1"/>
      <c r="E2478" s="1"/>
      <c r="F2478" s="2"/>
    </row>
    <row r="2479" spans="3:6" x14ac:dyDescent="0.3">
      <c r="C2479" s="1"/>
      <c r="D2479" s="1"/>
      <c r="E2479" s="1"/>
    </row>
    <row r="2480" spans="3:6" x14ac:dyDescent="0.3">
      <c r="C2480" s="1"/>
      <c r="D2480" s="1"/>
      <c r="E2480" s="1"/>
    </row>
    <row r="2481" spans="3:6" x14ac:dyDescent="0.3">
      <c r="C2481" s="1"/>
      <c r="D2481" s="1"/>
      <c r="E2481" s="1"/>
    </row>
    <row r="2482" spans="3:6" x14ac:dyDescent="0.3">
      <c r="C2482" s="1"/>
      <c r="D2482" s="1"/>
      <c r="E2482" s="1"/>
      <c r="F2482" s="2"/>
    </row>
    <row r="2483" spans="3:6" x14ac:dyDescent="0.3">
      <c r="C2483" s="1"/>
      <c r="D2483" s="1"/>
      <c r="E2483" s="1"/>
    </row>
    <row r="2484" spans="3:6" x14ac:dyDescent="0.3">
      <c r="C2484" s="1"/>
      <c r="D2484" s="1"/>
      <c r="E2484" s="1"/>
    </row>
    <row r="2485" spans="3:6" x14ac:dyDescent="0.3">
      <c r="C2485" s="1"/>
      <c r="D2485" s="1"/>
      <c r="E2485" s="1"/>
    </row>
    <row r="2486" spans="3:6" x14ac:dyDescent="0.3">
      <c r="C2486" s="1"/>
      <c r="D2486" s="1"/>
      <c r="E2486" s="2"/>
      <c r="F2486" s="2"/>
    </row>
    <row r="2487" spans="3:6" x14ac:dyDescent="0.3">
      <c r="C2487" s="1"/>
      <c r="D2487" s="1"/>
    </row>
    <row r="2488" spans="3:6" x14ac:dyDescent="0.3">
      <c r="C2488" s="1"/>
      <c r="D2488" s="1"/>
    </row>
    <row r="2489" spans="3:6" x14ac:dyDescent="0.3">
      <c r="C2489" s="1"/>
      <c r="D2489" s="1"/>
    </row>
    <row r="2490" spans="3:6" x14ac:dyDescent="0.3">
      <c r="C2490" s="1"/>
      <c r="D2490" s="1"/>
      <c r="E2490" s="2"/>
      <c r="F2490" s="2"/>
    </row>
    <row r="2491" spans="3:6" x14ac:dyDescent="0.3">
      <c r="C2491" s="1"/>
      <c r="D2491" s="1"/>
    </row>
    <row r="2492" spans="3:6" x14ac:dyDescent="0.3">
      <c r="C2492" s="1"/>
      <c r="D2492" s="1"/>
    </row>
    <row r="2493" spans="3:6" x14ac:dyDescent="0.3">
      <c r="C2493" s="1"/>
      <c r="D2493" s="1"/>
    </row>
    <row r="2494" spans="3:6" x14ac:dyDescent="0.3">
      <c r="C2494" s="1"/>
      <c r="D2494" s="1"/>
      <c r="E2494" s="2"/>
      <c r="F2494" s="2"/>
    </row>
    <row r="2495" spans="3:6" x14ac:dyDescent="0.3">
      <c r="C2495" s="1"/>
      <c r="D2495" s="1"/>
    </row>
    <row r="2496" spans="3:6" x14ac:dyDescent="0.3">
      <c r="C2496" s="1"/>
      <c r="D2496" s="1"/>
    </row>
    <row r="2497" spans="3:6" x14ac:dyDescent="0.3">
      <c r="C2497" s="1"/>
      <c r="D2497" s="1"/>
    </row>
    <row r="2498" spans="3:6" x14ac:dyDescent="0.3">
      <c r="C2498" s="1"/>
      <c r="D2498" s="1"/>
      <c r="E2498" s="1"/>
      <c r="F2498" s="2"/>
    </row>
    <row r="2499" spans="3:6" x14ac:dyDescent="0.3">
      <c r="C2499" s="1"/>
      <c r="D2499" s="1"/>
      <c r="E2499" s="1"/>
    </row>
    <row r="2500" spans="3:6" x14ac:dyDescent="0.3">
      <c r="C2500" s="1"/>
      <c r="D2500" s="1"/>
      <c r="E2500" s="1"/>
    </row>
    <row r="2501" spans="3:6" x14ac:dyDescent="0.3">
      <c r="C2501" s="1"/>
      <c r="D2501" s="1"/>
      <c r="E2501" s="1"/>
    </row>
    <row r="2502" spans="3:6" x14ac:dyDescent="0.3">
      <c r="C2502" s="1"/>
      <c r="D2502" s="1"/>
      <c r="E2502" s="1"/>
      <c r="F2502" s="2"/>
    </row>
    <row r="2503" spans="3:6" x14ac:dyDescent="0.3">
      <c r="C2503" s="1"/>
      <c r="D2503" s="1"/>
      <c r="E2503" s="1"/>
    </row>
    <row r="2504" spans="3:6" x14ac:dyDescent="0.3">
      <c r="C2504" s="1"/>
      <c r="D2504" s="1"/>
      <c r="E2504" s="1"/>
    </row>
    <row r="2505" spans="3:6" x14ac:dyDescent="0.3">
      <c r="C2505" s="1"/>
      <c r="D2505" s="1"/>
      <c r="E2505" s="1"/>
    </row>
    <row r="2506" spans="3:6" x14ac:dyDescent="0.3">
      <c r="C2506" s="1"/>
      <c r="D2506" s="1"/>
      <c r="E2506" s="1"/>
      <c r="F2506" s="2"/>
    </row>
    <row r="2507" spans="3:6" x14ac:dyDescent="0.3">
      <c r="C2507" s="1"/>
      <c r="D2507" s="1"/>
      <c r="E2507" s="1"/>
    </row>
    <row r="2508" spans="3:6" x14ac:dyDescent="0.3">
      <c r="C2508" s="1"/>
      <c r="D2508" s="1"/>
      <c r="E2508" s="1"/>
    </row>
    <row r="2509" spans="3:6" x14ac:dyDescent="0.3">
      <c r="C2509" s="1"/>
      <c r="D2509" s="1"/>
      <c r="E2509" s="1"/>
    </row>
    <row r="2510" spans="3:6" x14ac:dyDescent="0.3">
      <c r="C2510" s="1"/>
      <c r="D2510" s="1"/>
      <c r="E2510" s="1"/>
      <c r="F2510" s="2"/>
    </row>
    <row r="2511" spans="3:6" x14ac:dyDescent="0.3">
      <c r="C2511" s="1"/>
      <c r="D2511" s="1"/>
      <c r="E2511" s="1"/>
    </row>
    <row r="2512" spans="3:6" x14ac:dyDescent="0.3">
      <c r="C2512" s="1"/>
      <c r="D2512" s="1"/>
      <c r="E2512" s="1"/>
    </row>
    <row r="2513" spans="3:6" x14ac:dyDescent="0.3">
      <c r="C2513" s="1"/>
      <c r="D2513" s="1"/>
      <c r="E2513" s="1"/>
    </row>
    <row r="2514" spans="3:6" x14ac:dyDescent="0.3">
      <c r="C2514" s="1"/>
      <c r="D2514" s="1"/>
      <c r="E2514" s="1"/>
      <c r="F2514" s="2"/>
    </row>
    <row r="2515" spans="3:6" x14ac:dyDescent="0.3">
      <c r="C2515" s="1"/>
      <c r="D2515" s="1"/>
      <c r="E2515" s="1"/>
    </row>
    <row r="2516" spans="3:6" x14ac:dyDescent="0.3">
      <c r="C2516" s="1"/>
      <c r="D2516" s="1"/>
      <c r="E2516" s="1"/>
    </row>
    <row r="2517" spans="3:6" x14ac:dyDescent="0.3">
      <c r="C2517" s="1"/>
      <c r="D2517" s="1"/>
      <c r="E2517" s="1"/>
    </row>
    <row r="2518" spans="3:6" x14ac:dyDescent="0.3">
      <c r="C2518" s="1"/>
      <c r="D2518" s="1"/>
      <c r="E2518" s="1"/>
      <c r="F2518" s="2"/>
    </row>
    <row r="2519" spans="3:6" x14ac:dyDescent="0.3">
      <c r="C2519" s="1"/>
      <c r="D2519" s="1"/>
      <c r="E2519" s="1"/>
    </row>
    <row r="2520" spans="3:6" x14ac:dyDescent="0.3">
      <c r="C2520" s="1"/>
      <c r="D2520" s="1"/>
      <c r="E2520" s="1"/>
    </row>
    <row r="2521" spans="3:6" x14ac:dyDescent="0.3">
      <c r="C2521" s="1"/>
      <c r="D2521" s="1"/>
      <c r="E2521" s="1"/>
    </row>
    <row r="2522" spans="3:6" x14ac:dyDescent="0.3">
      <c r="C2522" s="1"/>
      <c r="D2522" s="1"/>
      <c r="E2522" s="1"/>
      <c r="F2522" s="2"/>
    </row>
    <row r="2523" spans="3:6" x14ac:dyDescent="0.3">
      <c r="C2523" s="1"/>
      <c r="D2523" s="1"/>
      <c r="E2523" s="1"/>
    </row>
    <row r="2524" spans="3:6" x14ac:dyDescent="0.3">
      <c r="C2524" s="1"/>
      <c r="D2524" s="1"/>
      <c r="E2524" s="1"/>
    </row>
    <row r="2525" spans="3:6" x14ac:dyDescent="0.3">
      <c r="C2525" s="1"/>
      <c r="D2525" s="1"/>
      <c r="E2525" s="1"/>
    </row>
    <row r="2526" spans="3:6" x14ac:dyDescent="0.3">
      <c r="C2526" s="1"/>
      <c r="D2526" s="1"/>
      <c r="E2526" s="1"/>
      <c r="F2526" s="2"/>
    </row>
    <row r="2527" spans="3:6" x14ac:dyDescent="0.3">
      <c r="C2527" s="1"/>
      <c r="D2527" s="1"/>
      <c r="E2527" s="1"/>
    </row>
    <row r="2528" spans="3:6" x14ac:dyDescent="0.3">
      <c r="C2528" s="1"/>
      <c r="D2528" s="1"/>
      <c r="E2528" s="1"/>
    </row>
    <row r="2529" spans="3:6" x14ac:dyDescent="0.3">
      <c r="C2529" s="1"/>
      <c r="D2529" s="1"/>
      <c r="E2529" s="1"/>
    </row>
    <row r="2530" spans="3:6" x14ac:dyDescent="0.3">
      <c r="C2530" s="1"/>
      <c r="D2530" s="1"/>
      <c r="E2530" s="1"/>
      <c r="F2530" s="2"/>
    </row>
    <row r="2531" spans="3:6" x14ac:dyDescent="0.3">
      <c r="C2531" s="1"/>
      <c r="D2531" s="1"/>
      <c r="E2531" s="1"/>
    </row>
    <row r="2532" spans="3:6" x14ac:dyDescent="0.3">
      <c r="C2532" s="1"/>
      <c r="D2532" s="1"/>
      <c r="E2532" s="1"/>
    </row>
    <row r="2533" spans="3:6" x14ac:dyDescent="0.3">
      <c r="C2533" s="1"/>
      <c r="D2533" s="1"/>
      <c r="E2533" s="1"/>
    </row>
    <row r="2534" spans="3:6" x14ac:dyDescent="0.3">
      <c r="C2534" s="1"/>
      <c r="D2534" s="1"/>
      <c r="E2534" s="2"/>
      <c r="F2534" s="2"/>
    </row>
    <row r="2535" spans="3:6" x14ac:dyDescent="0.3">
      <c r="C2535" s="1"/>
      <c r="D2535" s="1"/>
    </row>
    <row r="2536" spans="3:6" x14ac:dyDescent="0.3">
      <c r="C2536" s="1"/>
      <c r="D2536" s="1"/>
    </row>
    <row r="2537" spans="3:6" x14ac:dyDescent="0.3">
      <c r="C2537" s="1"/>
      <c r="D2537" s="1"/>
    </row>
    <row r="2538" spans="3:6" x14ac:dyDescent="0.3">
      <c r="C2538" s="1"/>
      <c r="D2538" s="1"/>
      <c r="E2538" s="2"/>
      <c r="F2538" s="2"/>
    </row>
    <row r="2539" spans="3:6" x14ac:dyDescent="0.3">
      <c r="C2539" s="1"/>
      <c r="D2539" s="1"/>
    </row>
    <row r="2540" spans="3:6" x14ac:dyDescent="0.3">
      <c r="C2540" s="1"/>
      <c r="D2540" s="1"/>
    </row>
    <row r="2541" spans="3:6" x14ac:dyDescent="0.3">
      <c r="C2541" s="1"/>
      <c r="D2541" s="1"/>
    </row>
    <row r="2542" spans="3:6" x14ac:dyDescent="0.3">
      <c r="C2542" s="1"/>
      <c r="D2542" s="1"/>
      <c r="E2542" s="2"/>
      <c r="F2542" s="2"/>
    </row>
    <row r="2543" spans="3:6" x14ac:dyDescent="0.3">
      <c r="C2543" s="1"/>
      <c r="D2543" s="1"/>
    </row>
    <row r="2544" spans="3:6" x14ac:dyDescent="0.3">
      <c r="C2544" s="1"/>
      <c r="D2544" s="1"/>
    </row>
    <row r="2545" spans="3:6" x14ac:dyDescent="0.3">
      <c r="C2545" s="1"/>
      <c r="D2545" s="1"/>
    </row>
    <row r="2546" spans="3:6" x14ac:dyDescent="0.3">
      <c r="C2546" s="1"/>
      <c r="D2546" s="1"/>
      <c r="E2546" s="1"/>
      <c r="F2546" s="2"/>
    </row>
    <row r="2547" spans="3:6" x14ac:dyDescent="0.3">
      <c r="C2547" s="1"/>
      <c r="D2547" s="1"/>
      <c r="E2547" s="1"/>
    </row>
    <row r="2548" spans="3:6" x14ac:dyDescent="0.3">
      <c r="C2548" s="1"/>
      <c r="D2548" s="1"/>
      <c r="E2548" s="1"/>
    </row>
    <row r="2549" spans="3:6" x14ac:dyDescent="0.3">
      <c r="C2549" s="1"/>
      <c r="D2549" s="1"/>
      <c r="E2549" s="1"/>
    </row>
    <row r="2550" spans="3:6" x14ac:dyDescent="0.3">
      <c r="C2550" s="1"/>
      <c r="D2550" s="1"/>
      <c r="E2550" s="1"/>
      <c r="F2550" s="2"/>
    </row>
    <row r="2551" spans="3:6" x14ac:dyDescent="0.3">
      <c r="C2551" s="1"/>
      <c r="D2551" s="1"/>
      <c r="E2551" s="1"/>
    </row>
    <row r="2552" spans="3:6" x14ac:dyDescent="0.3">
      <c r="C2552" s="1"/>
      <c r="D2552" s="1"/>
      <c r="E2552" s="1"/>
    </row>
    <row r="2553" spans="3:6" x14ac:dyDescent="0.3">
      <c r="C2553" s="1"/>
      <c r="D2553" s="1"/>
      <c r="E2553" s="1"/>
    </row>
    <row r="2554" spans="3:6" x14ac:dyDescent="0.3">
      <c r="C2554" s="1"/>
      <c r="D2554" s="1"/>
      <c r="E2554" s="1"/>
      <c r="F2554" s="2"/>
    </row>
    <row r="2555" spans="3:6" x14ac:dyDescent="0.3">
      <c r="C2555" s="1"/>
      <c r="D2555" s="1"/>
      <c r="E2555" s="1"/>
    </row>
    <row r="2556" spans="3:6" x14ac:dyDescent="0.3">
      <c r="C2556" s="1"/>
      <c r="D2556" s="1"/>
      <c r="E2556" s="1"/>
    </row>
    <row r="2557" spans="3:6" x14ac:dyDescent="0.3">
      <c r="C2557" s="1"/>
      <c r="D2557" s="1"/>
      <c r="E2557" s="1"/>
    </row>
    <row r="2558" spans="3:6" x14ac:dyDescent="0.3">
      <c r="C2558" s="1"/>
      <c r="D2558" s="1"/>
      <c r="E2558" s="1"/>
      <c r="F2558" s="2"/>
    </row>
    <row r="2559" spans="3:6" x14ac:dyDescent="0.3">
      <c r="C2559" s="1"/>
      <c r="D2559" s="1"/>
      <c r="E2559" s="1"/>
    </row>
    <row r="2560" spans="3:6" x14ac:dyDescent="0.3">
      <c r="C2560" s="1"/>
      <c r="D2560" s="1"/>
      <c r="E2560" s="1"/>
    </row>
    <row r="2561" spans="3:6" x14ac:dyDescent="0.3">
      <c r="C2561" s="1"/>
      <c r="D2561" s="1"/>
      <c r="E2561" s="1"/>
    </row>
    <row r="2562" spans="3:6" x14ac:dyDescent="0.3">
      <c r="C2562" s="1"/>
      <c r="D2562" s="1"/>
      <c r="E2562" s="1"/>
      <c r="F2562" s="2"/>
    </row>
    <row r="2563" spans="3:6" x14ac:dyDescent="0.3">
      <c r="C2563" s="1"/>
      <c r="D2563" s="1"/>
      <c r="E2563" s="1"/>
    </row>
    <row r="2564" spans="3:6" x14ac:dyDescent="0.3">
      <c r="C2564" s="1"/>
      <c r="D2564" s="1"/>
      <c r="E2564" s="1"/>
    </row>
    <row r="2565" spans="3:6" x14ac:dyDescent="0.3">
      <c r="C2565" s="1"/>
      <c r="D2565" s="1"/>
      <c r="E2565" s="1"/>
    </row>
    <row r="2566" spans="3:6" x14ac:dyDescent="0.3">
      <c r="C2566" s="1"/>
      <c r="D2566" s="1"/>
      <c r="E2566" s="1"/>
      <c r="F2566" s="2"/>
    </row>
    <row r="2567" spans="3:6" x14ac:dyDescent="0.3">
      <c r="C2567" s="1"/>
      <c r="D2567" s="1"/>
      <c r="E2567" s="1"/>
    </row>
    <row r="2568" spans="3:6" x14ac:dyDescent="0.3">
      <c r="C2568" s="1"/>
      <c r="D2568" s="1"/>
      <c r="E2568" s="1"/>
    </row>
    <row r="2569" spans="3:6" x14ac:dyDescent="0.3">
      <c r="C2569" s="1"/>
      <c r="D2569" s="1"/>
      <c r="E2569" s="1"/>
    </row>
    <row r="2570" spans="3:6" x14ac:dyDescent="0.3">
      <c r="C2570" s="1"/>
      <c r="D2570" s="1"/>
      <c r="E2570" s="1"/>
      <c r="F2570" s="2"/>
    </row>
    <row r="2571" spans="3:6" x14ac:dyDescent="0.3">
      <c r="C2571" s="1"/>
      <c r="D2571" s="1"/>
      <c r="E2571" s="1"/>
    </row>
    <row r="2572" spans="3:6" x14ac:dyDescent="0.3">
      <c r="C2572" s="1"/>
      <c r="D2572" s="1"/>
      <c r="E2572" s="1"/>
    </row>
    <row r="2573" spans="3:6" x14ac:dyDescent="0.3">
      <c r="C2573" s="1"/>
      <c r="D2573" s="1"/>
      <c r="E2573" s="1"/>
    </row>
    <row r="2574" spans="3:6" x14ac:dyDescent="0.3">
      <c r="C2574" s="1"/>
      <c r="D2574" s="1"/>
      <c r="E2574" s="1"/>
      <c r="F2574" s="2"/>
    </row>
    <row r="2575" spans="3:6" x14ac:dyDescent="0.3">
      <c r="C2575" s="1"/>
      <c r="D2575" s="1"/>
      <c r="E2575" s="1"/>
    </row>
    <row r="2576" spans="3:6" x14ac:dyDescent="0.3">
      <c r="C2576" s="1"/>
      <c r="D2576" s="1"/>
      <c r="E2576" s="1"/>
    </row>
    <row r="2577" spans="3:6" x14ac:dyDescent="0.3">
      <c r="C2577" s="1"/>
      <c r="D2577" s="1"/>
      <c r="E2577" s="1"/>
    </row>
    <row r="2578" spans="3:6" x14ac:dyDescent="0.3">
      <c r="C2578" s="1"/>
      <c r="D2578" s="1"/>
      <c r="E2578" s="1"/>
      <c r="F2578" s="2"/>
    </row>
    <row r="2579" spans="3:6" x14ac:dyDescent="0.3">
      <c r="C2579" s="1"/>
      <c r="D2579" s="1"/>
      <c r="E2579" s="1"/>
    </row>
    <row r="2580" spans="3:6" x14ac:dyDescent="0.3">
      <c r="C2580" s="1"/>
      <c r="D2580" s="1"/>
      <c r="E2580" s="1"/>
    </row>
    <row r="2581" spans="3:6" x14ac:dyDescent="0.3">
      <c r="C2581" s="1"/>
      <c r="D2581" s="1"/>
      <c r="E2581" s="1"/>
    </row>
    <row r="2582" spans="3:6" x14ac:dyDescent="0.3">
      <c r="C2582" s="1"/>
      <c r="D2582" s="1"/>
      <c r="E2582" s="2"/>
      <c r="F2582" s="2"/>
    </row>
    <row r="2583" spans="3:6" x14ac:dyDescent="0.3">
      <c r="C2583" s="1"/>
      <c r="D2583" s="1"/>
    </row>
    <row r="2584" spans="3:6" x14ac:dyDescent="0.3">
      <c r="C2584" s="1"/>
      <c r="D2584" s="1"/>
    </row>
    <row r="2585" spans="3:6" x14ac:dyDescent="0.3">
      <c r="C2585" s="1"/>
      <c r="D2585" s="1"/>
    </row>
    <row r="2586" spans="3:6" x14ac:dyDescent="0.3">
      <c r="C2586" s="1"/>
      <c r="D2586" s="1"/>
      <c r="E2586" s="2"/>
      <c r="F2586" s="2"/>
    </row>
    <row r="2587" spans="3:6" x14ac:dyDescent="0.3">
      <c r="C2587" s="1"/>
      <c r="D2587" s="1"/>
    </row>
    <row r="2588" spans="3:6" x14ac:dyDescent="0.3">
      <c r="C2588" s="1"/>
      <c r="D2588" s="1"/>
    </row>
    <row r="2589" spans="3:6" x14ac:dyDescent="0.3">
      <c r="C2589" s="1"/>
      <c r="D2589" s="1"/>
    </row>
    <row r="2590" spans="3:6" x14ac:dyDescent="0.3">
      <c r="C2590" s="1"/>
      <c r="D2590" s="1"/>
      <c r="E2590" s="2"/>
      <c r="F2590" s="2"/>
    </row>
    <row r="2591" spans="3:6" x14ac:dyDescent="0.3">
      <c r="C2591" s="1"/>
      <c r="D2591" s="1"/>
    </row>
    <row r="2592" spans="3:6" x14ac:dyDescent="0.3">
      <c r="C2592" s="1"/>
      <c r="D2592" s="1"/>
    </row>
    <row r="2593" spans="3:6" x14ac:dyDescent="0.3">
      <c r="C2593" s="1"/>
      <c r="D2593" s="1"/>
    </row>
    <row r="2594" spans="3:6" x14ac:dyDescent="0.3">
      <c r="C2594" s="1"/>
      <c r="D2594" s="1"/>
      <c r="E2594" s="1"/>
      <c r="F2594" s="2"/>
    </row>
    <row r="2595" spans="3:6" x14ac:dyDescent="0.3">
      <c r="C2595" s="1"/>
      <c r="E2595" s="1"/>
    </row>
    <row r="2596" spans="3:6" x14ac:dyDescent="0.3">
      <c r="C2596" s="1"/>
      <c r="D2596" s="1"/>
      <c r="E2596" s="1"/>
    </row>
    <row r="2597" spans="3:6" x14ac:dyDescent="0.3">
      <c r="C2597" s="1"/>
      <c r="D2597" s="1"/>
      <c r="E2597" s="1"/>
    </row>
    <row r="2598" spans="3:6" x14ac:dyDescent="0.3">
      <c r="C2598" s="1"/>
      <c r="D2598" s="1"/>
      <c r="E2598" s="1"/>
      <c r="F2598" s="2"/>
    </row>
    <row r="2599" spans="3:6" x14ac:dyDescent="0.3">
      <c r="C2599" s="1"/>
      <c r="E2599" s="1"/>
    </row>
    <row r="2600" spans="3:6" x14ac:dyDescent="0.3">
      <c r="C2600" s="1"/>
      <c r="D2600" s="1"/>
      <c r="E2600" s="1"/>
    </row>
    <row r="2601" spans="3:6" x14ac:dyDescent="0.3">
      <c r="C2601" s="1"/>
      <c r="D2601" s="1"/>
      <c r="E2601" s="1"/>
    </row>
    <row r="2602" spans="3:6" x14ac:dyDescent="0.3">
      <c r="C2602" s="1"/>
      <c r="D2602" s="1"/>
      <c r="E2602" s="1"/>
      <c r="F2602" s="2"/>
    </row>
    <row r="2603" spans="3:6" x14ac:dyDescent="0.3">
      <c r="C2603" s="1"/>
      <c r="E2603" s="1"/>
    </row>
    <row r="2604" spans="3:6" x14ac:dyDescent="0.3">
      <c r="C2604" s="1"/>
      <c r="D2604" s="1"/>
      <c r="E2604" s="1"/>
    </row>
    <row r="2605" spans="3:6" x14ac:dyDescent="0.3">
      <c r="C2605" s="1"/>
      <c r="D2605" s="1"/>
      <c r="E2605" s="1"/>
    </row>
    <row r="2606" spans="3:6" x14ac:dyDescent="0.3">
      <c r="C2606" s="1"/>
      <c r="D2606" s="1"/>
      <c r="E2606" s="1"/>
      <c r="F2606" s="2"/>
    </row>
    <row r="2607" spans="3:6" x14ac:dyDescent="0.3">
      <c r="C2607" s="1"/>
      <c r="E2607" s="1"/>
    </row>
    <row r="2608" spans="3:6" x14ac:dyDescent="0.3">
      <c r="C2608" s="1"/>
      <c r="D2608" s="1"/>
      <c r="E2608" s="1"/>
    </row>
    <row r="2609" spans="3:6" x14ac:dyDescent="0.3">
      <c r="C2609" s="1"/>
      <c r="D2609" s="1"/>
      <c r="E2609" s="1"/>
    </row>
    <row r="2610" spans="3:6" x14ac:dyDescent="0.3">
      <c r="C2610" s="1"/>
      <c r="D2610" s="1"/>
      <c r="E2610" s="1"/>
      <c r="F2610" s="2"/>
    </row>
    <row r="2611" spans="3:6" x14ac:dyDescent="0.3">
      <c r="C2611" s="1"/>
      <c r="E2611" s="1"/>
    </row>
    <row r="2612" spans="3:6" x14ac:dyDescent="0.3">
      <c r="C2612" s="1"/>
      <c r="D2612" s="1"/>
      <c r="E2612" s="1"/>
    </row>
    <row r="2613" spans="3:6" x14ac:dyDescent="0.3">
      <c r="C2613" s="1"/>
      <c r="D2613" s="1"/>
      <c r="E2613" s="1"/>
    </row>
    <row r="2614" spans="3:6" x14ac:dyDescent="0.3">
      <c r="C2614" s="1"/>
      <c r="D2614" s="1"/>
      <c r="E2614" s="1"/>
      <c r="F2614" s="2"/>
    </row>
    <row r="2615" spans="3:6" x14ac:dyDescent="0.3">
      <c r="C2615" s="1"/>
      <c r="E2615" s="1"/>
    </row>
    <row r="2616" spans="3:6" x14ac:dyDescent="0.3">
      <c r="C2616" s="1"/>
      <c r="D2616" s="1"/>
      <c r="E2616" s="1"/>
    </row>
    <row r="2617" spans="3:6" x14ac:dyDescent="0.3">
      <c r="C2617" s="1"/>
      <c r="D2617" s="1"/>
      <c r="E2617" s="1"/>
    </row>
    <row r="2618" spans="3:6" x14ac:dyDescent="0.3">
      <c r="C2618" s="1"/>
      <c r="D2618" s="1"/>
      <c r="E2618" s="1"/>
      <c r="F2618" s="2"/>
    </row>
    <row r="2619" spans="3:6" x14ac:dyDescent="0.3">
      <c r="C2619" s="1"/>
      <c r="E2619" s="1"/>
    </row>
    <row r="2620" spans="3:6" x14ac:dyDescent="0.3">
      <c r="C2620" s="1"/>
      <c r="D2620" s="1"/>
      <c r="E2620" s="1"/>
    </row>
    <row r="2621" spans="3:6" x14ac:dyDescent="0.3">
      <c r="C2621" s="1"/>
      <c r="D2621" s="1"/>
      <c r="E2621" s="1"/>
    </row>
    <row r="2622" spans="3:6" x14ac:dyDescent="0.3">
      <c r="C2622" s="1"/>
      <c r="D2622" s="1"/>
      <c r="E2622" s="1"/>
      <c r="F2622" s="2"/>
    </row>
    <row r="2623" spans="3:6" x14ac:dyDescent="0.3">
      <c r="C2623" s="1"/>
      <c r="E2623" s="1"/>
    </row>
    <row r="2624" spans="3:6" x14ac:dyDescent="0.3">
      <c r="C2624" s="1"/>
      <c r="D2624" s="1"/>
      <c r="E2624" s="1"/>
    </row>
    <row r="2625" spans="3:6" x14ac:dyDescent="0.3">
      <c r="C2625" s="1"/>
      <c r="D2625" s="1"/>
      <c r="E2625" s="1"/>
    </row>
    <row r="2626" spans="3:6" x14ac:dyDescent="0.3">
      <c r="C2626" s="1"/>
      <c r="D2626" s="1"/>
      <c r="E2626" s="1"/>
      <c r="F2626" s="2"/>
    </row>
    <row r="2627" spans="3:6" x14ac:dyDescent="0.3">
      <c r="C2627" s="1"/>
      <c r="E2627" s="1"/>
    </row>
    <row r="2628" spans="3:6" x14ac:dyDescent="0.3">
      <c r="C2628" s="1"/>
      <c r="D2628" s="1"/>
      <c r="E2628" s="1"/>
    </row>
    <row r="2629" spans="3:6" x14ac:dyDescent="0.3">
      <c r="C2629" s="1"/>
      <c r="D2629" s="1"/>
      <c r="E2629" s="1"/>
    </row>
    <row r="2630" spans="3:6" x14ac:dyDescent="0.3">
      <c r="C2630" s="1"/>
      <c r="D2630" s="1"/>
      <c r="E2630" s="2"/>
      <c r="F2630" s="2"/>
    </row>
    <row r="2631" spans="3:6" x14ac:dyDescent="0.3">
      <c r="C2631" s="1"/>
    </row>
    <row r="2632" spans="3:6" x14ac:dyDescent="0.3">
      <c r="C2632" s="1"/>
      <c r="D2632" s="1"/>
    </row>
    <row r="2633" spans="3:6" x14ac:dyDescent="0.3">
      <c r="C2633" s="1"/>
      <c r="D2633" s="1"/>
    </row>
    <row r="2634" spans="3:6" x14ac:dyDescent="0.3">
      <c r="C2634" s="1"/>
      <c r="D2634" s="1"/>
      <c r="E2634" s="2"/>
      <c r="F2634" s="2"/>
    </row>
    <row r="2635" spans="3:6" x14ac:dyDescent="0.3">
      <c r="C2635" s="1"/>
    </row>
    <row r="2636" spans="3:6" x14ac:dyDescent="0.3">
      <c r="C2636" s="1"/>
      <c r="D2636" s="1"/>
    </row>
    <row r="2637" spans="3:6" x14ac:dyDescent="0.3">
      <c r="C2637" s="1"/>
      <c r="D2637" s="1"/>
    </row>
    <row r="2638" spans="3:6" x14ac:dyDescent="0.3">
      <c r="C2638" s="1"/>
      <c r="D2638" s="1"/>
      <c r="E2638" s="2"/>
      <c r="F2638" s="2"/>
    </row>
    <row r="2639" spans="3:6" x14ac:dyDescent="0.3">
      <c r="C2639" s="1"/>
    </row>
    <row r="2640" spans="3:6" x14ac:dyDescent="0.3">
      <c r="C2640" s="1"/>
      <c r="D2640" s="1"/>
    </row>
    <row r="2641" spans="3:5" x14ac:dyDescent="0.3">
      <c r="C2641" s="1"/>
      <c r="D2641" s="1"/>
    </row>
    <row r="2642" spans="3:5" x14ac:dyDescent="0.3">
      <c r="C2642" s="1"/>
      <c r="D2642" s="1"/>
      <c r="E2642" s="1"/>
    </row>
    <row r="2643" spans="3:5" x14ac:dyDescent="0.3">
      <c r="C2643" s="1"/>
      <c r="D2643" s="1"/>
      <c r="E2643" s="1"/>
    </row>
    <row r="2644" spans="3:5" x14ac:dyDescent="0.3">
      <c r="C2644" s="1"/>
      <c r="D2644" s="1"/>
      <c r="E2644" s="1"/>
    </row>
    <row r="2645" spans="3:5" x14ac:dyDescent="0.3">
      <c r="C2645" s="1"/>
      <c r="D2645" s="1"/>
      <c r="E2645" s="1"/>
    </row>
    <row r="2646" spans="3:5" x14ac:dyDescent="0.3">
      <c r="C2646" s="1"/>
      <c r="D2646" s="1"/>
      <c r="E2646" s="1"/>
    </row>
    <row r="2647" spans="3:5" x14ac:dyDescent="0.3">
      <c r="C2647" s="1"/>
      <c r="D2647" s="1"/>
      <c r="E2647" s="1"/>
    </row>
    <row r="2648" spans="3:5" x14ac:dyDescent="0.3">
      <c r="C2648" s="1"/>
      <c r="D2648" s="1"/>
      <c r="E2648" s="1"/>
    </row>
    <row r="2649" spans="3:5" x14ac:dyDescent="0.3">
      <c r="C2649" s="1"/>
      <c r="D2649" s="1"/>
      <c r="E2649" s="1"/>
    </row>
    <row r="2650" spans="3:5" x14ac:dyDescent="0.3">
      <c r="C2650" s="1"/>
      <c r="D2650" s="1"/>
      <c r="E2650" s="1"/>
    </row>
    <row r="2651" spans="3:5" x14ac:dyDescent="0.3">
      <c r="C2651" s="1"/>
      <c r="D2651" s="1"/>
      <c r="E2651" s="1"/>
    </row>
    <row r="2652" spans="3:5" x14ac:dyDescent="0.3">
      <c r="C2652" s="1"/>
      <c r="D2652" s="1"/>
      <c r="E2652" s="1"/>
    </row>
    <row r="2653" spans="3:5" x14ac:dyDescent="0.3">
      <c r="C2653" s="1"/>
      <c r="D2653" s="1"/>
      <c r="E2653" s="1"/>
    </row>
    <row r="2654" spans="3:5" x14ac:dyDescent="0.3">
      <c r="C2654" s="1"/>
      <c r="D2654" s="1"/>
      <c r="E2654" s="1"/>
    </row>
    <row r="2655" spans="3:5" x14ac:dyDescent="0.3">
      <c r="C2655" s="1"/>
      <c r="D2655" s="1"/>
      <c r="E2655" s="1"/>
    </row>
    <row r="2656" spans="3:5" x14ac:dyDescent="0.3">
      <c r="C2656" s="1"/>
      <c r="D2656" s="1"/>
      <c r="E2656" s="1"/>
    </row>
    <row r="2657" spans="3:5" x14ac:dyDescent="0.3">
      <c r="C2657" s="1"/>
      <c r="D2657" s="1"/>
      <c r="E2657" s="1"/>
    </row>
    <row r="2658" spans="3:5" x14ac:dyDescent="0.3">
      <c r="C2658" s="1"/>
      <c r="D2658" s="1"/>
      <c r="E2658" s="1"/>
    </row>
    <row r="2659" spans="3:5" x14ac:dyDescent="0.3">
      <c r="C2659" s="1"/>
      <c r="D2659" s="1"/>
      <c r="E2659" s="1"/>
    </row>
    <row r="2660" spans="3:5" x14ac:dyDescent="0.3">
      <c r="C2660" s="1"/>
      <c r="D2660" s="1"/>
    </row>
    <row r="2661" spans="3:5" x14ac:dyDescent="0.3">
      <c r="C2661" s="1"/>
      <c r="D2661" s="1"/>
    </row>
    <row r="2662" spans="3:5" x14ac:dyDescent="0.3">
      <c r="C2662" s="1"/>
      <c r="D2662" s="1"/>
    </row>
    <row r="2663" spans="3:5" x14ac:dyDescent="0.3">
      <c r="C2663" s="1"/>
      <c r="D2663" s="1"/>
    </row>
    <row r="2664" spans="3:5" x14ac:dyDescent="0.3">
      <c r="C2664" s="1"/>
      <c r="D2664" s="1"/>
    </row>
    <row r="2665" spans="3:5" x14ac:dyDescent="0.3">
      <c r="C2665" s="1"/>
      <c r="D2665" s="1"/>
    </row>
    <row r="2666" spans="3:5" x14ac:dyDescent="0.3">
      <c r="C2666" s="1"/>
      <c r="D2666" s="1"/>
      <c r="E2666" s="1"/>
    </row>
    <row r="2667" spans="3:5" x14ac:dyDescent="0.3">
      <c r="C2667" s="1"/>
      <c r="D2667" s="1"/>
      <c r="E2667" s="1"/>
    </row>
    <row r="2668" spans="3:5" x14ac:dyDescent="0.3">
      <c r="C2668" s="1"/>
      <c r="D2668" s="1"/>
      <c r="E2668" s="1"/>
    </row>
    <row r="2669" spans="3:5" x14ac:dyDescent="0.3">
      <c r="C2669" s="1"/>
      <c r="D2669" s="1"/>
      <c r="E2669" s="1"/>
    </row>
    <row r="2670" spans="3:5" x14ac:dyDescent="0.3">
      <c r="C2670" s="1"/>
      <c r="D2670" s="1"/>
      <c r="E2670" s="1"/>
    </row>
    <row r="2671" spans="3:5" x14ac:dyDescent="0.3">
      <c r="C2671" s="1"/>
      <c r="D2671" s="1"/>
      <c r="E2671" s="1"/>
    </row>
    <row r="2672" spans="3:5" x14ac:dyDescent="0.3">
      <c r="C2672" s="1"/>
      <c r="D2672" s="1"/>
      <c r="E2672" s="1"/>
    </row>
    <row r="2673" spans="3:5" x14ac:dyDescent="0.3">
      <c r="C2673" s="1"/>
      <c r="D2673" s="1"/>
      <c r="E2673" s="1"/>
    </row>
    <row r="2674" spans="3:5" x14ac:dyDescent="0.3">
      <c r="C2674" s="1"/>
      <c r="D2674" s="1"/>
      <c r="E2674" s="1"/>
    </row>
    <row r="2675" spans="3:5" x14ac:dyDescent="0.3">
      <c r="C2675" s="1"/>
      <c r="D2675" s="1"/>
      <c r="E2675" s="1"/>
    </row>
    <row r="2676" spans="3:5" x14ac:dyDescent="0.3">
      <c r="C2676" s="1"/>
      <c r="D2676" s="1"/>
      <c r="E2676" s="1"/>
    </row>
    <row r="2677" spans="3:5" x14ac:dyDescent="0.3">
      <c r="C2677" s="1"/>
      <c r="D2677" s="1"/>
      <c r="E2677" s="1"/>
    </row>
    <row r="2678" spans="3:5" x14ac:dyDescent="0.3">
      <c r="C2678" s="1"/>
      <c r="D2678" s="1"/>
      <c r="E2678" s="1"/>
    </row>
    <row r="2679" spans="3:5" x14ac:dyDescent="0.3">
      <c r="C2679" s="1"/>
      <c r="D2679" s="1"/>
      <c r="E2679" s="1"/>
    </row>
    <row r="2680" spans="3:5" x14ac:dyDescent="0.3">
      <c r="C2680" s="1"/>
      <c r="D2680" s="1"/>
      <c r="E2680" s="1"/>
    </row>
    <row r="2681" spans="3:5" x14ac:dyDescent="0.3">
      <c r="C2681" s="1"/>
      <c r="D2681" s="1"/>
      <c r="E2681" s="1"/>
    </row>
    <row r="2682" spans="3:5" x14ac:dyDescent="0.3">
      <c r="C2682" s="1"/>
      <c r="D2682" s="1"/>
      <c r="E2682" s="1"/>
    </row>
    <row r="2683" spans="3:5" x14ac:dyDescent="0.3">
      <c r="C2683" s="1"/>
      <c r="D2683" s="1"/>
      <c r="E2683" s="1"/>
    </row>
    <row r="2684" spans="3:5" x14ac:dyDescent="0.3">
      <c r="C2684" s="1"/>
      <c r="D2684" s="1"/>
    </row>
    <row r="2685" spans="3:5" x14ac:dyDescent="0.3">
      <c r="C2685" s="1"/>
      <c r="D2685" s="1"/>
    </row>
    <row r="2686" spans="3:5" x14ac:dyDescent="0.3">
      <c r="C2686" s="1"/>
      <c r="D2686" s="1"/>
    </row>
    <row r="2687" spans="3:5" x14ac:dyDescent="0.3">
      <c r="C2687" s="1"/>
      <c r="D2687" s="1"/>
    </row>
    <row r="2688" spans="3:5" x14ac:dyDescent="0.3">
      <c r="C2688" s="1"/>
      <c r="D2688" s="1"/>
    </row>
    <row r="2689" spans="3:5" x14ac:dyDescent="0.3">
      <c r="C2689" s="1"/>
      <c r="D2689" s="1"/>
    </row>
    <row r="2690" spans="3:5" x14ac:dyDescent="0.3">
      <c r="C2690" s="1"/>
      <c r="D2690" s="1"/>
      <c r="E2690" s="1"/>
    </row>
    <row r="2691" spans="3:5" x14ac:dyDescent="0.3">
      <c r="C2691" s="1"/>
      <c r="D2691" s="1"/>
      <c r="E2691" s="1"/>
    </row>
    <row r="2692" spans="3:5" x14ac:dyDescent="0.3">
      <c r="C2692" s="1"/>
      <c r="D2692" s="1"/>
      <c r="E2692" s="1"/>
    </row>
    <row r="2693" spans="3:5" x14ac:dyDescent="0.3">
      <c r="C2693" s="1"/>
      <c r="D2693" s="1"/>
      <c r="E2693" s="1"/>
    </row>
    <row r="2694" spans="3:5" x14ac:dyDescent="0.3">
      <c r="C2694" s="1"/>
      <c r="D2694" s="1"/>
      <c r="E2694" s="1"/>
    </row>
    <row r="2695" spans="3:5" x14ac:dyDescent="0.3">
      <c r="C2695" s="1"/>
      <c r="D2695" s="1"/>
      <c r="E2695" s="1"/>
    </row>
    <row r="2696" spans="3:5" x14ac:dyDescent="0.3">
      <c r="C2696" s="1"/>
      <c r="D2696" s="1"/>
      <c r="E2696" s="1"/>
    </row>
    <row r="2697" spans="3:5" x14ac:dyDescent="0.3">
      <c r="C2697" s="1"/>
      <c r="D2697" s="1"/>
      <c r="E2697" s="1"/>
    </row>
    <row r="2698" spans="3:5" x14ac:dyDescent="0.3">
      <c r="C2698" s="1"/>
      <c r="D2698" s="1"/>
      <c r="E2698" s="1"/>
    </row>
    <row r="2699" spans="3:5" x14ac:dyDescent="0.3">
      <c r="C2699" s="1"/>
      <c r="D2699" s="1"/>
      <c r="E2699" s="1"/>
    </row>
    <row r="2700" spans="3:5" x14ac:dyDescent="0.3">
      <c r="C2700" s="1"/>
      <c r="D2700" s="1"/>
      <c r="E2700" s="1"/>
    </row>
    <row r="2701" spans="3:5" x14ac:dyDescent="0.3">
      <c r="C2701" s="1"/>
      <c r="D2701" s="1"/>
      <c r="E2701" s="1"/>
    </row>
    <row r="2702" spans="3:5" x14ac:dyDescent="0.3">
      <c r="C2702" s="1"/>
      <c r="D2702" s="1"/>
      <c r="E2702" s="1"/>
    </row>
    <row r="2703" spans="3:5" x14ac:dyDescent="0.3">
      <c r="C2703" s="1"/>
      <c r="D2703" s="1"/>
      <c r="E2703" s="1"/>
    </row>
    <row r="2704" spans="3:5" x14ac:dyDescent="0.3">
      <c r="C2704" s="1"/>
      <c r="D2704" s="1"/>
      <c r="E2704" s="1"/>
    </row>
    <row r="2705" spans="3:5" x14ac:dyDescent="0.3">
      <c r="C2705" s="1"/>
      <c r="D2705" s="1"/>
      <c r="E2705" s="1"/>
    </row>
    <row r="2706" spans="3:5" x14ac:dyDescent="0.3">
      <c r="C2706" s="1"/>
      <c r="D2706" s="1"/>
      <c r="E2706" s="1"/>
    </row>
    <row r="2707" spans="3:5" x14ac:dyDescent="0.3">
      <c r="C2707" s="1"/>
      <c r="D2707" s="1"/>
      <c r="E2707" s="1"/>
    </row>
    <row r="2708" spans="3:5" x14ac:dyDescent="0.3">
      <c r="C2708" s="1"/>
      <c r="D2708" s="1"/>
    </row>
    <row r="2709" spans="3:5" x14ac:dyDescent="0.3">
      <c r="C2709" s="1"/>
      <c r="D2709" s="1"/>
    </row>
    <row r="2710" spans="3:5" x14ac:dyDescent="0.3">
      <c r="C2710" s="1"/>
      <c r="D2710" s="1"/>
    </row>
    <row r="2711" spans="3:5" x14ac:dyDescent="0.3">
      <c r="C2711" s="1"/>
      <c r="D2711" s="1"/>
    </row>
    <row r="2712" spans="3:5" x14ac:dyDescent="0.3">
      <c r="C2712" s="1"/>
      <c r="D2712" s="1"/>
    </row>
    <row r="2713" spans="3:5" x14ac:dyDescent="0.3">
      <c r="C2713" s="1"/>
      <c r="D2713" s="1"/>
    </row>
  </sheetData>
  <autoFilter ref="A1:F1" xr:uid="{0FD83C06-7C9E-4EAB-97DE-EEDB64C379EC}">
    <sortState xmlns:xlrd2="http://schemas.microsoft.com/office/spreadsheetml/2017/richdata2" ref="A2:F745">
      <sortCondition descending="1" ref="C1"/>
    </sortState>
  </autoFilter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FC74-25FE-42D9-80FA-894AB89485B3}">
  <dimension ref="A1:K781"/>
  <sheetViews>
    <sheetView workbookViewId="0">
      <selection activeCell="A745" sqref="A2:C745"/>
    </sheetView>
  </sheetViews>
  <sheetFormatPr baseColWidth="10" defaultRowHeight="14.4" x14ac:dyDescent="0.3"/>
  <cols>
    <col min="1" max="1" width="8.6640625" customWidth="1"/>
    <col min="2" max="2" width="8.109375" customWidth="1"/>
    <col min="9" max="9" width="7.88671875" customWidth="1"/>
  </cols>
  <sheetData>
    <row r="1" spans="1:11" x14ac:dyDescent="0.3">
      <c r="A1" t="s">
        <v>4</v>
      </c>
      <c r="B1" t="s">
        <v>5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s="3" t="s">
        <v>9</v>
      </c>
      <c r="J1" t="s">
        <v>5</v>
      </c>
      <c r="K1" t="s">
        <v>10</v>
      </c>
    </row>
    <row r="2" spans="1:11" x14ac:dyDescent="0.3">
      <c r="A2">
        <v>2015</v>
      </c>
      <c r="B2">
        <v>12</v>
      </c>
      <c r="C2" s="1">
        <v>2015.9166666666665</v>
      </c>
      <c r="D2" s="1">
        <v>0.98816253492875272</v>
      </c>
      <c r="E2" s="1">
        <v>0.99406250453576561</v>
      </c>
      <c r="F2" s="1">
        <v>1.1323293856786798</v>
      </c>
      <c r="G2" s="1">
        <v>1.0010752208558877</v>
      </c>
      <c r="H2" s="1">
        <f>AVERAGE(D2:G2)</f>
        <v>1.0289074114997714</v>
      </c>
      <c r="J2">
        <v>12</v>
      </c>
      <c r="K2" s="4">
        <f>AVERAGEIF(B$2:B$745,$J2,H$2:H$745)</f>
        <v>1.0507553202561124</v>
      </c>
    </row>
    <row r="3" spans="1:11" x14ac:dyDescent="0.3">
      <c r="A3">
        <v>2015</v>
      </c>
      <c r="B3">
        <v>11</v>
      </c>
      <c r="C3" s="1">
        <v>2015.8333333333333</v>
      </c>
      <c r="D3" s="1">
        <v>0.98116482663793114</v>
      </c>
      <c r="E3" s="1">
        <v>0.98783305969944024</v>
      </c>
      <c r="F3" s="1">
        <v>1.1104903110482458</v>
      </c>
      <c r="G3" s="1">
        <v>0.99626213846664824</v>
      </c>
      <c r="H3" s="1">
        <f t="shared" ref="H3:H66" si="0">AVERAGE(D3:G3)</f>
        <v>1.0189375839630663</v>
      </c>
      <c r="J3">
        <v>11</v>
      </c>
      <c r="K3" s="4">
        <f t="shared" ref="K3:K13" si="1">AVERAGEIF(B$2:B$745,$J3,H$2:H$745)</f>
        <v>1.043719492012497</v>
      </c>
    </row>
    <row r="4" spans="1:11" x14ac:dyDescent="0.3">
      <c r="A4">
        <v>2015</v>
      </c>
      <c r="B4">
        <v>10</v>
      </c>
      <c r="C4" s="1">
        <v>2015.7499999999998</v>
      </c>
      <c r="D4" s="1">
        <v>0.97742765178745583</v>
      </c>
      <c r="E4" s="1">
        <v>0.98952997788581654</v>
      </c>
      <c r="F4" s="1">
        <v>1.0722449597543033</v>
      </c>
      <c r="G4" s="1">
        <v>0.99142919168208876</v>
      </c>
      <c r="H4" s="1">
        <f t="shared" si="0"/>
        <v>1.0076579452774161</v>
      </c>
      <c r="J4">
        <v>10</v>
      </c>
      <c r="K4" s="4">
        <f t="shared" si="1"/>
        <v>1.0369875924890177</v>
      </c>
    </row>
    <row r="5" spans="1:11" x14ac:dyDescent="0.3">
      <c r="A5">
        <v>2015</v>
      </c>
      <c r="B5">
        <v>9</v>
      </c>
      <c r="C5" s="1">
        <v>2015.6666666666665</v>
      </c>
      <c r="D5" s="1">
        <v>0.96997033660396692</v>
      </c>
      <c r="E5" s="1">
        <v>0.98827311358363534</v>
      </c>
      <c r="F5" s="1">
        <v>1.0360151918638041</v>
      </c>
      <c r="G5" s="1">
        <v>0.98793374201905082</v>
      </c>
      <c r="H5" s="1">
        <f t="shared" si="0"/>
        <v>0.99554809601761418</v>
      </c>
      <c r="J5">
        <v>9</v>
      </c>
      <c r="K5" s="4">
        <f t="shared" si="1"/>
        <v>1.0277508320495339</v>
      </c>
    </row>
    <row r="6" spans="1:11" x14ac:dyDescent="0.3">
      <c r="A6">
        <v>2015</v>
      </c>
      <c r="B6">
        <v>8</v>
      </c>
      <c r="C6" s="1">
        <v>2015.5833333333333</v>
      </c>
      <c r="D6" s="1">
        <v>0.97035319520369157</v>
      </c>
      <c r="E6" s="1">
        <v>0.97832873797938191</v>
      </c>
      <c r="F6" s="1">
        <v>1.0022543754958246</v>
      </c>
      <c r="G6" s="1">
        <v>0.98809946231314805</v>
      </c>
      <c r="H6" s="1">
        <f t="shared" si="0"/>
        <v>0.98475894274801146</v>
      </c>
      <c r="J6">
        <v>8</v>
      </c>
      <c r="K6" s="4">
        <f t="shared" si="1"/>
        <v>1.0170699283085951</v>
      </c>
    </row>
    <row r="7" spans="1:11" x14ac:dyDescent="0.3">
      <c r="A7">
        <v>2015</v>
      </c>
      <c r="B7">
        <v>7</v>
      </c>
      <c r="C7" s="1">
        <v>2015.4999999999998</v>
      </c>
      <c r="D7" s="1">
        <v>0.96892635979391661</v>
      </c>
      <c r="E7" s="1">
        <v>0.97528911332343737</v>
      </c>
      <c r="F7" s="1">
        <v>0.97528355578582471</v>
      </c>
      <c r="G7" s="1">
        <v>0.983539804050935</v>
      </c>
      <c r="H7" s="1">
        <f t="shared" si="0"/>
        <v>0.97575970823852842</v>
      </c>
      <c r="J7">
        <v>7</v>
      </c>
      <c r="K7" s="4">
        <f t="shared" si="1"/>
        <v>1.0069449367087611</v>
      </c>
    </row>
    <row r="8" spans="1:11" x14ac:dyDescent="0.3">
      <c r="A8">
        <v>2015</v>
      </c>
      <c r="B8">
        <v>6</v>
      </c>
      <c r="C8" s="1">
        <v>2015.4166666666665</v>
      </c>
      <c r="D8" s="1">
        <v>0.95728508883769492</v>
      </c>
      <c r="E8" s="1">
        <v>0.96796705936046046</v>
      </c>
      <c r="F8" s="1">
        <v>0.96268514506847924</v>
      </c>
      <c r="G8" s="1">
        <v>0.97501719062289882</v>
      </c>
      <c r="H8" s="1">
        <f t="shared" si="0"/>
        <v>0.9657386209723835</v>
      </c>
      <c r="J8">
        <v>6</v>
      </c>
      <c r="K8" s="4">
        <f t="shared" si="1"/>
        <v>0.99869979062537972</v>
      </c>
    </row>
    <row r="9" spans="1:11" x14ac:dyDescent="0.3">
      <c r="A9">
        <v>2015</v>
      </c>
      <c r="B9">
        <v>5</v>
      </c>
      <c r="C9" s="1">
        <v>2015.3333333333333</v>
      </c>
      <c r="D9" s="1">
        <v>0.95058434204833542</v>
      </c>
      <c r="E9" s="1">
        <v>0.96931651118133366</v>
      </c>
      <c r="F9" s="1">
        <v>0.95294150415872736</v>
      </c>
      <c r="G9" s="1">
        <v>0.97193201144033625</v>
      </c>
      <c r="H9" s="1">
        <f t="shared" si="0"/>
        <v>0.96119359220718326</v>
      </c>
      <c r="J9">
        <v>5</v>
      </c>
      <c r="K9" s="4">
        <f t="shared" si="1"/>
        <v>0.99282226091242143</v>
      </c>
    </row>
    <row r="10" spans="1:11" x14ac:dyDescent="0.3">
      <c r="A10">
        <v>2015</v>
      </c>
      <c r="B10">
        <v>4</v>
      </c>
      <c r="C10" s="1">
        <v>2015.2499999999998</v>
      </c>
      <c r="D10" s="1">
        <v>0.94566716546785379</v>
      </c>
      <c r="E10" s="1">
        <v>0.96743708755380653</v>
      </c>
      <c r="F10" s="1">
        <v>0.9489557326676451</v>
      </c>
      <c r="G10" s="1">
        <v>0.96453010611840839</v>
      </c>
      <c r="H10" s="1">
        <f t="shared" si="0"/>
        <v>0.95664752295192845</v>
      </c>
      <c r="J10">
        <v>4</v>
      </c>
      <c r="K10" s="4">
        <f t="shared" si="1"/>
        <v>0.98542154270628413</v>
      </c>
    </row>
    <row r="11" spans="1:11" x14ac:dyDescent="0.3">
      <c r="A11">
        <v>2015</v>
      </c>
      <c r="B11">
        <v>3</v>
      </c>
      <c r="C11" s="1">
        <v>2015.1666666666665</v>
      </c>
      <c r="D11" s="1">
        <v>0.94638776464921481</v>
      </c>
      <c r="E11" s="1">
        <v>0.96570762335131977</v>
      </c>
      <c r="F11" s="1">
        <v>0.95121674728684824</v>
      </c>
      <c r="G11" s="1">
        <v>0.97331341751102107</v>
      </c>
      <c r="H11" s="1">
        <f t="shared" si="0"/>
        <v>0.95915638819960092</v>
      </c>
      <c r="J11">
        <v>3</v>
      </c>
      <c r="K11" s="4">
        <f t="shared" si="1"/>
        <v>0.98891683491257376</v>
      </c>
    </row>
    <row r="12" spans="1:11" x14ac:dyDescent="0.3">
      <c r="A12">
        <v>2015</v>
      </c>
      <c r="B12">
        <v>2</v>
      </c>
      <c r="C12" s="1">
        <v>2015.083333333333</v>
      </c>
      <c r="D12" s="1">
        <v>0.95413730308713596</v>
      </c>
      <c r="E12" s="1">
        <v>0.96606990145443239</v>
      </c>
      <c r="F12" s="1">
        <v>0.96282584908685764</v>
      </c>
      <c r="G12" s="1">
        <v>0.97899762560071457</v>
      </c>
      <c r="H12" s="1">
        <f t="shared" si="0"/>
        <v>0.96550766980728508</v>
      </c>
      <c r="J12">
        <v>2</v>
      </c>
      <c r="K12" s="4">
        <f t="shared" si="1"/>
        <v>1.0108274944061852</v>
      </c>
    </row>
    <row r="13" spans="1:11" x14ac:dyDescent="0.3">
      <c r="A13">
        <v>2015</v>
      </c>
      <c r="B13">
        <v>1</v>
      </c>
      <c r="C13" s="1">
        <v>2014.9999999999998</v>
      </c>
      <c r="D13" s="1">
        <v>0.97117871068284345</v>
      </c>
      <c r="E13" s="1">
        <v>0.97711222690849719</v>
      </c>
      <c r="F13" s="1">
        <v>0.96842570089301994</v>
      </c>
      <c r="G13" s="1">
        <v>0.98025839758036515</v>
      </c>
      <c r="H13" s="1">
        <f t="shared" si="0"/>
        <v>0.97424375901618143</v>
      </c>
      <c r="J13">
        <v>1</v>
      </c>
      <c r="K13" s="4">
        <f t="shared" si="1"/>
        <v>1.0416061258180234</v>
      </c>
    </row>
    <row r="14" spans="1:11" x14ac:dyDescent="0.3">
      <c r="A14">
        <v>2014</v>
      </c>
      <c r="B14">
        <v>12</v>
      </c>
      <c r="C14" s="1">
        <v>2014.9166666666665</v>
      </c>
      <c r="D14" s="1">
        <v>0.97316918821950738</v>
      </c>
      <c r="E14" s="1">
        <v>0.98247086960010543</v>
      </c>
      <c r="F14" s="1">
        <v>0.96965132898034645</v>
      </c>
      <c r="G14" s="1">
        <v>0.984432837484703</v>
      </c>
      <c r="H14" s="1">
        <f t="shared" si="0"/>
        <v>0.97743105607116554</v>
      </c>
    </row>
    <row r="15" spans="1:11" x14ac:dyDescent="0.3">
      <c r="A15">
        <v>2014</v>
      </c>
      <c r="B15">
        <v>11</v>
      </c>
      <c r="C15" s="1">
        <v>2014.8333333333333</v>
      </c>
      <c r="D15" s="1">
        <v>0.96933400544420589</v>
      </c>
      <c r="E15" s="1">
        <v>0.98008556485588205</v>
      </c>
      <c r="F15" s="1">
        <v>0.9679640093816344</v>
      </c>
      <c r="G15" s="1">
        <v>0.98103156787305812</v>
      </c>
      <c r="H15" s="1">
        <f t="shared" si="0"/>
        <v>0.97460378688869509</v>
      </c>
    </row>
    <row r="16" spans="1:11" x14ac:dyDescent="0.3">
      <c r="A16">
        <v>2014</v>
      </c>
      <c r="B16">
        <v>10</v>
      </c>
      <c r="C16" s="1">
        <v>2014.75</v>
      </c>
      <c r="D16" s="1">
        <v>0.96287852774870408</v>
      </c>
      <c r="E16" s="1">
        <v>0.98004057607389228</v>
      </c>
      <c r="F16" s="1">
        <v>0.96461792720270123</v>
      </c>
      <c r="G16" s="1">
        <v>0.97716027851169751</v>
      </c>
      <c r="H16" s="1">
        <f t="shared" si="0"/>
        <v>0.9711743273842488</v>
      </c>
    </row>
    <row r="17" spans="1:8" x14ac:dyDescent="0.3">
      <c r="A17">
        <v>2014</v>
      </c>
      <c r="B17">
        <v>9</v>
      </c>
      <c r="C17" s="1">
        <v>2014.6666666666665</v>
      </c>
      <c r="D17" s="1">
        <v>0.96419865886844558</v>
      </c>
      <c r="E17" s="1">
        <v>0.98204828480299544</v>
      </c>
      <c r="F17" s="1">
        <v>0.96294911108329384</v>
      </c>
      <c r="G17" s="1">
        <v>0.97079945492718323</v>
      </c>
      <c r="H17" s="1">
        <f t="shared" si="0"/>
        <v>0.96999887742047952</v>
      </c>
    </row>
    <row r="18" spans="1:8" x14ac:dyDescent="0.3">
      <c r="A18">
        <v>2014</v>
      </c>
      <c r="B18">
        <v>8</v>
      </c>
      <c r="C18" s="1">
        <v>2014.5833333333333</v>
      </c>
      <c r="D18" s="1">
        <v>0.97862214134927517</v>
      </c>
      <c r="E18" s="1">
        <v>0.97962252161786023</v>
      </c>
      <c r="F18" s="1">
        <v>0.96630293487970031</v>
      </c>
      <c r="G18" s="1">
        <v>0.96912253311015029</v>
      </c>
      <c r="H18" s="1">
        <f t="shared" si="0"/>
        <v>0.97341753273924647</v>
      </c>
    </row>
    <row r="19" spans="1:8" x14ac:dyDescent="0.3">
      <c r="A19">
        <v>2014</v>
      </c>
      <c r="B19">
        <v>7</v>
      </c>
      <c r="C19" s="1">
        <v>2014.5</v>
      </c>
      <c r="D19" s="1">
        <v>0.98371258259425998</v>
      </c>
      <c r="E19" s="1">
        <v>0.97509456268050554</v>
      </c>
      <c r="F19" s="1">
        <v>0.96710428687867933</v>
      </c>
      <c r="G19" s="1">
        <v>0.97016132778852437</v>
      </c>
      <c r="H19" s="1">
        <f t="shared" si="0"/>
        <v>0.97401818998549228</v>
      </c>
    </row>
    <row r="20" spans="1:8" x14ac:dyDescent="0.3">
      <c r="A20">
        <v>2014</v>
      </c>
      <c r="B20">
        <v>6</v>
      </c>
      <c r="C20" s="1">
        <v>2014.4166666666665</v>
      </c>
      <c r="D20" s="1">
        <v>0.98031300025791213</v>
      </c>
      <c r="E20" s="1">
        <v>0.9761838908475996</v>
      </c>
      <c r="F20" s="1">
        <v>0.97018799418227619</v>
      </c>
      <c r="G20" s="1">
        <v>0.96893057321909637</v>
      </c>
      <c r="H20" s="1">
        <f t="shared" si="0"/>
        <v>0.97390386462672107</v>
      </c>
    </row>
    <row r="21" spans="1:8" x14ac:dyDescent="0.3">
      <c r="A21">
        <v>2014</v>
      </c>
      <c r="B21">
        <v>5</v>
      </c>
      <c r="C21" s="1">
        <v>2014.3333333333333</v>
      </c>
      <c r="D21" s="1">
        <v>0.96622578267489423</v>
      </c>
      <c r="E21" s="1">
        <v>0.97743997601828803</v>
      </c>
      <c r="F21" s="1">
        <v>0.97133776565469621</v>
      </c>
      <c r="G21" s="1">
        <v>0.96651173494582454</v>
      </c>
      <c r="H21" s="1">
        <f t="shared" si="0"/>
        <v>0.97037881482342581</v>
      </c>
    </row>
    <row r="22" spans="1:8" x14ac:dyDescent="0.3">
      <c r="A22">
        <v>2014</v>
      </c>
      <c r="B22">
        <v>4</v>
      </c>
      <c r="C22" s="1">
        <v>2014.25</v>
      </c>
      <c r="D22" s="1">
        <v>0.92896992505530807</v>
      </c>
      <c r="E22" s="1">
        <v>0.96481576840138994</v>
      </c>
      <c r="F22" s="1">
        <v>0.97036058641284684</v>
      </c>
      <c r="G22" s="1">
        <v>0.96427389104929828</v>
      </c>
      <c r="H22" s="1">
        <f t="shared" si="0"/>
        <v>0.95710504272971086</v>
      </c>
    </row>
    <row r="23" spans="1:8" x14ac:dyDescent="0.3">
      <c r="A23">
        <v>2014</v>
      </c>
      <c r="B23">
        <v>3</v>
      </c>
      <c r="C23" s="1">
        <v>2014.1666666666665</v>
      </c>
      <c r="D23" s="1">
        <v>0.92214932272655969</v>
      </c>
      <c r="E23" s="1">
        <v>0.96626861408175535</v>
      </c>
      <c r="F23" s="1">
        <v>0.97454564658666065</v>
      </c>
      <c r="G23" s="1">
        <v>0.96937389201051427</v>
      </c>
      <c r="H23" s="1">
        <f t="shared" si="0"/>
        <v>0.95808436885137249</v>
      </c>
    </row>
    <row r="24" spans="1:8" x14ac:dyDescent="0.3">
      <c r="A24">
        <v>2014</v>
      </c>
      <c r="B24">
        <v>2</v>
      </c>
      <c r="C24" s="1">
        <v>2014.0833333333333</v>
      </c>
      <c r="D24" s="1">
        <v>0.94410295375503805</v>
      </c>
      <c r="E24" s="1">
        <v>0.98151363290239169</v>
      </c>
      <c r="F24" s="1">
        <v>0.99119633413205421</v>
      </c>
      <c r="G24" s="1">
        <v>0.98275345047166596</v>
      </c>
      <c r="H24" s="1">
        <f t="shared" si="0"/>
        <v>0.97489159281528748</v>
      </c>
    </row>
    <row r="25" spans="1:8" x14ac:dyDescent="0.3">
      <c r="A25">
        <v>2014</v>
      </c>
      <c r="B25">
        <v>1</v>
      </c>
      <c r="C25" s="1">
        <v>2014</v>
      </c>
      <c r="D25" s="1">
        <v>0.98520081630668321</v>
      </c>
      <c r="E25" s="1">
        <v>0.99647314811472298</v>
      </c>
      <c r="F25" s="1">
        <v>0.99950874762615194</v>
      </c>
      <c r="G25" s="1">
        <v>1.0026668603950213</v>
      </c>
      <c r="H25" s="1">
        <f t="shared" si="0"/>
        <v>0.99596239311064494</v>
      </c>
    </row>
    <row r="26" spans="1:8" x14ac:dyDescent="0.3">
      <c r="A26">
        <v>2013</v>
      </c>
      <c r="B26">
        <v>12</v>
      </c>
      <c r="C26" s="1">
        <v>2013.91666666678</v>
      </c>
      <c r="D26" s="1">
        <v>0.99324757467059643</v>
      </c>
      <c r="E26" s="1">
        <v>0.99701952762608914</v>
      </c>
      <c r="F26" s="1">
        <v>1.000084532488503</v>
      </c>
      <c r="G26" s="1">
        <v>1.0119719743117133</v>
      </c>
      <c r="H26" s="1">
        <f t="shared" si="0"/>
        <v>1.0005809022742254</v>
      </c>
    </row>
    <row r="27" spans="1:8" x14ac:dyDescent="0.3">
      <c r="A27">
        <v>2013</v>
      </c>
      <c r="B27">
        <v>11</v>
      </c>
      <c r="C27" s="1">
        <v>2013.8333333334499</v>
      </c>
      <c r="D27" s="1">
        <v>0.98522718338472948</v>
      </c>
      <c r="E27" s="1">
        <v>0.99096219984930578</v>
      </c>
      <c r="F27" s="1">
        <v>0.99334680268064057</v>
      </c>
      <c r="G27" s="1">
        <v>1.0116054996570769</v>
      </c>
      <c r="H27" s="1">
        <f t="shared" si="0"/>
        <v>0.99528542139293819</v>
      </c>
    </row>
    <row r="28" spans="1:8" x14ac:dyDescent="0.3">
      <c r="A28">
        <v>2013</v>
      </c>
      <c r="B28">
        <v>10</v>
      </c>
      <c r="C28" s="1">
        <v>2013.7500000001201</v>
      </c>
      <c r="D28" s="1">
        <v>0.985384199452079</v>
      </c>
      <c r="E28" s="1">
        <v>0.98564127577950078</v>
      </c>
      <c r="F28" s="1">
        <v>0.98684717763953811</v>
      </c>
      <c r="G28" s="1">
        <v>1.0137399946338419</v>
      </c>
      <c r="H28" s="1">
        <f t="shared" si="0"/>
        <v>0.99290316187624006</v>
      </c>
    </row>
    <row r="29" spans="1:8" x14ac:dyDescent="0.3">
      <c r="A29">
        <v>2013</v>
      </c>
      <c r="B29">
        <v>9</v>
      </c>
      <c r="C29" s="1">
        <v>2013.66666666679</v>
      </c>
      <c r="D29" s="1">
        <v>0.98713637226563189</v>
      </c>
      <c r="E29" s="1">
        <v>0.98486051161521126</v>
      </c>
      <c r="F29" s="1">
        <v>0.97499433471503105</v>
      </c>
      <c r="G29" s="1">
        <v>1.0120479128978472</v>
      </c>
      <c r="H29" s="1">
        <f t="shared" si="0"/>
        <v>0.98975978287343036</v>
      </c>
    </row>
    <row r="30" spans="1:8" x14ac:dyDescent="0.3">
      <c r="A30">
        <v>2013</v>
      </c>
      <c r="B30">
        <v>8</v>
      </c>
      <c r="C30" s="1">
        <v>2013.5833333334599</v>
      </c>
      <c r="D30" s="1">
        <v>0.96960913731017684</v>
      </c>
      <c r="E30" s="1">
        <v>0.98276481038156249</v>
      </c>
      <c r="F30" s="1">
        <v>0.97411840210730227</v>
      </c>
      <c r="G30" s="1">
        <v>0.99931358173576734</v>
      </c>
      <c r="H30" s="1">
        <f t="shared" si="0"/>
        <v>0.98145148288370232</v>
      </c>
    </row>
    <row r="31" spans="1:8" x14ac:dyDescent="0.3">
      <c r="A31">
        <v>2013</v>
      </c>
      <c r="B31">
        <v>7</v>
      </c>
      <c r="C31" s="1">
        <v>2013.5000000001301</v>
      </c>
      <c r="D31" s="1">
        <v>0.95480151509553401</v>
      </c>
      <c r="E31" s="1">
        <v>0.97840363425906851</v>
      </c>
      <c r="F31" s="1">
        <v>0.9709525771443509</v>
      </c>
      <c r="G31" s="1">
        <v>0.98338118343315883</v>
      </c>
      <c r="H31" s="1">
        <f t="shared" si="0"/>
        <v>0.97188472748302812</v>
      </c>
    </row>
    <row r="32" spans="1:8" x14ac:dyDescent="0.3">
      <c r="A32">
        <v>2013</v>
      </c>
      <c r="B32">
        <v>6</v>
      </c>
      <c r="C32" s="1">
        <v>2013.4166666668</v>
      </c>
      <c r="D32" s="1">
        <v>0.9390164449496895</v>
      </c>
      <c r="E32" s="1">
        <v>0.97029020355380469</v>
      </c>
      <c r="F32" s="1">
        <v>0.96754729083417468</v>
      </c>
      <c r="G32" s="1">
        <v>0.96058888919144181</v>
      </c>
      <c r="H32" s="1">
        <f t="shared" si="0"/>
        <v>0.95936070713227761</v>
      </c>
    </row>
    <row r="33" spans="1:8" x14ac:dyDescent="0.3">
      <c r="A33">
        <v>2013</v>
      </c>
      <c r="B33">
        <v>5</v>
      </c>
      <c r="C33" s="1">
        <v>2013.3333333334699</v>
      </c>
      <c r="D33" s="1">
        <v>0.92873806653027691</v>
      </c>
      <c r="E33" s="1">
        <v>0.95890911018044478</v>
      </c>
      <c r="F33" s="1">
        <v>0.96746037613344704</v>
      </c>
      <c r="G33" s="1">
        <v>0.95356489867989525</v>
      </c>
      <c r="H33" s="1">
        <f t="shared" si="0"/>
        <v>0.95216811288101599</v>
      </c>
    </row>
    <row r="34" spans="1:8" x14ac:dyDescent="0.3">
      <c r="A34">
        <v>2013</v>
      </c>
      <c r="B34">
        <v>4</v>
      </c>
      <c r="C34" s="1">
        <v>2013.2500000001401</v>
      </c>
      <c r="D34" s="1">
        <v>0.92586845154425768</v>
      </c>
      <c r="E34" s="1">
        <v>0.94219585880341272</v>
      </c>
      <c r="F34" s="1">
        <v>0.96516490453175141</v>
      </c>
      <c r="G34" s="1">
        <v>0.9475360243261447</v>
      </c>
      <c r="H34" s="1">
        <f t="shared" si="0"/>
        <v>0.94519130980139165</v>
      </c>
    </row>
    <row r="35" spans="1:8" x14ac:dyDescent="0.3">
      <c r="A35">
        <v>2013</v>
      </c>
      <c r="B35">
        <v>3</v>
      </c>
      <c r="C35" s="1">
        <v>2013.16666666681</v>
      </c>
      <c r="D35" s="1">
        <v>0.93418533283428662</v>
      </c>
      <c r="E35" s="1">
        <v>0.9461404459433792</v>
      </c>
      <c r="F35" s="1">
        <v>0.96711601193318675</v>
      </c>
      <c r="G35" s="1">
        <v>0.94132526441534448</v>
      </c>
      <c r="H35" s="1">
        <f t="shared" si="0"/>
        <v>0.94719176378154923</v>
      </c>
    </row>
    <row r="36" spans="1:8" x14ac:dyDescent="0.3">
      <c r="A36">
        <v>2013</v>
      </c>
      <c r="B36">
        <v>2</v>
      </c>
      <c r="C36" s="1">
        <v>2013.0833333334799</v>
      </c>
      <c r="D36" s="1">
        <v>0.96379667879301101</v>
      </c>
      <c r="E36" s="1">
        <v>0.96217134077574051</v>
      </c>
      <c r="F36" s="1">
        <v>0.97156046545091879</v>
      </c>
      <c r="G36" s="1">
        <v>0.94944500927981923</v>
      </c>
      <c r="H36" s="1">
        <f t="shared" si="0"/>
        <v>0.96174337357487238</v>
      </c>
    </row>
    <row r="37" spans="1:8" x14ac:dyDescent="0.3">
      <c r="A37">
        <v>2013</v>
      </c>
      <c r="B37">
        <v>1</v>
      </c>
      <c r="C37" s="1">
        <v>2013.0000000001501</v>
      </c>
      <c r="D37" s="1">
        <v>1.0021070689412741</v>
      </c>
      <c r="E37" s="1">
        <v>0.97935942363197215</v>
      </c>
      <c r="F37" s="1">
        <v>0.99827744734375168</v>
      </c>
      <c r="G37" s="1">
        <v>0.97747678214261047</v>
      </c>
      <c r="H37" s="1">
        <f t="shared" si="0"/>
        <v>0.98930518051490213</v>
      </c>
    </row>
    <row r="38" spans="1:8" x14ac:dyDescent="0.3">
      <c r="A38">
        <v>2012</v>
      </c>
      <c r="B38">
        <v>12</v>
      </c>
      <c r="C38" s="1">
        <v>2012.91666666682</v>
      </c>
      <c r="D38" s="1">
        <v>1.0067743744835318</v>
      </c>
      <c r="E38" s="1">
        <v>0.98301114824886382</v>
      </c>
      <c r="F38" s="1">
        <v>1.0103339183133324</v>
      </c>
      <c r="G38" s="1">
        <v>0.99163237799484938</v>
      </c>
      <c r="H38" s="1">
        <f t="shared" si="0"/>
        <v>0.99793795476014424</v>
      </c>
    </row>
    <row r="39" spans="1:8" x14ac:dyDescent="0.3">
      <c r="A39">
        <v>2012</v>
      </c>
      <c r="B39">
        <v>11</v>
      </c>
      <c r="C39" s="1">
        <v>2012.8333333334899</v>
      </c>
      <c r="D39" s="1">
        <v>1.0051780462993096</v>
      </c>
      <c r="E39" s="1">
        <v>0.97587648935800497</v>
      </c>
      <c r="F39" s="1">
        <v>1.0048041720203462</v>
      </c>
      <c r="G39" s="1">
        <v>0.99371399412847139</v>
      </c>
      <c r="H39" s="1">
        <f t="shared" si="0"/>
        <v>0.99489317545153311</v>
      </c>
    </row>
    <row r="40" spans="1:8" x14ac:dyDescent="0.3">
      <c r="A40">
        <v>2012</v>
      </c>
      <c r="B40">
        <v>10</v>
      </c>
      <c r="C40" s="1">
        <v>2012.7500000001601</v>
      </c>
      <c r="D40" s="1">
        <v>1.0097206059497725</v>
      </c>
      <c r="E40" s="1">
        <v>0.97696444006971495</v>
      </c>
      <c r="F40" s="1">
        <v>1.006122179296923</v>
      </c>
      <c r="G40" s="1">
        <v>0.99900549239021474</v>
      </c>
      <c r="H40" s="1">
        <f t="shared" si="0"/>
        <v>0.99795317942665629</v>
      </c>
    </row>
    <row r="41" spans="1:8" x14ac:dyDescent="0.3">
      <c r="A41">
        <v>2012</v>
      </c>
      <c r="B41">
        <v>9</v>
      </c>
      <c r="C41" s="1">
        <v>2012.66666666683</v>
      </c>
      <c r="D41" s="1">
        <v>1.0149293739286724</v>
      </c>
      <c r="E41" s="1">
        <v>0.97844376171826175</v>
      </c>
      <c r="F41" s="1">
        <v>1.0059261432930229</v>
      </c>
      <c r="G41" s="1">
        <v>1.0016770437278435</v>
      </c>
      <c r="H41" s="1">
        <f t="shared" si="0"/>
        <v>1.0002440806669501</v>
      </c>
    </row>
    <row r="42" spans="1:8" x14ac:dyDescent="0.3">
      <c r="A42">
        <v>2012</v>
      </c>
      <c r="B42">
        <v>8</v>
      </c>
      <c r="C42" s="1">
        <v>2012.5833333334999</v>
      </c>
      <c r="D42" s="1">
        <v>1.0056806712279285</v>
      </c>
      <c r="E42" s="1">
        <v>0.97113077227699218</v>
      </c>
      <c r="F42" s="1">
        <v>0.99886300314598409</v>
      </c>
      <c r="G42" s="1">
        <v>1.0079680672799616</v>
      </c>
      <c r="H42" s="1">
        <f t="shared" si="0"/>
        <v>0.99591062848271661</v>
      </c>
    </row>
    <row r="43" spans="1:8" x14ac:dyDescent="0.3">
      <c r="A43">
        <v>2012</v>
      </c>
      <c r="B43">
        <v>7</v>
      </c>
      <c r="C43" s="1">
        <v>2012.5000000001701</v>
      </c>
      <c r="D43" s="1">
        <v>0.97790698901507322</v>
      </c>
      <c r="E43" s="1">
        <v>0.9617878660619299</v>
      </c>
      <c r="F43" s="1">
        <v>0.98735544372869755</v>
      </c>
      <c r="G43" s="1">
        <v>1.0118945100699408</v>
      </c>
      <c r="H43" s="1">
        <f t="shared" si="0"/>
        <v>0.98473620221891034</v>
      </c>
    </row>
    <row r="44" spans="1:8" x14ac:dyDescent="0.3">
      <c r="A44">
        <v>2012</v>
      </c>
      <c r="B44">
        <v>6</v>
      </c>
      <c r="C44" s="1">
        <v>2012.41666666684</v>
      </c>
      <c r="D44" s="1">
        <v>0.97736828277754617</v>
      </c>
      <c r="E44" s="1">
        <v>0.9585624417999945</v>
      </c>
      <c r="F44" s="1">
        <v>0.98143052869839831</v>
      </c>
      <c r="G44" s="1">
        <v>1.0082674234442379</v>
      </c>
      <c r="H44" s="1">
        <f t="shared" si="0"/>
        <v>0.98140716918004423</v>
      </c>
    </row>
    <row r="45" spans="1:8" x14ac:dyDescent="0.3">
      <c r="A45">
        <v>2012</v>
      </c>
      <c r="B45">
        <v>5</v>
      </c>
      <c r="C45" s="1">
        <v>2012.3333333335099</v>
      </c>
      <c r="D45" s="1">
        <v>0.98426036351414736</v>
      </c>
      <c r="E45" s="1">
        <v>0.95367299268703343</v>
      </c>
      <c r="F45" s="1">
        <v>0.97887577221810229</v>
      </c>
      <c r="G45" s="1">
        <v>0.98429290085098264</v>
      </c>
      <c r="H45" s="1">
        <f t="shared" si="0"/>
        <v>0.9752755073175664</v>
      </c>
    </row>
    <row r="46" spans="1:8" x14ac:dyDescent="0.3">
      <c r="A46">
        <v>2012</v>
      </c>
      <c r="B46">
        <v>4</v>
      </c>
      <c r="C46" s="1">
        <v>2012.2500000001801</v>
      </c>
      <c r="D46" s="1">
        <v>0.98776835505021032</v>
      </c>
      <c r="E46" s="1">
        <v>0.94861067147106382</v>
      </c>
      <c r="F46" s="1">
        <v>0.97371690117090004</v>
      </c>
      <c r="G46" s="1">
        <v>0.96897752397671266</v>
      </c>
      <c r="H46" s="1">
        <f t="shared" si="0"/>
        <v>0.96976836291722179</v>
      </c>
    </row>
    <row r="47" spans="1:8" x14ac:dyDescent="0.3">
      <c r="A47">
        <v>2012</v>
      </c>
      <c r="B47">
        <v>3</v>
      </c>
      <c r="C47" s="1">
        <v>2012.16666666685</v>
      </c>
      <c r="D47" s="1">
        <v>0.98619676824833313</v>
      </c>
      <c r="E47" s="1">
        <v>0.94967894472227488</v>
      </c>
      <c r="F47" s="1">
        <v>0.98383499904741767</v>
      </c>
      <c r="G47" s="1">
        <v>0.97241492725339795</v>
      </c>
      <c r="H47" s="1">
        <f t="shared" si="0"/>
        <v>0.97303140981785585</v>
      </c>
    </row>
    <row r="48" spans="1:8" x14ac:dyDescent="0.3">
      <c r="A48">
        <v>2012</v>
      </c>
      <c r="B48">
        <v>2</v>
      </c>
      <c r="C48" s="1">
        <v>2012.0833333335199</v>
      </c>
      <c r="D48" s="1">
        <v>1.0034786936045736</v>
      </c>
      <c r="E48" s="1">
        <v>0.95632393703366658</v>
      </c>
      <c r="F48" s="1">
        <v>1.009437920477237</v>
      </c>
      <c r="G48" s="1">
        <v>0.99404413097706057</v>
      </c>
      <c r="H48" s="1">
        <f t="shared" si="0"/>
        <v>0.99082117052313434</v>
      </c>
    </row>
    <row r="49" spans="1:8" x14ac:dyDescent="0.3">
      <c r="A49">
        <v>2012</v>
      </c>
      <c r="B49">
        <v>1</v>
      </c>
      <c r="C49" s="1">
        <v>2012.0000000001901</v>
      </c>
      <c r="D49" s="1">
        <v>1.0146900092283544</v>
      </c>
      <c r="E49" s="1">
        <v>0.96629694069042915</v>
      </c>
      <c r="F49" s="1">
        <v>1.0344617130592009</v>
      </c>
      <c r="G49" s="1">
        <v>1.0264123122478273</v>
      </c>
      <c r="H49" s="1">
        <f t="shared" si="0"/>
        <v>1.010465243806453</v>
      </c>
    </row>
    <row r="50" spans="1:8" x14ac:dyDescent="0.3">
      <c r="A50">
        <v>2011</v>
      </c>
      <c r="B50">
        <v>12</v>
      </c>
      <c r="C50" s="1">
        <v>2011.91666666686</v>
      </c>
      <c r="D50" s="1">
        <v>1.0173542928928503</v>
      </c>
      <c r="E50" s="1">
        <v>0.96958966470278118</v>
      </c>
      <c r="F50" s="1">
        <v>1.042826736005164</v>
      </c>
      <c r="G50" s="1">
        <v>1.0334665310762325</v>
      </c>
      <c r="H50" s="1">
        <f t="shared" si="0"/>
        <v>1.015809306169257</v>
      </c>
    </row>
    <row r="51" spans="1:8" x14ac:dyDescent="0.3">
      <c r="A51">
        <v>2011</v>
      </c>
      <c r="B51">
        <v>11</v>
      </c>
      <c r="C51" s="1">
        <v>2011.8333333335299</v>
      </c>
      <c r="D51" s="1">
        <v>1.0188089452475653</v>
      </c>
      <c r="E51" s="1">
        <v>0.97266348181694828</v>
      </c>
      <c r="F51" s="1">
        <v>1.0396102191791585</v>
      </c>
      <c r="G51" s="1">
        <v>1.0322946095856822</v>
      </c>
      <c r="H51" s="1">
        <f t="shared" si="0"/>
        <v>1.0158443139573385</v>
      </c>
    </row>
    <row r="52" spans="1:8" x14ac:dyDescent="0.3">
      <c r="A52">
        <v>2011</v>
      </c>
      <c r="B52">
        <v>10</v>
      </c>
      <c r="C52" s="1">
        <v>2011.7500000002001</v>
      </c>
      <c r="D52" s="1">
        <v>1.0198522479207834</v>
      </c>
      <c r="E52" s="1">
        <v>0.98320811859789614</v>
      </c>
      <c r="F52" s="1">
        <v>1.0360602651508954</v>
      </c>
      <c r="G52" s="1">
        <v>1.0247710817005986</v>
      </c>
      <c r="H52" s="1">
        <f t="shared" si="0"/>
        <v>1.0159729283425434</v>
      </c>
    </row>
    <row r="53" spans="1:8" x14ac:dyDescent="0.3">
      <c r="A53">
        <v>2011</v>
      </c>
      <c r="B53">
        <v>9</v>
      </c>
      <c r="C53" s="1">
        <v>2011.66666666687</v>
      </c>
      <c r="D53" s="1">
        <v>1.0210990968978224</v>
      </c>
      <c r="E53" s="1">
        <v>0.98249988615640071</v>
      </c>
      <c r="F53" s="1">
        <v>1.0305983424009775</v>
      </c>
      <c r="G53" s="1">
        <v>1.0143884048803327</v>
      </c>
      <c r="H53" s="1">
        <f t="shared" si="0"/>
        <v>1.0121464325838834</v>
      </c>
    </row>
    <row r="54" spans="1:8" x14ac:dyDescent="0.3">
      <c r="A54">
        <v>2011</v>
      </c>
      <c r="B54">
        <v>8</v>
      </c>
      <c r="C54" s="1">
        <v>2011.5833333335399</v>
      </c>
      <c r="D54" s="1">
        <v>1.0119165774301013</v>
      </c>
      <c r="E54" s="1">
        <v>0.98621076874175495</v>
      </c>
      <c r="F54" s="1">
        <v>1.0226295197194055</v>
      </c>
      <c r="G54" s="1">
        <v>1.0026415483111535</v>
      </c>
      <c r="H54" s="1">
        <f t="shared" si="0"/>
        <v>1.0058496035506037</v>
      </c>
    </row>
    <row r="55" spans="1:8" x14ac:dyDescent="0.3">
      <c r="A55">
        <v>2011</v>
      </c>
      <c r="B55">
        <v>7</v>
      </c>
      <c r="C55" s="1">
        <v>2011.5000000002101</v>
      </c>
      <c r="D55" s="1">
        <v>0.98256142820175119</v>
      </c>
      <c r="E55" s="1">
        <v>0.98182380569464134</v>
      </c>
      <c r="F55" s="1">
        <v>1.0213447132519937</v>
      </c>
      <c r="G55" s="1">
        <v>0.99313864189052958</v>
      </c>
      <c r="H55" s="1">
        <f t="shared" si="0"/>
        <v>0.99471714725972904</v>
      </c>
    </row>
    <row r="56" spans="1:8" x14ac:dyDescent="0.3">
      <c r="A56">
        <v>2011</v>
      </c>
      <c r="B56">
        <v>6</v>
      </c>
      <c r="C56" s="1">
        <v>2011.41666666688</v>
      </c>
      <c r="D56" s="1">
        <v>0.9574354095196862</v>
      </c>
      <c r="E56" s="1">
        <v>0.97352185332842944</v>
      </c>
      <c r="F56" s="1">
        <v>1.0237121710022858</v>
      </c>
      <c r="G56" s="1">
        <v>0.98351902735299368</v>
      </c>
      <c r="H56" s="1">
        <f t="shared" si="0"/>
        <v>0.98454711530084871</v>
      </c>
    </row>
    <row r="57" spans="1:8" x14ac:dyDescent="0.3">
      <c r="A57">
        <v>2011</v>
      </c>
      <c r="B57">
        <v>5</v>
      </c>
      <c r="C57" s="1">
        <v>2011.3333333335499</v>
      </c>
      <c r="D57" s="1">
        <v>0.94736618249178484</v>
      </c>
      <c r="E57" s="1">
        <v>0.96432301385505281</v>
      </c>
      <c r="F57" s="1">
        <v>1.0234571831553756</v>
      </c>
      <c r="G57" s="1">
        <v>0.97899898370728289</v>
      </c>
      <c r="H57" s="1">
        <f t="shared" si="0"/>
        <v>0.97853634080237406</v>
      </c>
    </row>
    <row r="58" spans="1:8" x14ac:dyDescent="0.3">
      <c r="A58">
        <v>2011</v>
      </c>
      <c r="B58">
        <v>4</v>
      </c>
      <c r="C58" s="1">
        <v>2011.2500000002201</v>
      </c>
      <c r="D58" s="1">
        <v>0.94503201328750253</v>
      </c>
      <c r="E58" s="1">
        <v>0.94080964177021398</v>
      </c>
      <c r="F58" s="1">
        <v>1.0196925387181528</v>
      </c>
      <c r="G58" s="1">
        <v>0.97511284371196572</v>
      </c>
      <c r="H58" s="1">
        <f t="shared" si="0"/>
        <v>0.97016175937195881</v>
      </c>
    </row>
    <row r="59" spans="1:8" x14ac:dyDescent="0.3">
      <c r="A59">
        <v>2011</v>
      </c>
      <c r="B59">
        <v>3</v>
      </c>
      <c r="C59" s="1">
        <v>2011.16666666689</v>
      </c>
      <c r="D59" s="1">
        <v>0.95423017537404498</v>
      </c>
      <c r="E59" s="1">
        <v>0.93595887834831604</v>
      </c>
      <c r="F59" s="1">
        <v>1.029119021347354</v>
      </c>
      <c r="G59" s="1">
        <v>0.97641662878628477</v>
      </c>
      <c r="H59" s="1">
        <f t="shared" si="0"/>
        <v>0.97393117596399992</v>
      </c>
    </row>
    <row r="60" spans="1:8" x14ac:dyDescent="0.3">
      <c r="A60">
        <v>2011</v>
      </c>
      <c r="B60">
        <v>2</v>
      </c>
      <c r="C60" s="1">
        <v>2011.0833333335499</v>
      </c>
      <c r="D60" s="1">
        <v>1.0014701933652337</v>
      </c>
      <c r="E60" s="1">
        <v>0.94743132576188271</v>
      </c>
      <c r="F60" s="1">
        <v>1.0531280412492745</v>
      </c>
      <c r="G60" s="1">
        <v>1.0072030920503441</v>
      </c>
      <c r="H60" s="1">
        <f t="shared" si="0"/>
        <v>1.0023081631066837</v>
      </c>
    </row>
    <row r="61" spans="1:8" x14ac:dyDescent="0.3">
      <c r="A61">
        <v>2011</v>
      </c>
      <c r="B61">
        <v>1</v>
      </c>
      <c r="C61" s="1">
        <v>2011.0000000002201</v>
      </c>
      <c r="D61" s="1">
        <v>1.0703572256964096</v>
      </c>
      <c r="E61" s="1">
        <v>1.0159471463776915</v>
      </c>
      <c r="F61" s="1">
        <v>1.0682548050051672</v>
      </c>
      <c r="G61" s="1">
        <v>1.053119396383702</v>
      </c>
      <c r="H61" s="1">
        <f t="shared" si="0"/>
        <v>1.0519196433657427</v>
      </c>
    </row>
    <row r="62" spans="1:8" x14ac:dyDescent="0.3">
      <c r="A62">
        <v>2010</v>
      </c>
      <c r="B62">
        <v>12</v>
      </c>
      <c r="C62" s="1">
        <v>2010.91666666689</v>
      </c>
      <c r="D62" s="1">
        <v>1.0798546310850603</v>
      </c>
      <c r="E62" s="1">
        <v>1.054742336160635</v>
      </c>
      <c r="F62" s="1">
        <v>1.0739784782066546</v>
      </c>
      <c r="G62" s="1">
        <v>1.0622406666662803</v>
      </c>
      <c r="H62" s="1">
        <f t="shared" si="0"/>
        <v>1.0677040280296575</v>
      </c>
    </row>
    <row r="63" spans="1:8" x14ac:dyDescent="0.3">
      <c r="A63">
        <v>2010</v>
      </c>
      <c r="B63">
        <v>11</v>
      </c>
      <c r="C63" s="1">
        <v>2010.8333333335599</v>
      </c>
      <c r="D63" s="1">
        <v>1.0637030194957771</v>
      </c>
      <c r="E63" s="1">
        <v>1.0488631101533812</v>
      </c>
      <c r="F63" s="1">
        <v>1.0593091853880736</v>
      </c>
      <c r="G63" s="1">
        <v>1.0527036795172293</v>
      </c>
      <c r="H63" s="1">
        <f t="shared" si="0"/>
        <v>1.0561447486386153</v>
      </c>
    </row>
    <row r="64" spans="1:8" x14ac:dyDescent="0.3">
      <c r="A64">
        <v>2010</v>
      </c>
      <c r="B64">
        <v>10</v>
      </c>
      <c r="C64" s="1">
        <v>2010.7500000002301</v>
      </c>
      <c r="D64" s="1">
        <v>1.0479021971652107</v>
      </c>
      <c r="E64" s="1">
        <v>1.0292866779284495</v>
      </c>
      <c r="F64" s="1">
        <v>1.0534009997844245</v>
      </c>
      <c r="G64" s="1">
        <v>1.0397830504858194</v>
      </c>
      <c r="H64" s="1">
        <f t="shared" si="0"/>
        <v>1.042593231340976</v>
      </c>
    </row>
    <row r="65" spans="1:8" x14ac:dyDescent="0.3">
      <c r="A65">
        <v>2010</v>
      </c>
      <c r="B65">
        <v>9</v>
      </c>
      <c r="C65" s="1">
        <v>2010.6666666669</v>
      </c>
      <c r="D65" s="1">
        <v>1.0226647606914077</v>
      </c>
      <c r="E65" s="1">
        <v>1.0014170106679654</v>
      </c>
      <c r="F65" s="1">
        <v>1.0367293018774117</v>
      </c>
      <c r="G65" s="1">
        <v>1.0147773232452331</v>
      </c>
      <c r="H65" s="1">
        <f t="shared" si="0"/>
        <v>1.0188970991205044</v>
      </c>
    </row>
    <row r="66" spans="1:8" x14ac:dyDescent="0.3">
      <c r="A66">
        <v>2010</v>
      </c>
      <c r="B66">
        <v>8</v>
      </c>
      <c r="C66" s="1">
        <v>2010.58333333357</v>
      </c>
      <c r="D66" s="1">
        <v>0.99498608262437571</v>
      </c>
      <c r="E66" s="1">
        <v>0.9760512895589244</v>
      </c>
      <c r="F66" s="1">
        <v>1.0203087580033818</v>
      </c>
      <c r="G66" s="1">
        <v>0.99500009043287718</v>
      </c>
      <c r="H66" s="1">
        <f t="shared" si="0"/>
        <v>0.99658655515488981</v>
      </c>
    </row>
    <row r="67" spans="1:8" x14ac:dyDescent="0.3">
      <c r="A67">
        <v>2010</v>
      </c>
      <c r="B67">
        <v>7</v>
      </c>
      <c r="C67" s="1">
        <v>2010.5000000002401</v>
      </c>
      <c r="D67" s="1">
        <v>0.97260417836547952</v>
      </c>
      <c r="E67" s="1">
        <v>0.95768137367604766</v>
      </c>
      <c r="F67" s="1">
        <v>1.0100449773959608</v>
      </c>
      <c r="G67" s="1">
        <v>0.98207217607144837</v>
      </c>
      <c r="H67" s="1">
        <f t="shared" ref="H67:H130" si="2">AVERAGE(D67:G67)</f>
        <v>0.98060067637723414</v>
      </c>
    </row>
    <row r="68" spans="1:8" x14ac:dyDescent="0.3">
      <c r="A68">
        <v>2010</v>
      </c>
      <c r="B68">
        <v>6</v>
      </c>
      <c r="C68" s="1">
        <v>2010.41666666691</v>
      </c>
      <c r="D68" s="1">
        <v>0.96195478627247133</v>
      </c>
      <c r="E68" s="1">
        <v>0.9461343371762525</v>
      </c>
      <c r="F68" s="1">
        <v>1.004331537111506</v>
      </c>
      <c r="G68" s="1">
        <v>0.96958259593356633</v>
      </c>
      <c r="H68" s="1">
        <f t="shared" si="2"/>
        <v>0.97050081412344902</v>
      </c>
    </row>
    <row r="69" spans="1:8" x14ac:dyDescent="0.3">
      <c r="A69">
        <v>2010</v>
      </c>
      <c r="B69">
        <v>5</v>
      </c>
      <c r="C69" s="1">
        <v>2010.33333333358</v>
      </c>
      <c r="D69" s="1">
        <v>0.95134754599440907</v>
      </c>
      <c r="E69" s="1">
        <v>0.93688446502387512</v>
      </c>
      <c r="F69" s="1">
        <v>0.99996236716303599</v>
      </c>
      <c r="G69" s="1">
        <v>0.96766509907116649</v>
      </c>
      <c r="H69" s="1">
        <f t="shared" si="2"/>
        <v>0.96396486931312175</v>
      </c>
    </row>
    <row r="70" spans="1:8" x14ac:dyDescent="0.3">
      <c r="A70">
        <v>2010</v>
      </c>
      <c r="B70">
        <v>4</v>
      </c>
      <c r="C70" s="1">
        <v>2010.2500000002501</v>
      </c>
      <c r="D70" s="1">
        <v>0.94068449116812503</v>
      </c>
      <c r="E70" s="1">
        <v>0.93665392641215695</v>
      </c>
      <c r="F70" s="1">
        <v>0.99718861745941956</v>
      </c>
      <c r="G70" s="1">
        <v>0.95831597856031903</v>
      </c>
      <c r="H70" s="1">
        <f t="shared" si="2"/>
        <v>0.95821075340000506</v>
      </c>
    </row>
    <row r="71" spans="1:8" x14ac:dyDescent="0.3">
      <c r="A71">
        <v>2010</v>
      </c>
      <c r="B71">
        <v>3</v>
      </c>
      <c r="C71" s="1">
        <v>2010.16666666692</v>
      </c>
      <c r="D71" s="1">
        <v>0.94521472637233417</v>
      </c>
      <c r="E71" s="1">
        <v>0.93652958841250133</v>
      </c>
      <c r="F71" s="1">
        <v>0.99898742513140426</v>
      </c>
      <c r="G71" s="1">
        <v>0.96255003255827964</v>
      </c>
      <c r="H71" s="1">
        <f t="shared" si="2"/>
        <v>0.9608204431186298</v>
      </c>
    </row>
    <row r="72" spans="1:8" x14ac:dyDescent="0.3">
      <c r="A72">
        <v>2010</v>
      </c>
      <c r="B72">
        <v>2</v>
      </c>
      <c r="C72" s="1">
        <v>2010.08333333359</v>
      </c>
      <c r="D72" s="1">
        <v>0.96993030830205273</v>
      </c>
      <c r="E72" s="1">
        <v>0.94643101273225316</v>
      </c>
      <c r="F72" s="1">
        <v>1.0077607148762893</v>
      </c>
      <c r="G72" s="1">
        <v>0.99656860823908244</v>
      </c>
      <c r="H72" s="1">
        <f t="shared" si="2"/>
        <v>0.9801726610374194</v>
      </c>
    </row>
    <row r="73" spans="1:8" x14ac:dyDescent="0.3">
      <c r="A73">
        <v>2010</v>
      </c>
      <c r="B73">
        <v>1</v>
      </c>
      <c r="C73" s="1">
        <v>2010.0000000002599</v>
      </c>
      <c r="D73" s="1">
        <v>1.0105150737257527</v>
      </c>
      <c r="E73" s="1">
        <v>0.96771291714963004</v>
      </c>
      <c r="F73" s="1">
        <v>1.0362173070020821</v>
      </c>
      <c r="G73" s="1">
        <v>1.0187023107574373</v>
      </c>
      <c r="H73" s="1">
        <f t="shared" si="2"/>
        <v>1.0082869021587255</v>
      </c>
    </row>
    <row r="74" spans="1:8" x14ac:dyDescent="0.3">
      <c r="A74">
        <v>2009</v>
      </c>
      <c r="B74">
        <v>12</v>
      </c>
      <c r="C74" s="1">
        <v>2009.91666666693</v>
      </c>
      <c r="D74" s="1">
        <v>1.0129198181287253</v>
      </c>
      <c r="E74" s="1">
        <v>0.97840376935489559</v>
      </c>
      <c r="F74" s="1">
        <v>1.0532722587475578</v>
      </c>
      <c r="G74" s="1">
        <v>1.0265654154465456</v>
      </c>
      <c r="H74" s="1">
        <f t="shared" si="2"/>
        <v>1.017790315419431</v>
      </c>
    </row>
    <row r="75" spans="1:8" x14ac:dyDescent="0.3">
      <c r="A75">
        <v>2009</v>
      </c>
      <c r="B75">
        <v>11</v>
      </c>
      <c r="C75" s="1">
        <v>2009.8333333336</v>
      </c>
      <c r="D75" s="1">
        <v>1.0057534277364968</v>
      </c>
      <c r="E75" s="1">
        <v>0.9783027659276039</v>
      </c>
      <c r="F75" s="1">
        <v>1.0524181386013374</v>
      </c>
      <c r="G75" s="1">
        <v>1.0260253809948421</v>
      </c>
      <c r="H75" s="1">
        <f t="shared" si="2"/>
        <v>1.01562492831507</v>
      </c>
    </row>
    <row r="76" spans="1:8" x14ac:dyDescent="0.3">
      <c r="A76">
        <v>2009</v>
      </c>
      <c r="B76">
        <v>10</v>
      </c>
      <c r="C76" s="1">
        <v>2009.7500000002699</v>
      </c>
      <c r="D76" s="1">
        <v>1.0087750811852298</v>
      </c>
      <c r="E76" s="1">
        <v>0.98373315541875084</v>
      </c>
      <c r="F76" s="1">
        <v>1.0464090888839552</v>
      </c>
      <c r="G76" s="1">
        <v>1.0146342896513254</v>
      </c>
      <c r="H76" s="1">
        <f t="shared" si="2"/>
        <v>1.0133879037848152</v>
      </c>
    </row>
    <row r="77" spans="1:8" x14ac:dyDescent="0.3">
      <c r="A77">
        <v>2009</v>
      </c>
      <c r="B77">
        <v>9</v>
      </c>
      <c r="C77" s="1">
        <v>2009.66666666694</v>
      </c>
      <c r="D77" s="1">
        <v>0.99743613427156819</v>
      </c>
      <c r="E77" s="1">
        <v>0.98195770819196493</v>
      </c>
      <c r="F77" s="1">
        <v>1.0345615372998866</v>
      </c>
      <c r="G77" s="1">
        <v>1.0130265614469527</v>
      </c>
      <c r="H77" s="1">
        <f t="shared" si="2"/>
        <v>1.0067454853025932</v>
      </c>
    </row>
    <row r="78" spans="1:8" x14ac:dyDescent="0.3">
      <c r="A78">
        <v>2009</v>
      </c>
      <c r="B78">
        <v>8</v>
      </c>
      <c r="C78" s="1">
        <v>2009.58333333361</v>
      </c>
      <c r="D78" s="1">
        <v>0.97578629376779491</v>
      </c>
      <c r="E78" s="1">
        <v>0.97576402203141299</v>
      </c>
      <c r="F78" s="1">
        <v>1.0132145452465917</v>
      </c>
      <c r="G78" s="1">
        <v>0.9931798779034694</v>
      </c>
      <c r="H78" s="1">
        <f t="shared" si="2"/>
        <v>0.98948618473731731</v>
      </c>
    </row>
    <row r="79" spans="1:8" x14ac:dyDescent="0.3">
      <c r="A79">
        <v>2009</v>
      </c>
      <c r="B79">
        <v>7</v>
      </c>
      <c r="C79" s="1">
        <v>2009.5000000002799</v>
      </c>
      <c r="D79" s="1">
        <v>0.96389001071885327</v>
      </c>
      <c r="E79" s="1">
        <v>0.96812781194590225</v>
      </c>
      <c r="F79" s="1">
        <v>1.0089071167080772</v>
      </c>
      <c r="G79" s="1">
        <v>0.97200978852347897</v>
      </c>
      <c r="H79" s="1">
        <f t="shared" si="2"/>
        <v>0.9782336819740779</v>
      </c>
    </row>
    <row r="80" spans="1:8" x14ac:dyDescent="0.3">
      <c r="A80">
        <v>2009</v>
      </c>
      <c r="B80">
        <v>6</v>
      </c>
      <c r="C80" s="1">
        <v>2009.4166666669501</v>
      </c>
      <c r="D80" s="1">
        <v>0.96206632244496704</v>
      </c>
      <c r="E80" s="1">
        <v>0.95889142570374242</v>
      </c>
      <c r="F80" s="1">
        <v>1.0111673166067108</v>
      </c>
      <c r="G80" s="1">
        <v>0.96252771434463658</v>
      </c>
      <c r="H80" s="1">
        <f t="shared" si="2"/>
        <v>0.97366319477501417</v>
      </c>
    </row>
    <row r="81" spans="1:8" x14ac:dyDescent="0.3">
      <c r="A81">
        <v>2009</v>
      </c>
      <c r="B81">
        <v>5</v>
      </c>
      <c r="C81" s="1">
        <v>2009.33333333362</v>
      </c>
      <c r="D81" s="1">
        <v>0.96015141618406175</v>
      </c>
      <c r="E81" s="1">
        <v>0.94215909825186894</v>
      </c>
      <c r="F81" s="1">
        <v>1.0112068674058616</v>
      </c>
      <c r="G81" s="1">
        <v>0.95455801055253908</v>
      </c>
      <c r="H81" s="1">
        <f t="shared" si="2"/>
        <v>0.96701884809858285</v>
      </c>
    </row>
    <row r="82" spans="1:8" x14ac:dyDescent="0.3">
      <c r="A82">
        <v>2009</v>
      </c>
      <c r="B82">
        <v>4</v>
      </c>
      <c r="C82" s="1">
        <v>2009.2500000002899</v>
      </c>
      <c r="D82" s="1">
        <v>0.95459122138419339</v>
      </c>
      <c r="E82" s="1">
        <v>0.93278592941661798</v>
      </c>
      <c r="F82" s="1">
        <v>1.0121520189928528</v>
      </c>
      <c r="G82" s="1">
        <v>0.95157733861365057</v>
      </c>
      <c r="H82" s="1">
        <f t="shared" si="2"/>
        <v>0.96277662710182854</v>
      </c>
    </row>
    <row r="83" spans="1:8" x14ac:dyDescent="0.3">
      <c r="A83">
        <v>2009</v>
      </c>
      <c r="B83">
        <v>3</v>
      </c>
      <c r="C83" s="1">
        <v>2009.1666666669601</v>
      </c>
      <c r="D83" s="1">
        <v>0.95924539397100372</v>
      </c>
      <c r="E83" s="1">
        <v>0.9318217419256335</v>
      </c>
      <c r="F83" s="1">
        <v>1.0105668897374429</v>
      </c>
      <c r="G83" s="1">
        <v>0.9602773817093565</v>
      </c>
      <c r="H83" s="1">
        <f t="shared" si="2"/>
        <v>0.96547785183585921</v>
      </c>
    </row>
    <row r="84" spans="1:8" x14ac:dyDescent="0.3">
      <c r="A84">
        <v>2009</v>
      </c>
      <c r="B84">
        <v>2</v>
      </c>
      <c r="C84" s="1">
        <v>2009.08333333363</v>
      </c>
      <c r="D84" s="1">
        <v>0.99951570890596209</v>
      </c>
      <c r="E84" s="1">
        <v>0.94630332698746045</v>
      </c>
      <c r="F84" s="1">
        <v>1.0257132872526824</v>
      </c>
      <c r="G84" s="1">
        <v>1.0022448887875948</v>
      </c>
      <c r="H84" s="1">
        <f t="shared" si="2"/>
        <v>0.99344430298342501</v>
      </c>
    </row>
    <row r="85" spans="1:8" x14ac:dyDescent="0.3">
      <c r="A85">
        <v>2009</v>
      </c>
      <c r="B85">
        <v>1</v>
      </c>
      <c r="C85" s="1">
        <v>2009.0000000002999</v>
      </c>
      <c r="D85" s="1">
        <v>1.0318144042425184</v>
      </c>
      <c r="E85" s="1">
        <v>0.99375513422397876</v>
      </c>
      <c r="F85" s="1">
        <v>1.0433034414986557</v>
      </c>
      <c r="G85" s="1">
        <v>1.0207349278394566</v>
      </c>
      <c r="H85" s="1">
        <f t="shared" si="2"/>
        <v>1.0224019769511523</v>
      </c>
    </row>
    <row r="86" spans="1:8" x14ac:dyDescent="0.3">
      <c r="A86">
        <v>2008</v>
      </c>
      <c r="B86">
        <v>12</v>
      </c>
      <c r="C86" s="1">
        <v>2008.9166666669701</v>
      </c>
      <c r="D86" s="1">
        <v>1.0436822917859396</v>
      </c>
      <c r="E86" s="1">
        <v>1.0141066662925569</v>
      </c>
      <c r="F86" s="1">
        <v>1.0443351933649094</v>
      </c>
      <c r="G86" s="1">
        <v>1.0241295274070303</v>
      </c>
      <c r="H86" s="1">
        <f t="shared" si="2"/>
        <v>1.0315634197126091</v>
      </c>
    </row>
    <row r="87" spans="1:8" x14ac:dyDescent="0.3">
      <c r="A87">
        <v>2008</v>
      </c>
      <c r="B87">
        <v>11</v>
      </c>
      <c r="C87" s="1">
        <v>2008.83333333364</v>
      </c>
      <c r="D87" s="1">
        <v>1.0214573908996565</v>
      </c>
      <c r="E87" s="1">
        <v>1.018173442572107</v>
      </c>
      <c r="F87" s="1">
        <v>1.0369420779469636</v>
      </c>
      <c r="G87" s="1">
        <v>1.0266821665550245</v>
      </c>
      <c r="H87" s="1">
        <f t="shared" si="2"/>
        <v>1.0258137694934377</v>
      </c>
    </row>
    <row r="88" spans="1:8" x14ac:dyDescent="0.3">
      <c r="A88">
        <v>2008</v>
      </c>
      <c r="B88">
        <v>10</v>
      </c>
      <c r="C88" s="1">
        <v>2008.7500000003099</v>
      </c>
      <c r="D88" s="1">
        <v>1.0004679878415055</v>
      </c>
      <c r="E88" s="1">
        <v>1.0189068979246438</v>
      </c>
      <c r="F88" s="1">
        <v>1.0286551183252661</v>
      </c>
      <c r="G88" s="1">
        <v>1.0274264910776292</v>
      </c>
      <c r="H88" s="1">
        <f t="shared" si="2"/>
        <v>1.0188641237922611</v>
      </c>
    </row>
    <row r="89" spans="1:8" x14ac:dyDescent="0.3">
      <c r="A89">
        <v>2008</v>
      </c>
      <c r="B89">
        <v>9</v>
      </c>
      <c r="C89" s="1">
        <v>2008.6666666669801</v>
      </c>
      <c r="D89" s="1">
        <v>0.98340799947659208</v>
      </c>
      <c r="E89" s="1">
        <v>1.0039295414049945</v>
      </c>
      <c r="F89" s="1">
        <v>1.0191953881269262</v>
      </c>
      <c r="G89" s="1">
        <v>1.0242192742955427</v>
      </c>
      <c r="H89" s="1">
        <f t="shared" si="2"/>
        <v>1.007688050826014</v>
      </c>
    </row>
    <row r="90" spans="1:8" x14ac:dyDescent="0.3">
      <c r="A90">
        <v>2008</v>
      </c>
      <c r="B90">
        <v>8</v>
      </c>
      <c r="C90" s="1">
        <v>2008.58333333365</v>
      </c>
      <c r="D90" s="1">
        <v>0.99830423250159162</v>
      </c>
      <c r="E90" s="1">
        <v>0.98383564709266702</v>
      </c>
      <c r="F90" s="1">
        <v>1.0080080017236777</v>
      </c>
      <c r="G90" s="1">
        <v>0.99864973721144001</v>
      </c>
      <c r="H90" s="1">
        <f t="shared" si="2"/>
        <v>0.99719940463234402</v>
      </c>
    </row>
    <row r="91" spans="1:8" x14ac:dyDescent="0.3">
      <c r="A91">
        <v>2008</v>
      </c>
      <c r="B91">
        <v>7</v>
      </c>
      <c r="C91" s="1">
        <v>2008.5000000003199</v>
      </c>
      <c r="D91" s="1">
        <v>1.0098390477365002</v>
      </c>
      <c r="E91" s="1">
        <v>0.95957889048622624</v>
      </c>
      <c r="F91" s="1">
        <v>1.0014215279865437</v>
      </c>
      <c r="G91" s="1">
        <v>0.9741020417230839</v>
      </c>
      <c r="H91" s="1">
        <f t="shared" si="2"/>
        <v>0.9862353769830885</v>
      </c>
    </row>
    <row r="92" spans="1:8" x14ac:dyDescent="0.3">
      <c r="A92">
        <v>2008</v>
      </c>
      <c r="B92">
        <v>6</v>
      </c>
      <c r="C92" s="1">
        <v>2008.4166666669901</v>
      </c>
      <c r="D92" s="1">
        <v>1.0170600094190314</v>
      </c>
      <c r="E92" s="1">
        <v>0.94792083624810097</v>
      </c>
      <c r="F92" s="1">
        <v>0.99319267570170788</v>
      </c>
      <c r="G92" s="1">
        <v>0.96876251556513304</v>
      </c>
      <c r="H92" s="1">
        <f t="shared" si="2"/>
        <v>0.98173400923349341</v>
      </c>
    </row>
    <row r="93" spans="1:8" x14ac:dyDescent="0.3">
      <c r="A93">
        <v>2008</v>
      </c>
      <c r="B93">
        <v>5</v>
      </c>
      <c r="C93" s="1">
        <v>2008.33333333366</v>
      </c>
      <c r="D93" s="1">
        <v>1.0254914441986724</v>
      </c>
      <c r="E93" s="1">
        <v>0.93966091621254011</v>
      </c>
      <c r="F93" s="1">
        <v>0.99873914164954813</v>
      </c>
      <c r="G93" s="1">
        <v>0.96829700437110233</v>
      </c>
      <c r="H93" s="1">
        <f t="shared" si="2"/>
        <v>0.98304712660796578</v>
      </c>
    </row>
    <row r="94" spans="1:8" x14ac:dyDescent="0.3">
      <c r="A94">
        <v>2008</v>
      </c>
      <c r="B94">
        <v>4</v>
      </c>
      <c r="C94" s="1">
        <v>2008.2500000003299</v>
      </c>
      <c r="D94" s="1">
        <v>1.0272162350165481</v>
      </c>
      <c r="E94" s="1">
        <v>0.9372378366544869</v>
      </c>
      <c r="F94" s="1">
        <v>0.9975780768140895</v>
      </c>
      <c r="G94" s="1">
        <v>0.9655145096789689</v>
      </c>
      <c r="H94" s="1">
        <f t="shared" si="2"/>
        <v>0.98188666454102336</v>
      </c>
    </row>
    <row r="95" spans="1:8" x14ac:dyDescent="0.3">
      <c r="A95">
        <v>2008</v>
      </c>
      <c r="B95">
        <v>3</v>
      </c>
      <c r="C95" s="1">
        <v>2008.1666666670001</v>
      </c>
      <c r="D95" s="1">
        <v>1.0265302147982585</v>
      </c>
      <c r="E95" s="1">
        <v>0.93702944220014606</v>
      </c>
      <c r="F95" s="1">
        <v>0.99873606871889953</v>
      </c>
      <c r="G95" s="1">
        <v>0.96665781603473488</v>
      </c>
      <c r="H95" s="1">
        <f t="shared" si="2"/>
        <v>0.98223838543800979</v>
      </c>
    </row>
    <row r="96" spans="1:8" x14ac:dyDescent="0.3">
      <c r="A96">
        <v>2008</v>
      </c>
      <c r="B96">
        <v>2</v>
      </c>
      <c r="C96" s="1">
        <v>2008.08333333367</v>
      </c>
      <c r="D96" s="1">
        <v>1.0411323368044609</v>
      </c>
      <c r="E96" s="1">
        <v>0.95987736939632873</v>
      </c>
      <c r="F96" s="1">
        <v>1.0137063254672689</v>
      </c>
      <c r="G96" s="1">
        <v>1.0024054427994877</v>
      </c>
      <c r="H96" s="1">
        <f t="shared" si="2"/>
        <v>1.0042803686168864</v>
      </c>
    </row>
    <row r="97" spans="1:8" x14ac:dyDescent="0.3">
      <c r="A97">
        <v>2008</v>
      </c>
      <c r="B97">
        <v>1</v>
      </c>
      <c r="C97" s="1">
        <v>2008.0000000003399</v>
      </c>
      <c r="D97" s="1">
        <v>1.0435873216827138</v>
      </c>
      <c r="E97" s="1">
        <v>1.0200532973356222</v>
      </c>
      <c r="F97" s="1">
        <v>1.0398241050921813</v>
      </c>
      <c r="G97" s="1">
        <v>1.0551370554227848</v>
      </c>
      <c r="H97" s="1">
        <f t="shared" si="2"/>
        <v>1.0396504448833255</v>
      </c>
    </row>
    <row r="98" spans="1:8" x14ac:dyDescent="0.3">
      <c r="A98">
        <v>2007</v>
      </c>
      <c r="B98">
        <v>12</v>
      </c>
      <c r="C98" s="1">
        <v>2007.9166666670101</v>
      </c>
      <c r="D98" s="1">
        <v>1.0434455807420111</v>
      </c>
      <c r="E98" s="1">
        <v>1.0266031118668169</v>
      </c>
      <c r="F98" s="1">
        <v>1.0559481033799532</v>
      </c>
      <c r="G98" s="1">
        <v>1.0847579101400671</v>
      </c>
      <c r="H98" s="1">
        <f t="shared" si="2"/>
        <v>1.0526886765322121</v>
      </c>
    </row>
    <row r="99" spans="1:8" x14ac:dyDescent="0.3">
      <c r="A99">
        <v>2007</v>
      </c>
      <c r="B99">
        <v>11</v>
      </c>
      <c r="C99" s="1">
        <v>2007.83333333368</v>
      </c>
      <c r="D99" s="1">
        <v>1.0128070826570044</v>
      </c>
      <c r="E99" s="1">
        <v>1.024624071552251</v>
      </c>
      <c r="F99" s="1">
        <v>1.0648091840904887</v>
      </c>
      <c r="G99" s="1">
        <v>1.0954649066980786</v>
      </c>
      <c r="H99" s="1">
        <f t="shared" si="2"/>
        <v>1.0494263112494555</v>
      </c>
    </row>
    <row r="100" spans="1:8" x14ac:dyDescent="0.3">
      <c r="A100">
        <v>2007</v>
      </c>
      <c r="B100">
        <v>10</v>
      </c>
      <c r="C100" s="1">
        <v>2007.7500000003499</v>
      </c>
      <c r="D100" s="1">
        <v>0.99115240448255792</v>
      </c>
      <c r="E100" s="1">
        <v>1.0195029116308751</v>
      </c>
      <c r="F100" s="1">
        <v>1.0695007037740434</v>
      </c>
      <c r="G100" s="1">
        <v>1.1057921361818406</v>
      </c>
      <c r="H100" s="1">
        <f t="shared" si="2"/>
        <v>1.0464870390173293</v>
      </c>
    </row>
    <row r="101" spans="1:8" x14ac:dyDescent="0.3">
      <c r="A101">
        <v>2007</v>
      </c>
      <c r="B101">
        <v>9</v>
      </c>
      <c r="C101" s="1">
        <v>2007.6666666670201</v>
      </c>
      <c r="D101" s="1">
        <v>0.97519384009052501</v>
      </c>
      <c r="E101" s="1">
        <v>1.0133487483502754</v>
      </c>
      <c r="F101" s="1">
        <v>1.0582122871271658</v>
      </c>
      <c r="G101" s="1">
        <v>1.0655223665205251</v>
      </c>
      <c r="H101" s="1">
        <f t="shared" si="2"/>
        <v>1.0280693105221228</v>
      </c>
    </row>
    <row r="102" spans="1:8" x14ac:dyDescent="0.3">
      <c r="A102">
        <v>2007</v>
      </c>
      <c r="B102">
        <v>8</v>
      </c>
      <c r="C102" s="1">
        <v>2007.58333333369</v>
      </c>
      <c r="D102" s="1">
        <v>0.95950870179052461</v>
      </c>
      <c r="E102" s="1">
        <v>1.0110247163017205</v>
      </c>
      <c r="F102" s="1">
        <v>1.0370356224475972</v>
      </c>
      <c r="G102" s="1">
        <v>1.0190301142550655</v>
      </c>
      <c r="H102" s="1">
        <f t="shared" si="2"/>
        <v>1.0066497886987269</v>
      </c>
    </row>
    <row r="103" spans="1:8" x14ac:dyDescent="0.3">
      <c r="A103">
        <v>2007</v>
      </c>
      <c r="B103">
        <v>7</v>
      </c>
      <c r="C103" s="1">
        <v>2007.5000000003599</v>
      </c>
      <c r="D103" s="1">
        <v>0.97499592222155129</v>
      </c>
      <c r="E103" s="1">
        <v>0.99633317175932712</v>
      </c>
      <c r="F103" s="1">
        <v>1.0094640091987366</v>
      </c>
      <c r="G103" s="1">
        <v>0.99283233280251149</v>
      </c>
      <c r="H103" s="1">
        <f t="shared" si="2"/>
        <v>0.99340635899553176</v>
      </c>
    </row>
    <row r="104" spans="1:8" x14ac:dyDescent="0.3">
      <c r="A104">
        <v>2007</v>
      </c>
      <c r="B104">
        <v>6</v>
      </c>
      <c r="C104" s="1">
        <v>2007.4166666670301</v>
      </c>
      <c r="D104" s="1">
        <v>0.98080591549100227</v>
      </c>
      <c r="E104" s="1">
        <v>0.97735983732705667</v>
      </c>
      <c r="F104" s="1">
        <v>0.99769362868031719</v>
      </c>
      <c r="G104" s="1">
        <v>0.97706256396553159</v>
      </c>
      <c r="H104" s="1">
        <f t="shared" si="2"/>
        <v>0.98323048636597699</v>
      </c>
    </row>
    <row r="105" spans="1:8" x14ac:dyDescent="0.3">
      <c r="A105">
        <v>2007</v>
      </c>
      <c r="B105">
        <v>5</v>
      </c>
      <c r="C105" s="1">
        <v>2007.3333333337</v>
      </c>
      <c r="D105" s="1">
        <v>0.98818200924082666</v>
      </c>
      <c r="E105" s="1">
        <v>0.9630604053469618</v>
      </c>
      <c r="F105" s="1">
        <v>0.99023564637623029</v>
      </c>
      <c r="G105" s="1">
        <v>0.96621410396823626</v>
      </c>
      <c r="H105" s="1">
        <f t="shared" si="2"/>
        <v>0.97692304123306373</v>
      </c>
    </row>
    <row r="106" spans="1:8" x14ac:dyDescent="0.3">
      <c r="A106">
        <v>2007</v>
      </c>
      <c r="B106">
        <v>4</v>
      </c>
      <c r="C106" s="1">
        <v>2007.2500000003699</v>
      </c>
      <c r="D106" s="1">
        <v>0.99074760027819031</v>
      </c>
      <c r="E106" s="1">
        <v>0.94949294768437209</v>
      </c>
      <c r="F106" s="1">
        <v>0.98112451758209795</v>
      </c>
      <c r="G106" s="1">
        <v>0.96175950408502042</v>
      </c>
      <c r="H106" s="1">
        <f t="shared" si="2"/>
        <v>0.97078114240742019</v>
      </c>
    </row>
    <row r="107" spans="1:8" x14ac:dyDescent="0.3">
      <c r="A107">
        <v>2007</v>
      </c>
      <c r="B107">
        <v>3</v>
      </c>
      <c r="C107" s="1">
        <v>2007.1666666670401</v>
      </c>
      <c r="D107" s="1">
        <v>0.99345445689229939</v>
      </c>
      <c r="E107" s="1">
        <v>0.95310058714715218</v>
      </c>
      <c r="F107" s="1">
        <v>0.98963503363528948</v>
      </c>
      <c r="G107" s="1">
        <v>0.97267730993851109</v>
      </c>
      <c r="H107" s="1">
        <f t="shared" si="2"/>
        <v>0.97721684690331312</v>
      </c>
    </row>
    <row r="108" spans="1:8" x14ac:dyDescent="0.3">
      <c r="A108">
        <v>2007</v>
      </c>
      <c r="B108">
        <v>2</v>
      </c>
      <c r="C108" s="1">
        <v>2007.08333333371</v>
      </c>
      <c r="D108" s="1">
        <v>1.0053390114578336</v>
      </c>
      <c r="E108" s="1">
        <v>0.95081324813644819</v>
      </c>
      <c r="F108" s="1">
        <v>1.0081186239013618</v>
      </c>
      <c r="G108" s="1">
        <v>1.0173821426943739</v>
      </c>
      <c r="H108" s="1">
        <f t="shared" si="2"/>
        <v>0.99541325654750445</v>
      </c>
    </row>
    <row r="109" spans="1:8" x14ac:dyDescent="0.3">
      <c r="A109">
        <v>2007</v>
      </c>
      <c r="B109">
        <v>1</v>
      </c>
      <c r="C109" s="1">
        <v>2007.0000000003799</v>
      </c>
      <c r="D109" s="1">
        <v>1.0168058751335149</v>
      </c>
      <c r="E109" s="1">
        <v>0.97131499459900561</v>
      </c>
      <c r="F109" s="1">
        <v>1.0460497016068113</v>
      </c>
      <c r="G109" s="1">
        <v>1.0369608442895311</v>
      </c>
      <c r="H109" s="1">
        <f t="shared" si="2"/>
        <v>1.0177828539072158</v>
      </c>
    </row>
    <row r="110" spans="1:8" x14ac:dyDescent="0.3">
      <c r="A110">
        <v>2006</v>
      </c>
      <c r="B110">
        <v>12</v>
      </c>
      <c r="C110" s="1">
        <v>2006.9166666670501</v>
      </c>
      <c r="D110" s="1">
        <v>1.017950547045809</v>
      </c>
      <c r="E110" s="1">
        <v>0.98839934680894193</v>
      </c>
      <c r="F110" s="1">
        <v>1.069912377465204</v>
      </c>
      <c r="G110" s="1">
        <v>1.0398674426287626</v>
      </c>
      <c r="H110" s="1">
        <f t="shared" si="2"/>
        <v>1.0290324284871795</v>
      </c>
    </row>
    <row r="111" spans="1:8" x14ac:dyDescent="0.3">
      <c r="A111">
        <v>2006</v>
      </c>
      <c r="B111">
        <v>11</v>
      </c>
      <c r="C111" s="1">
        <v>2006.83333333372</v>
      </c>
      <c r="D111" s="1">
        <v>1.0127298732155101</v>
      </c>
      <c r="E111" s="1">
        <v>0.99915046570174681</v>
      </c>
      <c r="F111" s="1">
        <v>1.0747271663867948</v>
      </c>
      <c r="G111" s="1">
        <v>1.0464579062787844</v>
      </c>
      <c r="H111" s="1">
        <f t="shared" si="2"/>
        <v>1.0332663528957091</v>
      </c>
    </row>
    <row r="112" spans="1:8" x14ac:dyDescent="0.3">
      <c r="A112">
        <v>2006</v>
      </c>
      <c r="B112">
        <v>10</v>
      </c>
      <c r="C112" s="1">
        <v>2006.7500000003899</v>
      </c>
      <c r="D112" s="1">
        <v>0.99993031380348085</v>
      </c>
      <c r="E112" s="1">
        <v>1.0002871593983806</v>
      </c>
      <c r="F112" s="1">
        <v>1.0820841052778483</v>
      </c>
      <c r="G112" s="1">
        <v>1.0471554170496025</v>
      </c>
      <c r="H112" s="1">
        <f t="shared" si="2"/>
        <v>1.0323642488823279</v>
      </c>
    </row>
    <row r="113" spans="1:8" x14ac:dyDescent="0.3">
      <c r="A113">
        <v>2006</v>
      </c>
      <c r="B113">
        <v>9</v>
      </c>
      <c r="C113" s="1">
        <v>2006.6666666670601</v>
      </c>
      <c r="D113" s="1">
        <v>0.98761021869721188</v>
      </c>
      <c r="E113" s="1">
        <v>0.99522221591587523</v>
      </c>
      <c r="F113" s="1">
        <v>1.0775661769063976</v>
      </c>
      <c r="G113" s="1">
        <v>1.0400628330126107</v>
      </c>
      <c r="H113" s="1">
        <f t="shared" si="2"/>
        <v>1.0251153611330239</v>
      </c>
    </row>
    <row r="114" spans="1:8" x14ac:dyDescent="0.3">
      <c r="A114">
        <v>2006</v>
      </c>
      <c r="B114">
        <v>8</v>
      </c>
      <c r="C114" s="1">
        <v>2006.58333333373</v>
      </c>
      <c r="D114" s="1">
        <v>0.99660013333190478</v>
      </c>
      <c r="E114" s="1">
        <v>0.9788572505552241</v>
      </c>
      <c r="F114" s="1">
        <v>1.0731887955512829</v>
      </c>
      <c r="G114" s="1">
        <v>1.0291015083791573</v>
      </c>
      <c r="H114" s="1">
        <f t="shared" si="2"/>
        <v>1.0194369219543922</v>
      </c>
    </row>
    <row r="115" spans="1:8" x14ac:dyDescent="0.3">
      <c r="A115">
        <v>2006</v>
      </c>
      <c r="B115">
        <v>7</v>
      </c>
      <c r="C115" s="1">
        <v>2006.5000000004</v>
      </c>
      <c r="D115" s="1">
        <v>0.98853720263020617</v>
      </c>
      <c r="E115" s="1">
        <v>0.95908356292779118</v>
      </c>
      <c r="F115" s="1">
        <v>1.0590716783627079</v>
      </c>
      <c r="G115" s="1">
        <v>1.0100177138188391</v>
      </c>
      <c r="H115" s="1">
        <f t="shared" si="2"/>
        <v>1.004177539434886</v>
      </c>
    </row>
    <row r="116" spans="1:8" x14ac:dyDescent="0.3">
      <c r="A116">
        <v>2006</v>
      </c>
      <c r="B116">
        <v>6</v>
      </c>
      <c r="C116" s="1">
        <v>2006.4166666670701</v>
      </c>
      <c r="D116" s="1">
        <v>0.98512228109204836</v>
      </c>
      <c r="E116" s="1">
        <v>0.94621378655063504</v>
      </c>
      <c r="F116" s="1">
        <v>1.0399698798936547</v>
      </c>
      <c r="G116" s="1">
        <v>0.99873383189139164</v>
      </c>
      <c r="H116" s="1">
        <f t="shared" si="2"/>
        <v>0.99250994485693256</v>
      </c>
    </row>
    <row r="117" spans="1:8" x14ac:dyDescent="0.3">
      <c r="A117">
        <v>2006</v>
      </c>
      <c r="B117">
        <v>5</v>
      </c>
      <c r="C117" s="1">
        <v>2006.33333333374</v>
      </c>
      <c r="D117" s="1">
        <v>0.97367101440219628</v>
      </c>
      <c r="E117" s="1">
        <v>0.93514353929645411</v>
      </c>
      <c r="F117" s="1">
        <v>1.0332594170105507</v>
      </c>
      <c r="G117" s="1">
        <v>1.0021099385600378</v>
      </c>
      <c r="H117" s="1">
        <f t="shared" si="2"/>
        <v>0.98604597731730981</v>
      </c>
    </row>
    <row r="118" spans="1:8" x14ac:dyDescent="0.3">
      <c r="A118">
        <v>2006</v>
      </c>
      <c r="B118">
        <v>4</v>
      </c>
      <c r="C118" s="1">
        <v>2006.25000000041</v>
      </c>
      <c r="D118" s="1">
        <v>0.96584625266733737</v>
      </c>
      <c r="E118" s="1">
        <v>0.92426696932610797</v>
      </c>
      <c r="F118" s="1">
        <v>1.0309957177708782</v>
      </c>
      <c r="G118" s="1">
        <v>0.99476352684201041</v>
      </c>
      <c r="H118" s="1">
        <f t="shared" si="2"/>
        <v>0.97896811665158345</v>
      </c>
    </row>
    <row r="119" spans="1:8" x14ac:dyDescent="0.3">
      <c r="A119">
        <v>2006</v>
      </c>
      <c r="B119">
        <v>3</v>
      </c>
      <c r="C119" s="1">
        <v>2006.1666666670801</v>
      </c>
      <c r="D119" s="1">
        <v>0.96544071660089559</v>
      </c>
      <c r="E119" s="1">
        <v>0.92372417822700215</v>
      </c>
      <c r="F119" s="1">
        <v>1.0281430861995065</v>
      </c>
      <c r="G119" s="1">
        <v>0.99756542294615103</v>
      </c>
      <c r="H119" s="1">
        <f t="shared" si="2"/>
        <v>0.97871835099338877</v>
      </c>
    </row>
    <row r="120" spans="1:8" x14ac:dyDescent="0.3">
      <c r="A120">
        <v>2006</v>
      </c>
      <c r="B120">
        <v>2</v>
      </c>
      <c r="C120" s="1">
        <v>2006.08333333375</v>
      </c>
      <c r="D120" s="1">
        <v>0.99549579621707907</v>
      </c>
      <c r="E120" s="1">
        <v>0.94536371620596404</v>
      </c>
      <c r="F120" s="1">
        <v>1.0459039454378309</v>
      </c>
      <c r="G120" s="1">
        <v>1.0255287197572012</v>
      </c>
      <c r="H120" s="1">
        <f t="shared" si="2"/>
        <v>1.0030730444045188</v>
      </c>
    </row>
    <row r="121" spans="1:8" x14ac:dyDescent="0.3">
      <c r="A121">
        <v>2006</v>
      </c>
      <c r="B121">
        <v>1</v>
      </c>
      <c r="C121" s="1">
        <v>2006.00000000042</v>
      </c>
      <c r="D121" s="1">
        <v>1.0151731602308458</v>
      </c>
      <c r="E121" s="1">
        <v>0.9909544646991113</v>
      </c>
      <c r="F121" s="1">
        <v>1.0720357796944671</v>
      </c>
      <c r="G121" s="1">
        <v>1.0750305977286443</v>
      </c>
      <c r="H121" s="1">
        <f t="shared" si="2"/>
        <v>1.038298500588267</v>
      </c>
    </row>
    <row r="122" spans="1:8" x14ac:dyDescent="0.3">
      <c r="A122">
        <v>2005</v>
      </c>
      <c r="B122">
        <v>12</v>
      </c>
      <c r="C122" s="1">
        <v>2005.9166666670901</v>
      </c>
      <c r="D122" s="1">
        <v>1.0245157157889007</v>
      </c>
      <c r="E122" s="1">
        <v>1.0046000792224974</v>
      </c>
      <c r="F122" s="1">
        <v>1.0808803493229757</v>
      </c>
      <c r="G122" s="1">
        <v>1.0854105807442858</v>
      </c>
      <c r="H122" s="1">
        <f t="shared" si="2"/>
        <v>1.0488516812696649</v>
      </c>
    </row>
    <row r="123" spans="1:8" x14ac:dyDescent="0.3">
      <c r="A123">
        <v>2005</v>
      </c>
      <c r="B123">
        <v>11</v>
      </c>
      <c r="C123" s="1">
        <v>2005.83333333376</v>
      </c>
      <c r="D123" s="1">
        <v>1.0222866821824865</v>
      </c>
      <c r="E123" s="1">
        <v>0.99977889480831228</v>
      </c>
      <c r="F123" s="1">
        <v>1.073936750680949</v>
      </c>
      <c r="G123" s="1">
        <v>1.0740407579423339</v>
      </c>
      <c r="H123" s="1">
        <f t="shared" si="2"/>
        <v>1.0425107714035204</v>
      </c>
    </row>
    <row r="124" spans="1:8" x14ac:dyDescent="0.3">
      <c r="A124">
        <v>2005</v>
      </c>
      <c r="B124">
        <v>10</v>
      </c>
      <c r="C124" s="1">
        <v>2005.75000000043</v>
      </c>
      <c r="D124" s="1">
        <v>1.0122912988337387</v>
      </c>
      <c r="E124" s="1">
        <v>0.99938661410293006</v>
      </c>
      <c r="F124" s="1">
        <v>1.0565479246763954</v>
      </c>
      <c r="G124" s="1">
        <v>1.0463217366074271</v>
      </c>
      <c r="H124" s="1">
        <f t="shared" si="2"/>
        <v>1.0286368935551229</v>
      </c>
    </row>
    <row r="125" spans="1:8" x14ac:dyDescent="0.3">
      <c r="A125">
        <v>2005</v>
      </c>
      <c r="B125">
        <v>9</v>
      </c>
      <c r="C125" s="1">
        <v>2005.6666666670999</v>
      </c>
      <c r="D125" s="1">
        <v>0.99961575126023339</v>
      </c>
      <c r="E125" s="1">
        <v>0.98013415932038372</v>
      </c>
      <c r="F125" s="1">
        <v>1.0397455616119984</v>
      </c>
      <c r="G125" s="1">
        <v>1.0261974149880453</v>
      </c>
      <c r="H125" s="1">
        <f t="shared" si="2"/>
        <v>1.0114232217951653</v>
      </c>
    </row>
    <row r="126" spans="1:8" x14ac:dyDescent="0.3">
      <c r="A126">
        <v>2005</v>
      </c>
      <c r="B126">
        <v>8</v>
      </c>
      <c r="C126" s="1">
        <v>2005.58333333377</v>
      </c>
      <c r="D126" s="1">
        <v>0.98448654947253733</v>
      </c>
      <c r="E126" s="1">
        <v>0.95259988317963662</v>
      </c>
      <c r="F126" s="1">
        <v>1.025072875495461</v>
      </c>
      <c r="G126" s="1">
        <v>1.016570417364711</v>
      </c>
      <c r="H126" s="1">
        <f t="shared" si="2"/>
        <v>0.99468243137808654</v>
      </c>
    </row>
    <row r="127" spans="1:8" x14ac:dyDescent="0.3">
      <c r="A127">
        <v>2005</v>
      </c>
      <c r="B127">
        <v>7</v>
      </c>
      <c r="C127" s="1">
        <v>2005.50000000044</v>
      </c>
      <c r="D127" s="1">
        <v>0.97118969813428146</v>
      </c>
      <c r="E127" s="1">
        <v>0.94153773574420629</v>
      </c>
      <c r="F127" s="1">
        <v>1.0061780471883364</v>
      </c>
      <c r="G127" s="1">
        <v>1.0106824065279389</v>
      </c>
      <c r="H127" s="1">
        <f t="shared" si="2"/>
        <v>0.9823969718986908</v>
      </c>
    </row>
    <row r="128" spans="1:8" x14ac:dyDescent="0.3">
      <c r="A128">
        <v>2005</v>
      </c>
      <c r="B128">
        <v>6</v>
      </c>
      <c r="C128" s="1">
        <v>2005.4166666671099</v>
      </c>
      <c r="D128" s="1">
        <v>0.96594524199278342</v>
      </c>
      <c r="E128" s="1">
        <v>0.9315928879180273</v>
      </c>
      <c r="F128" s="1">
        <v>1.000973171143118</v>
      </c>
      <c r="G128" s="1">
        <v>1.0090130166928837</v>
      </c>
      <c r="H128" s="1">
        <f t="shared" si="2"/>
        <v>0.9768810794367031</v>
      </c>
    </row>
    <row r="129" spans="1:8" x14ac:dyDescent="0.3">
      <c r="A129">
        <v>2005</v>
      </c>
      <c r="B129">
        <v>5</v>
      </c>
      <c r="C129" s="1">
        <v>2005.33333333378</v>
      </c>
      <c r="D129" s="1">
        <v>0.96477618698984491</v>
      </c>
      <c r="E129" s="1">
        <v>0.92851276463717203</v>
      </c>
      <c r="F129" s="1">
        <v>0.99473342189948111</v>
      </c>
      <c r="G129" s="1">
        <v>1.0076903748974557</v>
      </c>
      <c r="H129" s="1">
        <f t="shared" si="2"/>
        <v>0.97392818710598839</v>
      </c>
    </row>
    <row r="130" spans="1:8" x14ac:dyDescent="0.3">
      <c r="A130">
        <v>2005</v>
      </c>
      <c r="B130">
        <v>4</v>
      </c>
      <c r="C130" s="1">
        <v>2005.25000000045</v>
      </c>
      <c r="D130" s="1">
        <v>0.96157379656487307</v>
      </c>
      <c r="E130" s="1">
        <v>0.92700267763959765</v>
      </c>
      <c r="F130" s="1">
        <v>0.9892476455372563</v>
      </c>
      <c r="G130" s="1">
        <v>1.005437474325523</v>
      </c>
      <c r="H130" s="1">
        <f t="shared" si="2"/>
        <v>0.97081539851681253</v>
      </c>
    </row>
    <row r="131" spans="1:8" x14ac:dyDescent="0.3">
      <c r="A131">
        <v>2005</v>
      </c>
      <c r="B131">
        <v>3</v>
      </c>
      <c r="C131" s="1">
        <v>2005.1666666671199</v>
      </c>
      <c r="D131" s="1">
        <v>0.96695315690303252</v>
      </c>
      <c r="E131" s="1">
        <v>0.93085791376887062</v>
      </c>
      <c r="F131" s="1">
        <v>0.99621220377072461</v>
      </c>
      <c r="G131" s="1">
        <v>1.0093985949678843</v>
      </c>
      <c r="H131" s="1">
        <f t="shared" ref="H131:H194" si="3">AVERAGE(D131:G131)</f>
        <v>0.97585546735262796</v>
      </c>
    </row>
    <row r="132" spans="1:8" x14ac:dyDescent="0.3">
      <c r="A132">
        <v>2005</v>
      </c>
      <c r="B132">
        <v>2</v>
      </c>
      <c r="C132" s="1">
        <v>2005.0833333337901</v>
      </c>
      <c r="D132" s="1">
        <v>1.0149610713478154</v>
      </c>
      <c r="E132" s="1">
        <v>0.95460704782971528</v>
      </c>
      <c r="F132" s="1">
        <v>1.0129394768642348</v>
      </c>
      <c r="G132" s="1">
        <v>1.0328188328740693</v>
      </c>
      <c r="H132" s="1">
        <f t="shared" si="3"/>
        <v>1.0038316072289586</v>
      </c>
    </row>
    <row r="133" spans="1:8" x14ac:dyDescent="0.3">
      <c r="A133">
        <v>2005</v>
      </c>
      <c r="B133">
        <v>1</v>
      </c>
      <c r="C133" s="1">
        <v>2005.00000000046</v>
      </c>
      <c r="D133" s="1">
        <v>1.056523313812493</v>
      </c>
      <c r="E133" s="1">
        <v>0.98766525245322112</v>
      </c>
      <c r="F133" s="1">
        <v>1.0359074102397221</v>
      </c>
      <c r="G133" s="1">
        <v>1.0539721237402135</v>
      </c>
      <c r="H133" s="1">
        <f t="shared" si="3"/>
        <v>1.0335170250614123</v>
      </c>
    </row>
    <row r="134" spans="1:8" x14ac:dyDescent="0.3">
      <c r="A134">
        <v>2004</v>
      </c>
      <c r="B134">
        <v>12</v>
      </c>
      <c r="C134" s="1">
        <v>2004.9166666671299</v>
      </c>
      <c r="D134" s="1">
        <v>1.0641197274294369</v>
      </c>
      <c r="E134" s="1">
        <v>0.99535068440619956</v>
      </c>
      <c r="F134" s="1">
        <v>1.0481354882574097</v>
      </c>
      <c r="G134" s="1">
        <v>1.0585515380205535</v>
      </c>
      <c r="H134" s="1">
        <f t="shared" si="3"/>
        <v>1.0415393595283997</v>
      </c>
    </row>
    <row r="135" spans="1:8" x14ac:dyDescent="0.3">
      <c r="A135">
        <v>2004</v>
      </c>
      <c r="B135">
        <v>11</v>
      </c>
      <c r="C135" s="1">
        <v>2004.8333333338001</v>
      </c>
      <c r="D135" s="1">
        <v>1.058439993212323</v>
      </c>
      <c r="E135" s="1">
        <v>0.99802172964900149</v>
      </c>
      <c r="F135" s="1">
        <v>1.0551118775655446</v>
      </c>
      <c r="G135" s="1">
        <v>1.0596022502497324</v>
      </c>
      <c r="H135" s="1">
        <f t="shared" si="3"/>
        <v>1.0427939626691503</v>
      </c>
    </row>
    <row r="136" spans="1:8" x14ac:dyDescent="0.3">
      <c r="A136">
        <v>2004</v>
      </c>
      <c r="B136">
        <v>10</v>
      </c>
      <c r="C136" s="1">
        <v>2004.75000000047</v>
      </c>
      <c r="D136" s="1">
        <v>1.049423655701192</v>
      </c>
      <c r="E136" s="1">
        <v>1.0018683930999712</v>
      </c>
      <c r="F136" s="1">
        <v>1.0503643191703136</v>
      </c>
      <c r="G136" s="1">
        <v>1.0533353312511695</v>
      </c>
      <c r="H136" s="1">
        <f t="shared" si="3"/>
        <v>1.0387479248056615</v>
      </c>
    </row>
    <row r="137" spans="1:8" x14ac:dyDescent="0.3">
      <c r="A137">
        <v>2004</v>
      </c>
      <c r="B137">
        <v>9</v>
      </c>
      <c r="C137" s="1">
        <v>2004.6666666671399</v>
      </c>
      <c r="D137" s="1">
        <v>1.0376300216556422</v>
      </c>
      <c r="E137" s="1">
        <v>0.99628385057854885</v>
      </c>
      <c r="F137" s="1">
        <v>1.0388178424810657</v>
      </c>
      <c r="G137" s="1">
        <v>1.0374986985251231</v>
      </c>
      <c r="H137" s="1">
        <f t="shared" si="3"/>
        <v>1.027557603310095</v>
      </c>
    </row>
    <row r="138" spans="1:8" x14ac:dyDescent="0.3">
      <c r="A138">
        <v>2004</v>
      </c>
      <c r="B138">
        <v>8</v>
      </c>
      <c r="C138" s="1">
        <v>2004.5833333338101</v>
      </c>
      <c r="D138" s="1">
        <v>1.0216353631634627</v>
      </c>
      <c r="E138" s="1">
        <v>0.98020027410051036</v>
      </c>
      <c r="F138" s="1">
        <v>1.0329521081767872</v>
      </c>
      <c r="G138" s="1">
        <v>1.0076800753827184</v>
      </c>
      <c r="H138" s="1">
        <f t="shared" si="3"/>
        <v>1.0106169552058697</v>
      </c>
    </row>
    <row r="139" spans="1:8" x14ac:dyDescent="0.3">
      <c r="A139">
        <v>2004</v>
      </c>
      <c r="B139">
        <v>7</v>
      </c>
      <c r="C139" s="1">
        <v>2004.50000000048</v>
      </c>
      <c r="D139" s="1">
        <v>1.0061076726931273</v>
      </c>
      <c r="E139" s="1">
        <v>0.95771340673390226</v>
      </c>
      <c r="F139" s="1">
        <v>1.0173937020165109</v>
      </c>
      <c r="G139" s="1">
        <v>0.99077040986679477</v>
      </c>
      <c r="H139" s="1">
        <f t="shared" si="3"/>
        <v>0.99299629782758381</v>
      </c>
    </row>
    <row r="140" spans="1:8" x14ac:dyDescent="0.3">
      <c r="A140">
        <v>2004</v>
      </c>
      <c r="B140">
        <v>6</v>
      </c>
      <c r="C140" s="1">
        <v>2004.4166666671499</v>
      </c>
      <c r="D140" s="1">
        <v>0.98953603338391782</v>
      </c>
      <c r="E140" s="1">
        <v>0.94113655260497631</v>
      </c>
      <c r="F140" s="1">
        <v>1.0056042152079741</v>
      </c>
      <c r="G140" s="1">
        <v>0.98480363044747854</v>
      </c>
      <c r="H140" s="1">
        <f t="shared" si="3"/>
        <v>0.98027010791108671</v>
      </c>
    </row>
    <row r="141" spans="1:8" x14ac:dyDescent="0.3">
      <c r="A141">
        <v>2004</v>
      </c>
      <c r="B141">
        <v>5</v>
      </c>
      <c r="C141" s="1">
        <v>2004.3333333338201</v>
      </c>
      <c r="D141" s="1">
        <v>0.9719338573787667</v>
      </c>
      <c r="E141" s="1">
        <v>0.93640113627701294</v>
      </c>
      <c r="F141" s="1">
        <v>1.0034139201535952</v>
      </c>
      <c r="G141" s="1">
        <v>0.9861213727611271</v>
      </c>
      <c r="H141" s="1">
        <f t="shared" si="3"/>
        <v>0.97446757164262554</v>
      </c>
    </row>
    <row r="142" spans="1:8" x14ac:dyDescent="0.3">
      <c r="A142">
        <v>2004</v>
      </c>
      <c r="B142">
        <v>4</v>
      </c>
      <c r="C142" s="1">
        <v>2004.25000000049</v>
      </c>
      <c r="D142" s="1">
        <v>0.96142164595737389</v>
      </c>
      <c r="E142" s="1">
        <v>0.93006019473133916</v>
      </c>
      <c r="F142" s="1">
        <v>0.99897627112961118</v>
      </c>
      <c r="G142" s="1">
        <v>0.98940155242443983</v>
      </c>
      <c r="H142" s="1">
        <f t="shared" si="3"/>
        <v>0.96996491606069102</v>
      </c>
    </row>
    <row r="143" spans="1:8" x14ac:dyDescent="0.3">
      <c r="A143">
        <v>2004</v>
      </c>
      <c r="B143">
        <v>3</v>
      </c>
      <c r="C143" s="1">
        <v>2004.1666666671599</v>
      </c>
      <c r="D143" s="1">
        <v>0.96304478920715331</v>
      </c>
      <c r="E143" s="1">
        <v>0.93685300648809033</v>
      </c>
      <c r="F143" s="1">
        <v>0.99912656687489187</v>
      </c>
      <c r="G143" s="1">
        <v>0.9898034469127599</v>
      </c>
      <c r="H143" s="1">
        <f t="shared" si="3"/>
        <v>0.97220695237072385</v>
      </c>
    </row>
    <row r="144" spans="1:8" x14ac:dyDescent="0.3">
      <c r="A144">
        <v>2004</v>
      </c>
      <c r="B144">
        <v>2</v>
      </c>
      <c r="C144" s="1">
        <v>2004.0833333338301</v>
      </c>
      <c r="D144" s="1">
        <v>0.98362042440374453</v>
      </c>
      <c r="E144" s="1">
        <v>0.97089379427261047</v>
      </c>
      <c r="F144" s="1">
        <v>1.0072737878393287</v>
      </c>
      <c r="G144" s="1">
        <v>1.0194772970254042</v>
      </c>
      <c r="H144" s="1">
        <f t="shared" si="3"/>
        <v>0.99531632588527197</v>
      </c>
    </row>
    <row r="145" spans="1:8" x14ac:dyDescent="0.3">
      <c r="A145">
        <v>2004</v>
      </c>
      <c r="B145">
        <v>1</v>
      </c>
      <c r="C145" s="1">
        <v>2004.0000000005</v>
      </c>
      <c r="D145" s="1">
        <v>1.035770168916307</v>
      </c>
      <c r="E145" s="1">
        <v>1.0084293095663979</v>
      </c>
      <c r="F145" s="1">
        <v>1.0482367106756134</v>
      </c>
      <c r="G145" s="1">
        <v>1.0650717587042515</v>
      </c>
      <c r="H145" s="1">
        <f t="shared" si="3"/>
        <v>1.0393769869656424</v>
      </c>
    </row>
    <row r="146" spans="1:8" x14ac:dyDescent="0.3">
      <c r="A146">
        <v>2003</v>
      </c>
      <c r="B146">
        <v>12</v>
      </c>
      <c r="C146" s="1">
        <v>2003.9166666671699</v>
      </c>
      <c r="D146" s="1">
        <v>1.0506711675855458</v>
      </c>
      <c r="E146" s="1">
        <v>1.0196696586454401</v>
      </c>
      <c r="F146" s="1">
        <v>1.0667616563025906</v>
      </c>
      <c r="G146" s="1">
        <v>1.0635185526595803</v>
      </c>
      <c r="H146" s="1">
        <f t="shared" si="3"/>
        <v>1.0501552587982892</v>
      </c>
    </row>
    <row r="147" spans="1:8" x14ac:dyDescent="0.3">
      <c r="A147">
        <v>2003</v>
      </c>
      <c r="B147">
        <v>11</v>
      </c>
      <c r="C147" s="1">
        <v>2003.8333333338401</v>
      </c>
      <c r="D147" s="1">
        <v>1.0435153468286018</v>
      </c>
      <c r="E147" s="1">
        <v>1.0149966090183726</v>
      </c>
      <c r="F147" s="1">
        <v>1.0611751890341496</v>
      </c>
      <c r="G147" s="1">
        <v>1.0556104974930878</v>
      </c>
      <c r="H147" s="1">
        <f t="shared" si="3"/>
        <v>1.0438244105935528</v>
      </c>
    </row>
    <row r="148" spans="1:8" x14ac:dyDescent="0.3">
      <c r="A148">
        <v>2003</v>
      </c>
      <c r="B148">
        <v>10</v>
      </c>
      <c r="C148" s="1">
        <v>2003.75000000051</v>
      </c>
      <c r="D148" s="1">
        <v>1.0465957165125728</v>
      </c>
      <c r="E148" s="1">
        <v>1.014462521420928</v>
      </c>
      <c r="F148" s="1">
        <v>1.0469722479163399</v>
      </c>
      <c r="G148" s="1">
        <v>1.0564433211918303</v>
      </c>
      <c r="H148" s="1">
        <f t="shared" si="3"/>
        <v>1.0411184517604177</v>
      </c>
    </row>
    <row r="149" spans="1:8" x14ac:dyDescent="0.3">
      <c r="A149">
        <v>2003</v>
      </c>
      <c r="B149">
        <v>9</v>
      </c>
      <c r="C149" s="1">
        <v>2003.6666666671799</v>
      </c>
      <c r="D149" s="1">
        <v>1.0444486521555056</v>
      </c>
      <c r="E149" s="1">
        <v>1.002869803077135</v>
      </c>
      <c r="F149" s="1">
        <v>1.0136799473941016</v>
      </c>
      <c r="G149" s="1">
        <v>1.0588995658954516</v>
      </c>
      <c r="H149" s="1">
        <f t="shared" si="3"/>
        <v>1.0299744921305485</v>
      </c>
    </row>
    <row r="150" spans="1:8" x14ac:dyDescent="0.3">
      <c r="A150">
        <v>2003</v>
      </c>
      <c r="B150">
        <v>8</v>
      </c>
      <c r="C150" s="1">
        <v>2003.5833333338501</v>
      </c>
      <c r="D150" s="1">
        <v>1.0355586775500707</v>
      </c>
      <c r="E150" s="1">
        <v>0.9902715737283736</v>
      </c>
      <c r="F150" s="1">
        <v>0.99443850477489693</v>
      </c>
      <c r="G150" s="1">
        <v>1.0383992269302758</v>
      </c>
      <c r="H150" s="1">
        <f t="shared" si="3"/>
        <v>1.0146669957459042</v>
      </c>
    </row>
    <row r="151" spans="1:8" x14ac:dyDescent="0.3">
      <c r="A151">
        <v>2003</v>
      </c>
      <c r="B151">
        <v>7</v>
      </c>
      <c r="C151" s="1">
        <v>2003.50000000052</v>
      </c>
      <c r="D151" s="1">
        <v>1.020402845987167</v>
      </c>
      <c r="E151" s="1">
        <v>0.96852613471898685</v>
      </c>
      <c r="F151" s="1">
        <v>0.97783907267376602</v>
      </c>
      <c r="G151" s="1">
        <v>1.0161099593666749</v>
      </c>
      <c r="H151" s="1">
        <f t="shared" si="3"/>
        <v>0.99571950318664881</v>
      </c>
    </row>
    <row r="152" spans="1:8" x14ac:dyDescent="0.3">
      <c r="A152">
        <v>2003</v>
      </c>
      <c r="B152">
        <v>6</v>
      </c>
      <c r="C152" s="1">
        <v>2003.4166666671899</v>
      </c>
      <c r="D152" s="1">
        <v>1.0002939357263161</v>
      </c>
      <c r="E152" s="1">
        <v>0.95474221154993122</v>
      </c>
      <c r="F152" s="1">
        <v>0.96370144981927752</v>
      </c>
      <c r="G152" s="1">
        <v>1.0115563353736072</v>
      </c>
      <c r="H152" s="1">
        <f t="shared" si="3"/>
        <v>0.9825734831172831</v>
      </c>
    </row>
    <row r="153" spans="1:8" x14ac:dyDescent="0.3">
      <c r="A153">
        <v>2003</v>
      </c>
      <c r="B153">
        <v>5</v>
      </c>
      <c r="C153" s="1">
        <v>2003.3333333338601</v>
      </c>
      <c r="D153" s="1">
        <v>0.97904298196606343</v>
      </c>
      <c r="E153" s="1">
        <v>0.94716189756416658</v>
      </c>
      <c r="F153" s="1">
        <v>0.95487744725475521</v>
      </c>
      <c r="G153" s="1">
        <v>1.0013507450954338</v>
      </c>
      <c r="H153" s="1">
        <f t="shared" si="3"/>
        <v>0.97060826797010469</v>
      </c>
    </row>
    <row r="154" spans="1:8" x14ac:dyDescent="0.3">
      <c r="A154">
        <v>2003</v>
      </c>
      <c r="B154">
        <v>4</v>
      </c>
      <c r="C154" s="1">
        <v>2003.25000000053</v>
      </c>
      <c r="D154" s="1">
        <v>0.96267006732965854</v>
      </c>
      <c r="E154" s="1">
        <v>0.94538668693369765</v>
      </c>
      <c r="F154" s="1">
        <v>0.95780745550471569</v>
      </c>
      <c r="G154" s="1">
        <v>0.99804952409117065</v>
      </c>
      <c r="H154" s="1">
        <f t="shared" si="3"/>
        <v>0.96597843346481072</v>
      </c>
    </row>
    <row r="155" spans="1:8" x14ac:dyDescent="0.3">
      <c r="A155">
        <v>2003</v>
      </c>
      <c r="B155">
        <v>3</v>
      </c>
      <c r="C155" s="1">
        <v>2003.1666666671999</v>
      </c>
      <c r="D155" s="1">
        <v>0.97024306750334333</v>
      </c>
      <c r="E155" s="1">
        <v>0.94130159098902633</v>
      </c>
      <c r="F155" s="1">
        <v>0.96133529216309244</v>
      </c>
      <c r="G155" s="1">
        <v>1.0040603051453747</v>
      </c>
      <c r="H155" s="1">
        <f t="shared" si="3"/>
        <v>0.9692350639502092</v>
      </c>
    </row>
    <row r="156" spans="1:8" x14ac:dyDescent="0.3">
      <c r="A156">
        <v>2003</v>
      </c>
      <c r="B156">
        <v>2</v>
      </c>
      <c r="C156" s="1">
        <v>2003.0833333338701</v>
      </c>
      <c r="D156" s="1">
        <v>1.0020050494205495</v>
      </c>
      <c r="E156" s="1">
        <v>0.95336360037470957</v>
      </c>
      <c r="F156" s="1">
        <v>0.98561969848357078</v>
      </c>
      <c r="G156" s="1">
        <v>1.0149947735563825</v>
      </c>
      <c r="H156" s="1">
        <f t="shared" si="3"/>
        <v>0.98899578045880299</v>
      </c>
    </row>
    <row r="157" spans="1:8" x14ac:dyDescent="0.3">
      <c r="A157">
        <v>2003</v>
      </c>
      <c r="B157">
        <v>1</v>
      </c>
      <c r="C157" s="1">
        <v>2003.00000000054</v>
      </c>
      <c r="D157" s="1">
        <v>1.042889488235464</v>
      </c>
      <c r="E157" s="1">
        <v>0.98547773784244841</v>
      </c>
      <c r="F157" s="1">
        <v>1.0262939436741658</v>
      </c>
      <c r="G157" s="1">
        <v>1.0313769819124903</v>
      </c>
      <c r="H157" s="1">
        <f t="shared" si="3"/>
        <v>1.0215095379161421</v>
      </c>
    </row>
    <row r="158" spans="1:8" x14ac:dyDescent="0.3">
      <c r="A158">
        <v>2002</v>
      </c>
      <c r="B158">
        <v>12</v>
      </c>
      <c r="C158" s="1">
        <v>2002.9166666672099</v>
      </c>
      <c r="D158" s="1">
        <v>1.0702466140588873</v>
      </c>
      <c r="E158" s="1">
        <v>0.99210447694355219</v>
      </c>
      <c r="F158" s="1">
        <v>1.036183266083641</v>
      </c>
      <c r="G158" s="1">
        <v>1.0377282485629677</v>
      </c>
      <c r="H158" s="1">
        <f t="shared" si="3"/>
        <v>1.0340656514122621</v>
      </c>
    </row>
    <row r="159" spans="1:8" x14ac:dyDescent="0.3">
      <c r="A159">
        <v>2002</v>
      </c>
      <c r="B159">
        <v>11</v>
      </c>
      <c r="C159" s="1">
        <v>2002.8333333338801</v>
      </c>
      <c r="D159" s="1">
        <v>1.0753754803574753</v>
      </c>
      <c r="E159" s="1">
        <v>0.99373745130543689</v>
      </c>
      <c r="F159" s="1">
        <v>1.0280813559069486</v>
      </c>
      <c r="G159" s="1">
        <v>1.0333109485853498</v>
      </c>
      <c r="H159" s="1">
        <f t="shared" si="3"/>
        <v>1.0326263090388026</v>
      </c>
    </row>
    <row r="160" spans="1:8" x14ac:dyDescent="0.3">
      <c r="A160">
        <v>2002</v>
      </c>
      <c r="B160">
        <v>10</v>
      </c>
      <c r="C160" s="1">
        <v>2002.75000000055</v>
      </c>
      <c r="D160" s="1">
        <v>1.078990591488322</v>
      </c>
      <c r="E160" s="1">
        <v>0.98667507478214023</v>
      </c>
      <c r="F160" s="1">
        <v>1.0137885753413025</v>
      </c>
      <c r="G160" s="1">
        <v>1.0295712083451236</v>
      </c>
      <c r="H160" s="1">
        <f t="shared" si="3"/>
        <v>1.0272563624892221</v>
      </c>
    </row>
    <row r="161" spans="1:8" x14ac:dyDescent="0.3">
      <c r="A161">
        <v>2002</v>
      </c>
      <c r="B161">
        <v>9</v>
      </c>
      <c r="C161" s="1">
        <v>2002.6666666672199</v>
      </c>
      <c r="D161" s="1">
        <v>1.0585676914372066</v>
      </c>
      <c r="E161" s="1">
        <v>0.98268403198760823</v>
      </c>
      <c r="F161" s="1">
        <v>1.008115275693789</v>
      </c>
      <c r="G161" s="1">
        <v>1.0226108005755317</v>
      </c>
      <c r="H161" s="1">
        <f t="shared" si="3"/>
        <v>1.0179944499235338</v>
      </c>
    </row>
    <row r="162" spans="1:8" x14ac:dyDescent="0.3">
      <c r="A162">
        <v>2002</v>
      </c>
      <c r="B162">
        <v>8</v>
      </c>
      <c r="C162" s="1">
        <v>2002.5833333338901</v>
      </c>
      <c r="D162" s="1">
        <v>1.020941079228415</v>
      </c>
      <c r="E162" s="1">
        <v>0.97590222762456968</v>
      </c>
      <c r="F162" s="1">
        <v>1.0014788394800958</v>
      </c>
      <c r="G162" s="1">
        <v>1.0169639104393988</v>
      </c>
      <c r="H162" s="1">
        <f t="shared" si="3"/>
        <v>1.0038215141931199</v>
      </c>
    </row>
    <row r="163" spans="1:8" x14ac:dyDescent="0.3">
      <c r="A163">
        <v>2002</v>
      </c>
      <c r="B163">
        <v>7</v>
      </c>
      <c r="C163" s="1">
        <v>2002.50000000056</v>
      </c>
      <c r="D163" s="1">
        <v>0.99198400137843079</v>
      </c>
      <c r="E163" s="1">
        <v>0.96561832545637305</v>
      </c>
      <c r="F163" s="1">
        <v>0.99008316008940489</v>
      </c>
      <c r="G163" s="1">
        <v>1.0119522487398556</v>
      </c>
      <c r="H163" s="1">
        <f t="shared" si="3"/>
        <v>0.98990943391601594</v>
      </c>
    </row>
    <row r="164" spans="1:8" x14ac:dyDescent="0.3">
      <c r="A164">
        <v>2002</v>
      </c>
      <c r="B164">
        <v>6</v>
      </c>
      <c r="C164" s="1">
        <v>2002.4166666672299</v>
      </c>
      <c r="D164" s="1">
        <v>0.98367290532070017</v>
      </c>
      <c r="E164" s="1">
        <v>0.95601774728931643</v>
      </c>
      <c r="F164" s="1">
        <v>0.98272399814232836</v>
      </c>
      <c r="G164" s="1">
        <v>1.0095219638307447</v>
      </c>
      <c r="H164" s="1">
        <f t="shared" si="3"/>
        <v>0.98298415364577241</v>
      </c>
    </row>
    <row r="165" spans="1:8" x14ac:dyDescent="0.3">
      <c r="A165">
        <v>2002</v>
      </c>
      <c r="B165">
        <v>5</v>
      </c>
      <c r="C165" s="1">
        <v>2002.3333333339001</v>
      </c>
      <c r="D165" s="1">
        <v>0.98004229795752651</v>
      </c>
      <c r="E165" s="1">
        <v>0.94760157819917468</v>
      </c>
      <c r="F165" s="1">
        <v>0.97935276901870538</v>
      </c>
      <c r="G165" s="1">
        <v>0.99690395485721905</v>
      </c>
      <c r="H165" s="1">
        <f t="shared" si="3"/>
        <v>0.97597515000815649</v>
      </c>
    </row>
    <row r="166" spans="1:8" x14ac:dyDescent="0.3">
      <c r="A166">
        <v>2002</v>
      </c>
      <c r="B166">
        <v>4</v>
      </c>
      <c r="C166" s="1">
        <v>2002.25000000057</v>
      </c>
      <c r="D166" s="1">
        <v>0.9761425195484803</v>
      </c>
      <c r="E166" s="1">
        <v>0.94013795122991217</v>
      </c>
      <c r="F166" s="1">
        <v>0.97692434133831141</v>
      </c>
      <c r="G166" s="1">
        <v>0.98904009634586998</v>
      </c>
      <c r="H166" s="1">
        <f t="shared" si="3"/>
        <v>0.97056122711564352</v>
      </c>
    </row>
    <row r="167" spans="1:8" x14ac:dyDescent="0.3">
      <c r="A167">
        <v>2002</v>
      </c>
      <c r="B167">
        <v>3</v>
      </c>
      <c r="C167" s="1">
        <v>2002.16666666724</v>
      </c>
      <c r="D167" s="1">
        <v>0.99236816238519576</v>
      </c>
      <c r="E167" s="1">
        <v>0.9495059432786781</v>
      </c>
      <c r="F167" s="1">
        <v>0.9818782624359248</v>
      </c>
      <c r="G167" s="1">
        <v>1.0003985156973125</v>
      </c>
      <c r="H167" s="1">
        <f t="shared" si="3"/>
        <v>0.98103772094927788</v>
      </c>
    </row>
    <row r="168" spans="1:8" x14ac:dyDescent="0.3">
      <c r="A168">
        <v>2002</v>
      </c>
      <c r="B168">
        <v>2</v>
      </c>
      <c r="C168" s="1">
        <v>2002.0833333339101</v>
      </c>
      <c r="D168" s="1">
        <v>1.0264405977618047</v>
      </c>
      <c r="E168" s="1">
        <v>0.96457292992935928</v>
      </c>
      <c r="F168" s="1">
        <v>0.99230521504730251</v>
      </c>
      <c r="G168" s="1">
        <v>1.0128327752318076</v>
      </c>
      <c r="H168" s="1">
        <f t="shared" si="3"/>
        <v>0.9990378794925685</v>
      </c>
    </row>
    <row r="169" spans="1:8" x14ac:dyDescent="0.3">
      <c r="A169">
        <v>2002</v>
      </c>
      <c r="B169">
        <v>1</v>
      </c>
      <c r="C169" s="1">
        <v>2002.00000000058</v>
      </c>
      <c r="D169" s="1">
        <v>1.0438819196998599</v>
      </c>
      <c r="E169" s="1">
        <v>0.97971207136841942</v>
      </c>
      <c r="F169" s="1">
        <v>1.0150051091752712</v>
      </c>
      <c r="G169" s="1">
        <v>1.051146399575547</v>
      </c>
      <c r="H169" s="1">
        <f t="shared" si="3"/>
        <v>1.0224363749547745</v>
      </c>
    </row>
    <row r="170" spans="1:8" x14ac:dyDescent="0.3">
      <c r="A170">
        <v>2001</v>
      </c>
      <c r="B170">
        <v>12</v>
      </c>
      <c r="C170" s="1">
        <v>2001.91666666725</v>
      </c>
      <c r="D170" s="1">
        <v>1.055418934510773</v>
      </c>
      <c r="E170" s="1">
        <v>0.98098903812185334</v>
      </c>
      <c r="F170" s="1">
        <v>1.0251992376356329</v>
      </c>
      <c r="G170" s="1">
        <v>1.0585739873501328</v>
      </c>
      <c r="H170" s="1">
        <f t="shared" si="3"/>
        <v>1.0300452994045979</v>
      </c>
    </row>
    <row r="171" spans="1:8" x14ac:dyDescent="0.3">
      <c r="A171">
        <v>2001</v>
      </c>
      <c r="B171">
        <v>11</v>
      </c>
      <c r="C171" s="1">
        <v>2001.8333333339201</v>
      </c>
      <c r="D171" s="1">
        <v>1.0469073611339319</v>
      </c>
      <c r="E171" s="1">
        <v>0.97739531063641949</v>
      </c>
      <c r="F171" s="1">
        <v>1.0290764606009195</v>
      </c>
      <c r="G171" s="1">
        <v>1.0452584055445711</v>
      </c>
      <c r="H171" s="1">
        <f t="shared" si="3"/>
        <v>1.0246593844789604</v>
      </c>
    </row>
    <row r="172" spans="1:8" x14ac:dyDescent="0.3">
      <c r="A172">
        <v>2001</v>
      </c>
      <c r="B172">
        <v>10</v>
      </c>
      <c r="C172" s="1">
        <v>2001.75000000059</v>
      </c>
      <c r="D172" s="1">
        <v>1.0428950737983951</v>
      </c>
      <c r="E172" s="1">
        <v>0.97418287124163716</v>
      </c>
      <c r="F172" s="1">
        <v>1.0226528756294289</v>
      </c>
      <c r="G172" s="1">
        <v>1.0334281954273936</v>
      </c>
      <c r="H172" s="1">
        <f t="shared" si="3"/>
        <v>1.0182897540242137</v>
      </c>
    </row>
    <row r="173" spans="1:8" x14ac:dyDescent="0.3">
      <c r="A173">
        <v>2001</v>
      </c>
      <c r="B173">
        <v>9</v>
      </c>
      <c r="C173" s="1">
        <v>2001.66666666726</v>
      </c>
      <c r="D173" s="1">
        <v>1.0256850931459853</v>
      </c>
      <c r="E173" s="1">
        <v>0.96618037208028196</v>
      </c>
      <c r="F173" s="1">
        <v>1.0106202065994061</v>
      </c>
      <c r="G173" s="1">
        <v>1.0282030699812674</v>
      </c>
      <c r="H173" s="1">
        <f t="shared" si="3"/>
        <v>1.0076721854517352</v>
      </c>
    </row>
    <row r="174" spans="1:8" x14ac:dyDescent="0.3">
      <c r="A174">
        <v>2001</v>
      </c>
      <c r="B174">
        <v>8</v>
      </c>
      <c r="C174" s="1">
        <v>2001.5833333339301</v>
      </c>
      <c r="D174" s="1">
        <v>1.0076653585828752</v>
      </c>
      <c r="E174" s="1">
        <v>0.95980171923218571</v>
      </c>
      <c r="F174" s="1">
        <v>1.0102546903215701</v>
      </c>
      <c r="G174" s="1">
        <v>1.0197896880395201</v>
      </c>
      <c r="H174" s="1">
        <f t="shared" si="3"/>
        <v>0.99937786404403783</v>
      </c>
    </row>
    <row r="175" spans="1:8" x14ac:dyDescent="0.3">
      <c r="A175">
        <v>2001</v>
      </c>
      <c r="B175">
        <v>7</v>
      </c>
      <c r="C175" s="1">
        <v>2001.5000000006</v>
      </c>
      <c r="D175" s="1">
        <v>0.9911300041480543</v>
      </c>
      <c r="E175" s="1">
        <v>0.95027277109330643</v>
      </c>
      <c r="F175" s="1">
        <v>1.0040971824607809</v>
      </c>
      <c r="G175" s="1">
        <v>1.0121378652414499</v>
      </c>
      <c r="H175" s="1">
        <f t="shared" si="3"/>
        <v>0.98940945573589789</v>
      </c>
    </row>
    <row r="176" spans="1:8" x14ac:dyDescent="0.3">
      <c r="A176">
        <v>2001</v>
      </c>
      <c r="B176">
        <v>6</v>
      </c>
      <c r="C176" s="1">
        <v>2001.41666666727</v>
      </c>
      <c r="D176" s="1">
        <v>0.96971283260284014</v>
      </c>
      <c r="E176" s="1">
        <v>0.94373141080089318</v>
      </c>
      <c r="F176" s="1">
        <v>0.99051985069212767</v>
      </c>
      <c r="G176" s="1">
        <v>1.0074387795464219</v>
      </c>
      <c r="H176" s="1">
        <f t="shared" si="3"/>
        <v>0.9778507184105707</v>
      </c>
    </row>
    <row r="177" spans="1:8" x14ac:dyDescent="0.3">
      <c r="A177">
        <v>2001</v>
      </c>
      <c r="B177">
        <v>5</v>
      </c>
      <c r="C177" s="1">
        <v>2001.3333333339399</v>
      </c>
      <c r="D177" s="1">
        <v>0.95894447625175472</v>
      </c>
      <c r="E177" s="1">
        <v>0.93628343106525269</v>
      </c>
      <c r="F177" s="1">
        <v>0.97909242484314607</v>
      </c>
      <c r="G177" s="1">
        <v>1.0062697400079654</v>
      </c>
      <c r="H177" s="1">
        <f t="shared" si="3"/>
        <v>0.97014751804202981</v>
      </c>
    </row>
    <row r="178" spans="1:8" x14ac:dyDescent="0.3">
      <c r="A178">
        <v>2001</v>
      </c>
      <c r="B178">
        <v>4</v>
      </c>
      <c r="C178" s="1">
        <v>2001.25000000061</v>
      </c>
      <c r="D178" s="1">
        <v>0.95295497013505359</v>
      </c>
      <c r="E178" s="1">
        <v>0.93214409456469305</v>
      </c>
      <c r="F178" s="1">
        <v>0.97325608456434298</v>
      </c>
      <c r="G178" s="1">
        <v>0.99691382166593334</v>
      </c>
      <c r="H178" s="1">
        <f t="shared" si="3"/>
        <v>0.96381724273250569</v>
      </c>
    </row>
    <row r="179" spans="1:8" x14ac:dyDescent="0.3">
      <c r="A179">
        <v>2001</v>
      </c>
      <c r="B179">
        <v>3</v>
      </c>
      <c r="C179" s="1">
        <v>2001.16666666728</v>
      </c>
      <c r="D179" s="1">
        <v>0.96238685136605251</v>
      </c>
      <c r="E179" s="1">
        <v>0.93353715570989881</v>
      </c>
      <c r="F179" s="1">
        <v>0.97525995642343877</v>
      </c>
      <c r="G179" s="1">
        <v>1.005693047969346</v>
      </c>
      <c r="H179" s="1">
        <f t="shared" si="3"/>
        <v>0.96921925286718391</v>
      </c>
    </row>
    <row r="180" spans="1:8" x14ac:dyDescent="0.3">
      <c r="A180">
        <v>2001</v>
      </c>
      <c r="B180">
        <v>2</v>
      </c>
      <c r="C180" s="1">
        <v>2001.0833333339499</v>
      </c>
      <c r="D180" s="1">
        <v>0.99083905656516658</v>
      </c>
      <c r="E180" s="1">
        <v>0.95508876736660187</v>
      </c>
      <c r="F180" s="1">
        <v>0.99426506516882363</v>
      </c>
      <c r="G180" s="1">
        <v>1.0330268988582387</v>
      </c>
      <c r="H180" s="1">
        <f t="shared" si="3"/>
        <v>0.99330494698970773</v>
      </c>
    </row>
    <row r="181" spans="1:8" x14ac:dyDescent="0.3">
      <c r="A181">
        <v>2001</v>
      </c>
      <c r="B181">
        <v>1</v>
      </c>
      <c r="C181" s="1">
        <v>2001.00000000062</v>
      </c>
      <c r="D181" s="1">
        <v>1.0390155936455117</v>
      </c>
      <c r="E181" s="1">
        <v>0.9830272941841377</v>
      </c>
      <c r="F181" s="1">
        <v>1.0300753606764497</v>
      </c>
      <c r="G181" s="1">
        <v>1.042642431453656</v>
      </c>
      <c r="H181" s="1">
        <f t="shared" si="3"/>
        <v>1.0236901699899388</v>
      </c>
    </row>
    <row r="182" spans="1:8" x14ac:dyDescent="0.3">
      <c r="A182">
        <v>2000</v>
      </c>
      <c r="B182">
        <v>12</v>
      </c>
      <c r="C182" s="1">
        <v>2000.91666666729</v>
      </c>
      <c r="D182" s="1">
        <v>1.0638731748869219</v>
      </c>
      <c r="E182" s="1">
        <v>0.99769414089426856</v>
      </c>
      <c r="F182" s="1">
        <v>1.039725341452983</v>
      </c>
      <c r="G182" s="1">
        <v>1.0515694238398998</v>
      </c>
      <c r="H182" s="1">
        <f t="shared" si="3"/>
        <v>1.0382155202685184</v>
      </c>
    </row>
    <row r="183" spans="1:8" x14ac:dyDescent="0.3">
      <c r="A183">
        <v>2000</v>
      </c>
      <c r="B183">
        <v>11</v>
      </c>
      <c r="C183" s="1">
        <v>2000.8333333339599</v>
      </c>
      <c r="D183" s="1">
        <v>1.0620304585726403</v>
      </c>
      <c r="E183" s="1">
        <v>0.98578472859809962</v>
      </c>
      <c r="F183" s="1">
        <v>1.0382682086817687</v>
      </c>
      <c r="G183" s="1">
        <v>1.0535809148482456</v>
      </c>
      <c r="H183" s="1">
        <f t="shared" si="3"/>
        <v>1.0349160776751887</v>
      </c>
    </row>
    <row r="184" spans="1:8" x14ac:dyDescent="0.3">
      <c r="A184">
        <v>2000</v>
      </c>
      <c r="B184">
        <v>10</v>
      </c>
      <c r="C184" s="1">
        <v>2000.7500000006301</v>
      </c>
      <c r="D184" s="1">
        <v>1.0686870333683784</v>
      </c>
      <c r="E184" s="1">
        <v>0.97880182763755685</v>
      </c>
      <c r="F184" s="1">
        <v>1.0366518637359228</v>
      </c>
      <c r="G184" s="1">
        <v>1.0383609280083903</v>
      </c>
      <c r="H184" s="1">
        <f t="shared" si="3"/>
        <v>1.0306254131875621</v>
      </c>
    </row>
    <row r="185" spans="1:8" x14ac:dyDescent="0.3">
      <c r="A185">
        <v>2000</v>
      </c>
      <c r="B185">
        <v>9</v>
      </c>
      <c r="C185" s="1">
        <v>2000.6666666673</v>
      </c>
      <c r="D185" s="1">
        <v>1.0711847130463492</v>
      </c>
      <c r="E185" s="1">
        <v>0.97699574946027423</v>
      </c>
      <c r="F185" s="1">
        <v>1.0126793885318324</v>
      </c>
      <c r="G185" s="1">
        <v>1.0350363760141175</v>
      </c>
      <c r="H185" s="1">
        <f t="shared" si="3"/>
        <v>1.0239740567631435</v>
      </c>
    </row>
    <row r="186" spans="1:8" x14ac:dyDescent="0.3">
      <c r="A186">
        <v>2000</v>
      </c>
      <c r="B186">
        <v>8</v>
      </c>
      <c r="C186" s="1">
        <v>2000.5833333339699</v>
      </c>
      <c r="D186" s="1">
        <v>1.072715861461444</v>
      </c>
      <c r="E186" s="1">
        <v>0.96169688562192701</v>
      </c>
      <c r="F186" s="1">
        <v>1.0003027372629056</v>
      </c>
      <c r="G186" s="1">
        <v>1.0142785773758283</v>
      </c>
      <c r="H186" s="1">
        <f t="shared" si="3"/>
        <v>1.0122485154305261</v>
      </c>
    </row>
    <row r="187" spans="1:8" x14ac:dyDescent="0.3">
      <c r="A187">
        <v>2000</v>
      </c>
      <c r="B187">
        <v>7</v>
      </c>
      <c r="C187" s="1">
        <v>2000.5000000006401</v>
      </c>
      <c r="D187" s="1">
        <v>1.0372894146156426</v>
      </c>
      <c r="E187" s="1">
        <v>0.95026816664731839</v>
      </c>
      <c r="F187" s="1">
        <v>0.99233416535410668</v>
      </c>
      <c r="G187" s="1">
        <v>0.9989066641860983</v>
      </c>
      <c r="H187" s="1">
        <f t="shared" si="3"/>
        <v>0.99469960270079161</v>
      </c>
    </row>
    <row r="188" spans="1:8" x14ac:dyDescent="0.3">
      <c r="A188">
        <v>2000</v>
      </c>
      <c r="B188">
        <v>6</v>
      </c>
      <c r="C188" s="1">
        <v>2000.41666666731</v>
      </c>
      <c r="D188" s="1">
        <v>1.0006896118874484</v>
      </c>
      <c r="E188" s="1">
        <v>0.94430433373287082</v>
      </c>
      <c r="F188" s="1">
        <v>0.98156850334113233</v>
      </c>
      <c r="G188" s="1">
        <v>0.99767512882286757</v>
      </c>
      <c r="H188" s="1">
        <f t="shared" si="3"/>
        <v>0.98105939444607981</v>
      </c>
    </row>
    <row r="189" spans="1:8" x14ac:dyDescent="0.3">
      <c r="A189">
        <v>2000</v>
      </c>
      <c r="B189">
        <v>5</v>
      </c>
      <c r="C189" s="1">
        <v>2000.3333333339799</v>
      </c>
      <c r="D189" s="1">
        <v>0.97791906591013278</v>
      </c>
      <c r="E189" s="1">
        <v>0.94081173680562513</v>
      </c>
      <c r="F189" s="1">
        <v>0.96972705242833546</v>
      </c>
      <c r="G189" s="1">
        <v>0.98977200640883367</v>
      </c>
      <c r="H189" s="1">
        <f t="shared" si="3"/>
        <v>0.96955746538823173</v>
      </c>
    </row>
    <row r="190" spans="1:8" x14ac:dyDescent="0.3">
      <c r="A190">
        <v>2000</v>
      </c>
      <c r="B190">
        <v>4</v>
      </c>
      <c r="C190" s="1">
        <v>2000.2500000006501</v>
      </c>
      <c r="D190" s="1">
        <v>0.95908963221121268</v>
      </c>
      <c r="E190" s="1">
        <v>0.93317884479411839</v>
      </c>
      <c r="F190" s="1">
        <v>0.96185362532548024</v>
      </c>
      <c r="G190" s="1">
        <v>0.99090224880530253</v>
      </c>
      <c r="H190" s="1">
        <f t="shared" si="3"/>
        <v>0.96125608778402838</v>
      </c>
    </row>
    <row r="191" spans="1:8" x14ac:dyDescent="0.3">
      <c r="A191">
        <v>2000</v>
      </c>
      <c r="B191">
        <v>3</v>
      </c>
      <c r="C191" s="1">
        <v>2000.16666666732</v>
      </c>
      <c r="D191" s="1">
        <v>0.96626263899626097</v>
      </c>
      <c r="E191" s="1">
        <v>0.9427415488801929</v>
      </c>
      <c r="F191" s="1">
        <v>0.96857761338351267</v>
      </c>
      <c r="G191" s="1">
        <v>0.99851185922562991</v>
      </c>
      <c r="H191" s="1">
        <f t="shared" si="3"/>
        <v>0.96902341512139911</v>
      </c>
    </row>
    <row r="192" spans="1:8" x14ac:dyDescent="0.3">
      <c r="A192">
        <v>2000</v>
      </c>
      <c r="B192">
        <v>2</v>
      </c>
      <c r="C192" s="1">
        <v>2000.0833333339899</v>
      </c>
      <c r="D192" s="1">
        <v>0.99788765014590741</v>
      </c>
      <c r="E192" s="1">
        <v>0.98766147907736102</v>
      </c>
      <c r="F192" s="1">
        <v>1.0150088085240156</v>
      </c>
      <c r="G192" s="1">
        <v>1.0311032650156458</v>
      </c>
      <c r="H192" s="1">
        <f t="shared" si="3"/>
        <v>1.0079153006907324</v>
      </c>
    </row>
    <row r="193" spans="1:8" x14ac:dyDescent="0.3">
      <c r="A193">
        <v>2000</v>
      </c>
      <c r="B193">
        <v>1</v>
      </c>
      <c r="C193" s="1">
        <v>2000.0000000006601</v>
      </c>
      <c r="D193" s="1">
        <v>1.0217876262057322</v>
      </c>
      <c r="E193" s="1">
        <v>1.0355539423266518</v>
      </c>
      <c r="F193" s="1">
        <v>1.0591847262436669</v>
      </c>
      <c r="G193" s="1">
        <v>1.0592837412290905</v>
      </c>
      <c r="H193" s="1">
        <f t="shared" si="3"/>
        <v>1.0439525090012853</v>
      </c>
    </row>
    <row r="194" spans="1:8" x14ac:dyDescent="0.3">
      <c r="A194">
        <v>1999</v>
      </c>
      <c r="B194">
        <v>12</v>
      </c>
      <c r="C194" s="1">
        <v>1999.91666666732</v>
      </c>
      <c r="D194" s="1">
        <v>1.0696648156277477</v>
      </c>
      <c r="E194" s="1">
        <v>1.0428499840567274</v>
      </c>
      <c r="F194" s="1">
        <v>1.0670417866899808</v>
      </c>
      <c r="G194" s="1">
        <v>1.0723465753424888</v>
      </c>
      <c r="H194" s="1">
        <f t="shared" si="3"/>
        <v>1.0629757904292361</v>
      </c>
    </row>
    <row r="195" spans="1:8" x14ac:dyDescent="0.3">
      <c r="A195">
        <v>1999</v>
      </c>
      <c r="B195">
        <v>11</v>
      </c>
      <c r="C195" s="1">
        <v>1999.8333333339899</v>
      </c>
      <c r="D195" s="1">
        <v>1.0531953539616743</v>
      </c>
      <c r="E195" s="1">
        <v>1.0300416206013174</v>
      </c>
      <c r="F195" s="1">
        <v>1.0504017586837342</v>
      </c>
      <c r="G195" s="1">
        <v>1.0764617053895211</v>
      </c>
      <c r="H195" s="1">
        <f t="shared" ref="H195:H258" si="4">AVERAGE(D195:G195)</f>
        <v>1.0525251096590618</v>
      </c>
    </row>
    <row r="196" spans="1:8" x14ac:dyDescent="0.3">
      <c r="A196">
        <v>1999</v>
      </c>
      <c r="B196">
        <v>10</v>
      </c>
      <c r="C196" s="1">
        <v>1999.7500000006601</v>
      </c>
      <c r="D196" s="1">
        <v>1.047636348122081</v>
      </c>
      <c r="E196" s="1">
        <v>1.0246619687322238</v>
      </c>
      <c r="F196" s="1">
        <v>1.0403851412358178</v>
      </c>
      <c r="G196" s="1">
        <v>1.0767574542806644</v>
      </c>
      <c r="H196" s="1">
        <f t="shared" si="4"/>
        <v>1.0473602280926966</v>
      </c>
    </row>
    <row r="197" spans="1:8" x14ac:dyDescent="0.3">
      <c r="A197">
        <v>1999</v>
      </c>
      <c r="B197">
        <v>9</v>
      </c>
      <c r="C197" s="1">
        <v>1999.66666666733</v>
      </c>
      <c r="D197" s="1">
        <v>1.0463095652577155</v>
      </c>
      <c r="E197" s="1">
        <v>1.0226665337811993</v>
      </c>
      <c r="F197" s="1">
        <v>1.0381006724468229</v>
      </c>
      <c r="G197" s="1">
        <v>1.0643251370890783</v>
      </c>
      <c r="H197" s="1">
        <f t="shared" si="4"/>
        <v>1.0428504771437039</v>
      </c>
    </row>
    <row r="198" spans="1:8" x14ac:dyDescent="0.3">
      <c r="A198">
        <v>1999</v>
      </c>
      <c r="B198">
        <v>8</v>
      </c>
      <c r="C198" s="1">
        <v>1999.5833333339999</v>
      </c>
      <c r="D198" s="1">
        <v>1.0439856468019049</v>
      </c>
      <c r="E198" s="1">
        <v>1.0116934539367886</v>
      </c>
      <c r="F198" s="1">
        <v>1.0249662481498525</v>
      </c>
      <c r="G198" s="1">
        <v>1.0770884182198237</v>
      </c>
      <c r="H198" s="1">
        <f t="shared" si="4"/>
        <v>1.0394334417770925</v>
      </c>
    </row>
    <row r="199" spans="1:8" x14ac:dyDescent="0.3">
      <c r="A199">
        <v>1999</v>
      </c>
      <c r="B199">
        <v>7</v>
      </c>
      <c r="C199" s="1">
        <v>1999.5000000006701</v>
      </c>
      <c r="D199" s="1">
        <v>1.0416612187408039</v>
      </c>
      <c r="E199" s="1">
        <v>0.99257003143566247</v>
      </c>
      <c r="F199" s="1">
        <v>1.0083016645564107</v>
      </c>
      <c r="G199" s="1">
        <v>1.0849771357246194</v>
      </c>
      <c r="H199" s="1">
        <f t="shared" si="4"/>
        <v>1.0318775126143742</v>
      </c>
    </row>
    <row r="200" spans="1:8" x14ac:dyDescent="0.3">
      <c r="A200">
        <v>1999</v>
      </c>
      <c r="B200">
        <v>6</v>
      </c>
      <c r="C200" s="1">
        <v>1999.41666666734</v>
      </c>
      <c r="D200" s="1">
        <v>1.0314692784286215</v>
      </c>
      <c r="E200" s="1">
        <v>0.97124629387815953</v>
      </c>
      <c r="F200" s="1">
        <v>1.0011024891735949</v>
      </c>
      <c r="G200" s="1">
        <v>1.0453192127284701</v>
      </c>
      <c r="H200" s="1">
        <f t="shared" si="4"/>
        <v>1.0122843185522115</v>
      </c>
    </row>
    <row r="201" spans="1:8" x14ac:dyDescent="0.3">
      <c r="A201">
        <v>1999</v>
      </c>
      <c r="B201">
        <v>5</v>
      </c>
      <c r="C201" s="1">
        <v>1999.3333333340099</v>
      </c>
      <c r="D201" s="1">
        <v>1.005287176560937</v>
      </c>
      <c r="E201" s="1">
        <v>0.96316321856150855</v>
      </c>
      <c r="F201" s="1">
        <v>1.0056707227452513</v>
      </c>
      <c r="G201" s="1">
        <v>1.0132287237784749</v>
      </c>
      <c r="H201" s="1">
        <f t="shared" si="4"/>
        <v>0.99683746041154309</v>
      </c>
    </row>
    <row r="202" spans="1:8" x14ac:dyDescent="0.3">
      <c r="A202">
        <v>1999</v>
      </c>
      <c r="B202">
        <v>4</v>
      </c>
      <c r="C202" s="1">
        <v>1999.2500000006801</v>
      </c>
      <c r="D202" s="1">
        <v>0.97506118051252122</v>
      </c>
      <c r="E202" s="1">
        <v>0.95421244903419322</v>
      </c>
      <c r="F202" s="1">
        <v>1.005313225919944</v>
      </c>
      <c r="G202" s="1">
        <v>0.99939169079464307</v>
      </c>
      <c r="H202" s="1">
        <f t="shared" si="4"/>
        <v>0.98349463656532543</v>
      </c>
    </row>
    <row r="203" spans="1:8" x14ac:dyDescent="0.3">
      <c r="A203">
        <v>1999</v>
      </c>
      <c r="B203">
        <v>3</v>
      </c>
      <c r="C203" s="1">
        <v>1999.16666666735</v>
      </c>
      <c r="D203" s="1">
        <v>0.9765310338427301</v>
      </c>
      <c r="E203" s="1">
        <v>0.9646089695873149</v>
      </c>
      <c r="F203" s="1">
        <v>1.0131313970812099</v>
      </c>
      <c r="G203" s="1">
        <v>0.99382724728694893</v>
      </c>
      <c r="H203" s="1">
        <f t="shared" si="4"/>
        <v>0.98702466194955085</v>
      </c>
    </row>
    <row r="204" spans="1:8" x14ac:dyDescent="0.3">
      <c r="A204">
        <v>1999</v>
      </c>
      <c r="B204">
        <v>2</v>
      </c>
      <c r="C204" s="1">
        <v>1999.0833333340199</v>
      </c>
      <c r="D204" s="1">
        <v>1.0044942470549942</v>
      </c>
      <c r="E204" s="1">
        <v>0.99706126661116323</v>
      </c>
      <c r="F204" s="1">
        <v>1.0462426811811012</v>
      </c>
      <c r="G204" s="1">
        <v>1.0136705514642002</v>
      </c>
      <c r="H204" s="1">
        <f t="shared" si="4"/>
        <v>1.0153671865778646</v>
      </c>
    </row>
    <row r="205" spans="1:8" x14ac:dyDescent="0.3">
      <c r="A205">
        <v>1999</v>
      </c>
      <c r="B205">
        <v>1</v>
      </c>
      <c r="C205" s="1">
        <v>1999.0000000006901</v>
      </c>
      <c r="D205" s="1">
        <v>1.069041524358725</v>
      </c>
      <c r="E205" s="1">
        <v>1.0265410336147691</v>
      </c>
      <c r="F205" s="1">
        <v>1.0721854744028967</v>
      </c>
      <c r="G205" s="1">
        <v>1.0853614381380789</v>
      </c>
      <c r="H205" s="1">
        <f t="shared" si="4"/>
        <v>1.0632823676286174</v>
      </c>
    </row>
    <row r="206" spans="1:8" x14ac:dyDescent="0.3">
      <c r="A206">
        <v>1998</v>
      </c>
      <c r="B206">
        <v>12</v>
      </c>
      <c r="C206" s="1">
        <v>1998.91666666736</v>
      </c>
      <c r="D206" s="1">
        <v>1.0948948235581533</v>
      </c>
      <c r="E206" s="1">
        <v>1.0344198280338393</v>
      </c>
      <c r="F206" s="1">
        <v>1.0665603952197134</v>
      </c>
      <c r="G206" s="1">
        <v>1.1031833781921203</v>
      </c>
      <c r="H206" s="1">
        <f t="shared" si="4"/>
        <v>1.0747646062509566</v>
      </c>
    </row>
    <row r="207" spans="1:8" x14ac:dyDescent="0.3">
      <c r="A207">
        <v>1998</v>
      </c>
      <c r="B207">
        <v>11</v>
      </c>
      <c r="C207" s="1">
        <v>1998.8333333340299</v>
      </c>
      <c r="D207" s="1">
        <v>1.0765620491550607</v>
      </c>
      <c r="E207" s="1">
        <v>1.021856184206978</v>
      </c>
      <c r="F207" s="1">
        <v>1.03675027813381</v>
      </c>
      <c r="G207" s="1">
        <v>1.0916961932152744</v>
      </c>
      <c r="H207" s="1">
        <f t="shared" si="4"/>
        <v>1.0567161761777808</v>
      </c>
    </row>
    <row r="208" spans="1:8" x14ac:dyDescent="0.3">
      <c r="A208">
        <v>1998</v>
      </c>
      <c r="B208">
        <v>10</v>
      </c>
      <c r="C208" s="1">
        <v>1998.7500000007001</v>
      </c>
      <c r="D208" s="1">
        <v>1.0631394307097723</v>
      </c>
      <c r="E208" s="1">
        <v>1.0066488138011747</v>
      </c>
      <c r="F208" s="1">
        <v>1.0129445467032729</v>
      </c>
      <c r="G208" s="1">
        <v>1.0583369600760892</v>
      </c>
      <c r="H208" s="1">
        <f t="shared" si="4"/>
        <v>1.0352674378225772</v>
      </c>
    </row>
    <row r="209" spans="1:8" x14ac:dyDescent="0.3">
      <c r="A209">
        <v>1998</v>
      </c>
      <c r="B209">
        <v>9</v>
      </c>
      <c r="C209" s="1">
        <v>1998.66666666737</v>
      </c>
      <c r="D209" s="1">
        <v>1.0362152598351206</v>
      </c>
      <c r="E209" s="1">
        <v>0.99313837765029367</v>
      </c>
      <c r="F209" s="1">
        <v>1.0042344520061413</v>
      </c>
      <c r="G209" s="1">
        <v>1.0301448619198579</v>
      </c>
      <c r="H209" s="1">
        <f t="shared" si="4"/>
        <v>1.0159332378528534</v>
      </c>
    </row>
    <row r="210" spans="1:8" x14ac:dyDescent="0.3">
      <c r="A210">
        <v>1998</v>
      </c>
      <c r="B210">
        <v>8</v>
      </c>
      <c r="C210" s="1">
        <v>1998.5833333340399</v>
      </c>
      <c r="D210" s="1">
        <v>1.0141466206714116</v>
      </c>
      <c r="E210" s="1">
        <v>0.97166956748163225</v>
      </c>
      <c r="F210" s="1">
        <v>0.9882622223628803</v>
      </c>
      <c r="G210" s="1">
        <v>1.021145272064349</v>
      </c>
      <c r="H210" s="1">
        <f t="shared" si="4"/>
        <v>0.99880592064506823</v>
      </c>
    </row>
    <row r="211" spans="1:8" x14ac:dyDescent="0.3">
      <c r="A211">
        <v>1998</v>
      </c>
      <c r="B211">
        <v>7</v>
      </c>
      <c r="C211" s="1">
        <v>1998.5000000007101</v>
      </c>
      <c r="D211" s="1">
        <v>0.99791482598351544</v>
      </c>
      <c r="E211" s="1">
        <v>0.9513941071514086</v>
      </c>
      <c r="F211" s="1">
        <v>0.98083408892948731</v>
      </c>
      <c r="G211" s="1">
        <v>1.0120448937522801</v>
      </c>
      <c r="H211" s="1">
        <f t="shared" si="4"/>
        <v>0.98554697895417287</v>
      </c>
    </row>
    <row r="212" spans="1:8" x14ac:dyDescent="0.3">
      <c r="A212">
        <v>1998</v>
      </c>
      <c r="B212">
        <v>6</v>
      </c>
      <c r="C212" s="1">
        <v>1998.41666666738</v>
      </c>
      <c r="D212" s="1">
        <v>0.96715794267429933</v>
      </c>
      <c r="E212" s="1">
        <v>0.94482510311681089</v>
      </c>
      <c r="F212" s="1">
        <v>0.98276281981468849</v>
      </c>
      <c r="G212" s="1">
        <v>1.0007098724444516</v>
      </c>
      <c r="H212" s="1">
        <f t="shared" si="4"/>
        <v>0.97386393451256259</v>
      </c>
    </row>
    <row r="213" spans="1:8" x14ac:dyDescent="0.3">
      <c r="A213">
        <v>1998</v>
      </c>
      <c r="B213">
        <v>5</v>
      </c>
      <c r="C213" s="1">
        <v>1998.3333333340499</v>
      </c>
      <c r="D213" s="1">
        <v>0.96332031047242683</v>
      </c>
      <c r="E213" s="1">
        <v>0.940526396649497</v>
      </c>
      <c r="F213" s="1">
        <v>0.97876554053061915</v>
      </c>
      <c r="G213" s="1">
        <v>0.99714116131738173</v>
      </c>
      <c r="H213" s="1">
        <f t="shared" si="4"/>
        <v>0.96993835224248115</v>
      </c>
    </row>
    <row r="214" spans="1:8" x14ac:dyDescent="0.3">
      <c r="A214">
        <v>1998</v>
      </c>
      <c r="B214">
        <v>4</v>
      </c>
      <c r="C214" s="1">
        <v>1998.2500000007201</v>
      </c>
      <c r="D214" s="1">
        <v>0.96509434375157077</v>
      </c>
      <c r="E214" s="1">
        <v>0.92874212862281891</v>
      </c>
      <c r="F214" s="1">
        <v>0.97490898714970409</v>
      </c>
      <c r="G214" s="1">
        <v>0.98404221555415872</v>
      </c>
      <c r="H214" s="1">
        <f t="shared" si="4"/>
        <v>0.96319691876956315</v>
      </c>
    </row>
    <row r="215" spans="1:8" x14ac:dyDescent="0.3">
      <c r="A215">
        <v>1998</v>
      </c>
      <c r="B215">
        <v>3</v>
      </c>
      <c r="C215" s="1">
        <v>1998.16666666739</v>
      </c>
      <c r="D215" s="1">
        <v>0.96430397328686168</v>
      </c>
      <c r="E215" s="1">
        <v>0.93154508632956712</v>
      </c>
      <c r="F215" s="1">
        <v>0.97458859291023414</v>
      </c>
      <c r="G215" s="1">
        <v>0.98447632367183679</v>
      </c>
      <c r="H215" s="1">
        <f t="shared" si="4"/>
        <v>0.96372849404962491</v>
      </c>
    </row>
    <row r="216" spans="1:8" x14ac:dyDescent="0.3">
      <c r="A216">
        <v>1998</v>
      </c>
      <c r="B216">
        <v>2</v>
      </c>
      <c r="C216" s="1">
        <v>1998.0833333340599</v>
      </c>
      <c r="D216" s="1">
        <v>0.97328876746492166</v>
      </c>
      <c r="E216" s="1">
        <v>0.94385795159365693</v>
      </c>
      <c r="F216" s="1">
        <v>0.97735113019561848</v>
      </c>
      <c r="G216" s="1">
        <v>0.99752061289854443</v>
      </c>
      <c r="H216" s="1">
        <f t="shared" si="4"/>
        <v>0.9730046155381854</v>
      </c>
    </row>
    <row r="217" spans="1:8" x14ac:dyDescent="0.3">
      <c r="A217">
        <v>1998</v>
      </c>
      <c r="B217">
        <v>1</v>
      </c>
      <c r="C217" s="1">
        <v>1998.0000000007301</v>
      </c>
      <c r="D217" s="1">
        <v>0.98538613250984508</v>
      </c>
      <c r="E217" s="1">
        <v>0.96904080218056898</v>
      </c>
      <c r="F217" s="1">
        <v>0.98590830833365173</v>
      </c>
      <c r="G217" s="1">
        <v>1.0080446017293614</v>
      </c>
      <c r="H217" s="1">
        <f t="shared" si="4"/>
        <v>0.98709496118835682</v>
      </c>
    </row>
    <row r="218" spans="1:8" x14ac:dyDescent="0.3">
      <c r="A218">
        <v>1997</v>
      </c>
      <c r="B218">
        <v>12</v>
      </c>
      <c r="C218" s="1">
        <v>1997.9166666674</v>
      </c>
      <c r="D218" s="1">
        <v>0.99409596210919737</v>
      </c>
      <c r="E218" s="1">
        <v>0.98376037297054975</v>
      </c>
      <c r="F218" s="1">
        <v>0.99859240852172693</v>
      </c>
      <c r="G218" s="1">
        <v>1.013219056179663</v>
      </c>
      <c r="H218" s="1">
        <f t="shared" si="4"/>
        <v>0.99741694994528429</v>
      </c>
    </row>
    <row r="219" spans="1:8" x14ac:dyDescent="0.3">
      <c r="A219">
        <v>1997</v>
      </c>
      <c r="B219">
        <v>11</v>
      </c>
      <c r="C219" s="1">
        <v>1997.8333333340699</v>
      </c>
      <c r="D219" s="1">
        <v>0.98546359217090984</v>
      </c>
      <c r="E219" s="1">
        <v>0.97749589870689868</v>
      </c>
      <c r="F219" s="1">
        <v>0.99815534726550492</v>
      </c>
      <c r="G219" s="1">
        <v>1.0089072695275807</v>
      </c>
      <c r="H219" s="1">
        <f t="shared" si="4"/>
        <v>0.99250552691772342</v>
      </c>
    </row>
    <row r="220" spans="1:8" x14ac:dyDescent="0.3">
      <c r="A220">
        <v>1997</v>
      </c>
      <c r="B220">
        <v>10</v>
      </c>
      <c r="C220" s="1">
        <v>1997.7500000007401</v>
      </c>
      <c r="D220" s="1">
        <v>0.97463802564780233</v>
      </c>
      <c r="E220" s="1">
        <v>0.96968521389250384</v>
      </c>
      <c r="F220" s="1">
        <v>1.0038131072430203</v>
      </c>
      <c r="G220" s="1">
        <v>1.010764622257754</v>
      </c>
      <c r="H220" s="1">
        <f t="shared" si="4"/>
        <v>0.98972524226027003</v>
      </c>
    </row>
    <row r="221" spans="1:8" x14ac:dyDescent="0.3">
      <c r="A221">
        <v>1997</v>
      </c>
      <c r="B221">
        <v>9</v>
      </c>
      <c r="C221" s="1">
        <v>1997.66666666741</v>
      </c>
      <c r="D221" s="1">
        <v>0.9697139348099143</v>
      </c>
      <c r="E221" s="1">
        <v>0.97402155782435818</v>
      </c>
      <c r="F221" s="1">
        <v>0.9938573577448917</v>
      </c>
      <c r="G221" s="1">
        <v>1.0028684573369799</v>
      </c>
      <c r="H221" s="1">
        <f t="shared" si="4"/>
        <v>0.98511532692903603</v>
      </c>
    </row>
    <row r="222" spans="1:8" x14ac:dyDescent="0.3">
      <c r="A222">
        <v>1997</v>
      </c>
      <c r="B222">
        <v>8</v>
      </c>
      <c r="C222" s="1">
        <v>1997.58333333408</v>
      </c>
      <c r="D222" s="1">
        <v>0.96813682135982371</v>
      </c>
      <c r="E222" s="1">
        <v>0.97440118591192382</v>
      </c>
      <c r="F222" s="1">
        <v>0.99683947779880044</v>
      </c>
      <c r="G222" s="1">
        <v>0.99531550086804299</v>
      </c>
      <c r="H222" s="1">
        <f t="shared" si="4"/>
        <v>0.98367324648464782</v>
      </c>
    </row>
    <row r="223" spans="1:8" x14ac:dyDescent="0.3">
      <c r="A223">
        <v>1997</v>
      </c>
      <c r="B223">
        <v>7</v>
      </c>
      <c r="C223" s="1">
        <v>1997.5000000007501</v>
      </c>
      <c r="D223" s="1">
        <v>0.96566769771932481</v>
      </c>
      <c r="E223" s="1">
        <v>0.95565867819393402</v>
      </c>
      <c r="F223" s="1">
        <v>0.99535880260934995</v>
      </c>
      <c r="G223" s="1">
        <v>0.99162488697712181</v>
      </c>
      <c r="H223" s="1">
        <f t="shared" si="4"/>
        <v>0.97707751637493268</v>
      </c>
    </row>
    <row r="224" spans="1:8" x14ac:dyDescent="0.3">
      <c r="A224">
        <v>1997</v>
      </c>
      <c r="B224">
        <v>6</v>
      </c>
      <c r="C224" s="1">
        <v>1997.41666666742</v>
      </c>
      <c r="D224" s="1">
        <v>0.9677167713740561</v>
      </c>
      <c r="E224" s="1">
        <v>0.94565006852327116</v>
      </c>
      <c r="F224" s="1">
        <v>0.99124015290862921</v>
      </c>
      <c r="G224" s="1">
        <v>0.98453658566176983</v>
      </c>
      <c r="H224" s="1">
        <f t="shared" si="4"/>
        <v>0.97228589461693149</v>
      </c>
    </row>
    <row r="225" spans="1:8" x14ac:dyDescent="0.3">
      <c r="A225">
        <v>1997</v>
      </c>
      <c r="B225">
        <v>5</v>
      </c>
      <c r="C225" s="1">
        <v>1997.33333333409</v>
      </c>
      <c r="D225" s="1">
        <v>0.96751922710618699</v>
      </c>
      <c r="E225" s="1">
        <v>0.93953483637214485</v>
      </c>
      <c r="F225" s="1">
        <v>0.99440576947184278</v>
      </c>
      <c r="G225" s="1">
        <v>0.97713473510351723</v>
      </c>
      <c r="H225" s="1">
        <f t="shared" si="4"/>
        <v>0.96964864201342293</v>
      </c>
    </row>
    <row r="226" spans="1:8" x14ac:dyDescent="0.3">
      <c r="A226">
        <v>1997</v>
      </c>
      <c r="B226">
        <v>4</v>
      </c>
      <c r="C226" s="1">
        <v>1997.2500000007601</v>
      </c>
      <c r="D226" s="1">
        <v>0.96473837792542583</v>
      </c>
      <c r="E226" s="1">
        <v>0.92661246852258139</v>
      </c>
      <c r="F226" s="1">
        <v>0.99214835708890547</v>
      </c>
      <c r="G226" s="1">
        <v>0.97406255571575273</v>
      </c>
      <c r="H226" s="1">
        <f t="shared" si="4"/>
        <v>0.96439043981316641</v>
      </c>
    </row>
    <row r="227" spans="1:8" x14ac:dyDescent="0.3">
      <c r="A227">
        <v>1997</v>
      </c>
      <c r="B227">
        <v>3</v>
      </c>
      <c r="C227" s="1">
        <v>1997.16666666743</v>
      </c>
      <c r="D227" s="1">
        <v>0.97153176015489295</v>
      </c>
      <c r="E227" s="1">
        <v>0.92764750377555649</v>
      </c>
      <c r="F227" s="1">
        <v>0.9923785150222999</v>
      </c>
      <c r="G227" s="1">
        <v>0.98134697607190646</v>
      </c>
      <c r="H227" s="1">
        <f t="shared" si="4"/>
        <v>0.96822618875616384</v>
      </c>
    </row>
    <row r="228" spans="1:8" x14ac:dyDescent="0.3">
      <c r="A228">
        <v>1997</v>
      </c>
      <c r="B228">
        <v>2</v>
      </c>
      <c r="C228" s="1">
        <v>1997.0833333341</v>
      </c>
      <c r="D228" s="1">
        <v>1.0077861244551829</v>
      </c>
      <c r="E228" s="1">
        <v>0.94766742411668947</v>
      </c>
      <c r="F228" s="1">
        <v>1.0078153321932197</v>
      </c>
      <c r="G228" s="1">
        <v>0.99533529100232454</v>
      </c>
      <c r="H228" s="1">
        <f t="shared" si="4"/>
        <v>0.98965104294185413</v>
      </c>
    </row>
    <row r="229" spans="1:8" x14ac:dyDescent="0.3">
      <c r="A229">
        <v>1997</v>
      </c>
      <c r="B229">
        <v>1</v>
      </c>
      <c r="C229" s="1">
        <v>1997.0000000007699</v>
      </c>
      <c r="D229" s="1">
        <v>1.057968179793251</v>
      </c>
      <c r="E229" s="1">
        <v>0.99230275263914003</v>
      </c>
      <c r="F229" s="1">
        <v>1.0578738668611847</v>
      </c>
      <c r="G229" s="1">
        <v>1.0375223432673835</v>
      </c>
      <c r="H229" s="1">
        <f t="shared" si="4"/>
        <v>1.0364167856402398</v>
      </c>
    </row>
    <row r="230" spans="1:8" x14ac:dyDescent="0.3">
      <c r="A230">
        <v>1996</v>
      </c>
      <c r="B230">
        <v>12</v>
      </c>
      <c r="C230" s="1">
        <v>1996.91666666744</v>
      </c>
      <c r="D230" s="1">
        <v>1.0721612199904393</v>
      </c>
      <c r="E230" s="1">
        <v>1.0188402098874321</v>
      </c>
      <c r="F230" s="1">
        <v>1.0771786826697871</v>
      </c>
      <c r="G230" s="1">
        <v>1.0448870128928247</v>
      </c>
      <c r="H230" s="1">
        <f t="shared" si="4"/>
        <v>1.0532667813601209</v>
      </c>
    </row>
    <row r="231" spans="1:8" x14ac:dyDescent="0.3">
      <c r="A231">
        <v>1996</v>
      </c>
      <c r="B231">
        <v>11</v>
      </c>
      <c r="C231" s="1">
        <v>1996.83333333411</v>
      </c>
      <c r="D231" s="1">
        <v>1.0742510904421754</v>
      </c>
      <c r="E231" s="1">
        <v>1.0163879223975452</v>
      </c>
      <c r="F231" s="1">
        <v>1.0807826863919487</v>
      </c>
      <c r="G231" s="1">
        <v>1.0424829558788342</v>
      </c>
      <c r="H231" s="1">
        <f t="shared" si="4"/>
        <v>1.053476163777626</v>
      </c>
    </row>
    <row r="232" spans="1:8" x14ac:dyDescent="0.3">
      <c r="A232">
        <v>1996</v>
      </c>
      <c r="B232">
        <v>10</v>
      </c>
      <c r="C232" s="1">
        <v>1996.7500000007799</v>
      </c>
      <c r="D232" s="1">
        <v>1.0747797060412796</v>
      </c>
      <c r="E232" s="1">
        <v>1.0254571785222</v>
      </c>
      <c r="F232" s="1">
        <v>1.0842925928292018</v>
      </c>
      <c r="G232" s="1">
        <v>1.0337117998219587</v>
      </c>
      <c r="H232" s="1">
        <f t="shared" si="4"/>
        <v>1.0545603193036599</v>
      </c>
    </row>
    <row r="233" spans="1:8" x14ac:dyDescent="0.3">
      <c r="A233">
        <v>1996</v>
      </c>
      <c r="B233">
        <v>9</v>
      </c>
      <c r="C233" s="1">
        <v>1996.66666666745</v>
      </c>
      <c r="D233" s="1">
        <v>1.0572720378362366</v>
      </c>
      <c r="E233" s="1">
        <v>1.0119033120901118</v>
      </c>
      <c r="F233" s="1">
        <v>1.0802018073794941</v>
      </c>
      <c r="G233" s="1">
        <v>1.0244959879488349</v>
      </c>
      <c r="H233" s="1">
        <f t="shared" si="4"/>
        <v>1.0434682863136693</v>
      </c>
    </row>
    <row r="234" spans="1:8" x14ac:dyDescent="0.3">
      <c r="A234">
        <v>1996</v>
      </c>
      <c r="B234">
        <v>8</v>
      </c>
      <c r="C234" s="1">
        <v>1996.58333333412</v>
      </c>
      <c r="D234" s="1">
        <v>1.0441983077989725</v>
      </c>
      <c r="E234" s="1">
        <v>0.9974191705440546</v>
      </c>
      <c r="F234" s="1">
        <v>1.0646807928093556</v>
      </c>
      <c r="G234" s="1">
        <v>1.0073599663373709</v>
      </c>
      <c r="H234" s="1">
        <f t="shared" si="4"/>
        <v>1.0284145593724383</v>
      </c>
    </row>
    <row r="235" spans="1:8" x14ac:dyDescent="0.3">
      <c r="A235">
        <v>1996</v>
      </c>
      <c r="B235">
        <v>7</v>
      </c>
      <c r="C235" s="1">
        <v>1996.5000000007899</v>
      </c>
      <c r="D235" s="1">
        <v>1.0325471261829986</v>
      </c>
      <c r="E235" s="1">
        <v>0.9700075126500588</v>
      </c>
      <c r="F235" s="1">
        <v>1.0470523996888346</v>
      </c>
      <c r="G235" s="1">
        <v>0.99940785437729163</v>
      </c>
      <c r="H235" s="1">
        <f t="shared" si="4"/>
        <v>1.0122537232247959</v>
      </c>
    </row>
    <row r="236" spans="1:8" x14ac:dyDescent="0.3">
      <c r="A236">
        <v>1996</v>
      </c>
      <c r="B236">
        <v>6</v>
      </c>
      <c r="C236" s="1">
        <v>1996.41666666746</v>
      </c>
      <c r="D236" s="1">
        <v>1.0193993058530058</v>
      </c>
      <c r="E236" s="1">
        <v>0.96947609393730239</v>
      </c>
      <c r="F236" s="1">
        <v>1.0317996039792854</v>
      </c>
      <c r="G236" s="1">
        <v>1.0010671250349243</v>
      </c>
      <c r="H236" s="1">
        <f t="shared" si="4"/>
        <v>1.0054355322011295</v>
      </c>
    </row>
    <row r="237" spans="1:8" x14ac:dyDescent="0.3">
      <c r="A237">
        <v>1996</v>
      </c>
      <c r="B237">
        <v>5</v>
      </c>
      <c r="C237" s="1">
        <v>1996.33333333413</v>
      </c>
      <c r="D237" s="1">
        <v>1.0080896710063132</v>
      </c>
      <c r="E237" s="1">
        <v>0.96275333658719109</v>
      </c>
      <c r="F237" s="1">
        <v>1.0315755552404244</v>
      </c>
      <c r="G237" s="1">
        <v>1.0038509176209134</v>
      </c>
      <c r="H237" s="1">
        <f t="shared" si="4"/>
        <v>1.0015673701137104</v>
      </c>
    </row>
    <row r="238" spans="1:8" x14ac:dyDescent="0.3">
      <c r="A238">
        <v>1996</v>
      </c>
      <c r="B238">
        <v>4</v>
      </c>
      <c r="C238" s="1">
        <v>1996.2500000007999</v>
      </c>
      <c r="D238" s="1">
        <v>0.99199402362138556</v>
      </c>
      <c r="E238" s="1">
        <v>0.9579010472738434</v>
      </c>
      <c r="F238" s="1">
        <v>1.032119129344691</v>
      </c>
      <c r="G238" s="1">
        <v>1.0025272285066651</v>
      </c>
      <c r="H238" s="1">
        <f t="shared" si="4"/>
        <v>0.99613535718664625</v>
      </c>
    </row>
    <row r="239" spans="1:8" x14ac:dyDescent="0.3">
      <c r="A239">
        <v>1996</v>
      </c>
      <c r="B239">
        <v>3</v>
      </c>
      <c r="C239" s="1">
        <v>1996.1666666674701</v>
      </c>
      <c r="D239" s="1">
        <v>0.98889320784086554</v>
      </c>
      <c r="E239" s="1">
        <v>0.96687811644846655</v>
      </c>
      <c r="F239" s="1">
        <v>1.035953919160747</v>
      </c>
      <c r="G239" s="1">
        <v>1.0048392392177714</v>
      </c>
      <c r="H239" s="1">
        <f t="shared" si="4"/>
        <v>0.9991411206669627</v>
      </c>
    </row>
    <row r="240" spans="1:8" x14ac:dyDescent="0.3">
      <c r="A240">
        <v>1996</v>
      </c>
      <c r="B240">
        <v>2</v>
      </c>
      <c r="C240" s="1">
        <v>1996.08333333414</v>
      </c>
      <c r="D240" s="1">
        <v>1.0225852119001657</v>
      </c>
      <c r="E240" s="1">
        <v>0.99423106179607523</v>
      </c>
      <c r="F240" s="1">
        <v>1.056873593616001</v>
      </c>
      <c r="G240" s="1">
        <v>1.0486598793446167</v>
      </c>
      <c r="H240" s="1">
        <f t="shared" si="4"/>
        <v>1.0305874366642147</v>
      </c>
    </row>
    <row r="241" spans="1:8" x14ac:dyDescent="0.3">
      <c r="A241">
        <v>1996</v>
      </c>
      <c r="B241">
        <v>1</v>
      </c>
      <c r="C241" s="1">
        <v>1996.0000000008099</v>
      </c>
      <c r="D241" s="1">
        <v>1.071827141414875</v>
      </c>
      <c r="E241" s="1">
        <v>1.0255047740988501</v>
      </c>
      <c r="F241" s="1">
        <v>1.0802003479173037</v>
      </c>
      <c r="G241" s="1">
        <v>1.0688436578471441</v>
      </c>
      <c r="H241" s="1">
        <f t="shared" si="4"/>
        <v>1.0615939803195431</v>
      </c>
    </row>
    <row r="242" spans="1:8" x14ac:dyDescent="0.3">
      <c r="A242">
        <v>1995</v>
      </c>
      <c r="B242">
        <v>12</v>
      </c>
      <c r="C242" s="1">
        <v>1995.9166666674801</v>
      </c>
      <c r="D242" s="1">
        <v>1.0792894873033161</v>
      </c>
      <c r="E242" s="1">
        <v>1.034500993171696</v>
      </c>
      <c r="F242" s="1">
        <v>1.0879885392943527</v>
      </c>
      <c r="G242" s="1">
        <v>1.0691107953878605</v>
      </c>
      <c r="H242" s="1">
        <f t="shared" si="4"/>
        <v>1.0677224537893064</v>
      </c>
    </row>
    <row r="243" spans="1:8" x14ac:dyDescent="0.3">
      <c r="A243">
        <v>1995</v>
      </c>
      <c r="B243">
        <v>11</v>
      </c>
      <c r="C243" s="1">
        <v>1995.83333333415</v>
      </c>
      <c r="D243" s="1">
        <v>1.0695639575240945</v>
      </c>
      <c r="E243" s="1">
        <v>1.0252394194544829</v>
      </c>
      <c r="F243" s="1">
        <v>1.0842620833191738</v>
      </c>
      <c r="G243" s="1">
        <v>1.066861647505843</v>
      </c>
      <c r="H243" s="1">
        <f t="shared" si="4"/>
        <v>1.0614817769508986</v>
      </c>
    </row>
    <row r="244" spans="1:8" x14ac:dyDescent="0.3">
      <c r="A244">
        <v>1995</v>
      </c>
      <c r="B244">
        <v>10</v>
      </c>
      <c r="C244" s="1">
        <v>1995.7500000008199</v>
      </c>
      <c r="D244" s="1">
        <v>1.0541378500955578</v>
      </c>
      <c r="E244" s="1">
        <v>1.0210750526823495</v>
      </c>
      <c r="F244" s="1">
        <v>1.0756247403345114</v>
      </c>
      <c r="G244" s="1">
        <v>1.0486875033825775</v>
      </c>
      <c r="H244" s="1">
        <f t="shared" si="4"/>
        <v>1.049881286623749</v>
      </c>
    </row>
    <row r="245" spans="1:8" x14ac:dyDescent="0.3">
      <c r="A245">
        <v>1995</v>
      </c>
      <c r="B245">
        <v>9</v>
      </c>
      <c r="C245" s="1">
        <v>1995.6666666674901</v>
      </c>
      <c r="D245" s="1">
        <v>1.0457316641850549</v>
      </c>
      <c r="E245" s="1">
        <v>0.99829245574223247</v>
      </c>
      <c r="F245" s="1">
        <v>1.0685748630891951</v>
      </c>
      <c r="G245" s="1">
        <v>1.0196233713655081</v>
      </c>
      <c r="H245" s="1">
        <f t="shared" si="4"/>
        <v>1.0330555885954977</v>
      </c>
    </row>
    <row r="246" spans="1:8" x14ac:dyDescent="0.3">
      <c r="A246">
        <v>1995</v>
      </c>
      <c r="B246">
        <v>8</v>
      </c>
      <c r="C246" s="1">
        <v>1995.58333333416</v>
      </c>
      <c r="D246" s="1">
        <v>1.0352143457681313</v>
      </c>
      <c r="E246" s="1">
        <v>0.9844078219429776</v>
      </c>
      <c r="F246" s="1">
        <v>1.0554572091333601</v>
      </c>
      <c r="G246" s="1">
        <v>0.99425263177519851</v>
      </c>
      <c r="H246" s="1">
        <f t="shared" si="4"/>
        <v>1.017333002154917</v>
      </c>
    </row>
    <row r="247" spans="1:8" x14ac:dyDescent="0.3">
      <c r="A247">
        <v>1995</v>
      </c>
      <c r="B247">
        <v>7</v>
      </c>
      <c r="C247" s="1">
        <v>1995.5000000008299</v>
      </c>
      <c r="D247" s="1">
        <v>1.0171974552323597</v>
      </c>
      <c r="E247" s="1">
        <v>0.9751807550053565</v>
      </c>
      <c r="F247" s="1">
        <v>1.0504504051032617</v>
      </c>
      <c r="G247" s="1">
        <v>0.98796294056203993</v>
      </c>
      <c r="H247" s="1">
        <f t="shared" si="4"/>
        <v>1.0076978889757544</v>
      </c>
    </row>
    <row r="248" spans="1:8" x14ac:dyDescent="0.3">
      <c r="A248">
        <v>1995</v>
      </c>
      <c r="B248">
        <v>6</v>
      </c>
      <c r="C248" s="1">
        <v>1995.4166666675001</v>
      </c>
      <c r="D248" s="1">
        <v>1.0061403153607369</v>
      </c>
      <c r="E248" s="1">
        <v>0.97050486368956546</v>
      </c>
      <c r="F248" s="1">
        <v>1.0480041649788232</v>
      </c>
      <c r="G248" s="1">
        <v>0.98845161715189411</v>
      </c>
      <c r="H248" s="1">
        <f t="shared" si="4"/>
        <v>1.0032752402952549</v>
      </c>
    </row>
    <row r="249" spans="1:8" x14ac:dyDescent="0.3">
      <c r="A249">
        <v>1995</v>
      </c>
      <c r="B249">
        <v>5</v>
      </c>
      <c r="C249" s="1">
        <v>1995.33333333417</v>
      </c>
      <c r="D249" s="1">
        <v>1.0000230470257525</v>
      </c>
      <c r="E249" s="1">
        <v>0.96869210292458963</v>
      </c>
      <c r="F249" s="1">
        <v>1.0501678794061</v>
      </c>
      <c r="G249" s="1">
        <v>0.98633475938656756</v>
      </c>
      <c r="H249" s="1">
        <f t="shared" si="4"/>
        <v>1.0013044471857524</v>
      </c>
    </row>
    <row r="250" spans="1:8" x14ac:dyDescent="0.3">
      <c r="A250">
        <v>1995</v>
      </c>
      <c r="B250">
        <v>4</v>
      </c>
      <c r="C250" s="1">
        <v>1995.2500000008399</v>
      </c>
      <c r="D250" s="1">
        <v>0.98302805464930088</v>
      </c>
      <c r="E250" s="1">
        <v>0.97061947559165662</v>
      </c>
      <c r="F250" s="1">
        <v>1.0459120054473219</v>
      </c>
      <c r="G250" s="1">
        <v>0.98400949589511444</v>
      </c>
      <c r="H250" s="1">
        <f t="shared" si="4"/>
        <v>0.99589225789584845</v>
      </c>
    </row>
    <row r="251" spans="1:8" x14ac:dyDescent="0.3">
      <c r="A251">
        <v>1995</v>
      </c>
      <c r="B251">
        <v>3</v>
      </c>
      <c r="C251" s="1">
        <v>1995.1666666675101</v>
      </c>
      <c r="D251" s="1">
        <v>0.97857631523678623</v>
      </c>
      <c r="E251" s="1">
        <v>0.96968398473797268</v>
      </c>
      <c r="F251" s="1">
        <v>1.0531256233609725</v>
      </c>
      <c r="G251" s="1">
        <v>0.99708554681408801</v>
      </c>
      <c r="H251" s="1">
        <f t="shared" si="4"/>
        <v>0.99961786753745485</v>
      </c>
    </row>
    <row r="252" spans="1:8" x14ac:dyDescent="0.3">
      <c r="A252">
        <v>1995</v>
      </c>
      <c r="B252">
        <v>2</v>
      </c>
      <c r="C252" s="1">
        <v>1995.08333333418</v>
      </c>
      <c r="D252" s="1">
        <v>0.99669649933175697</v>
      </c>
      <c r="E252" s="1">
        <v>0.99659961011012344</v>
      </c>
      <c r="F252" s="1">
        <v>1.0578492606906345</v>
      </c>
      <c r="G252" s="1">
        <v>1.0472906952245942</v>
      </c>
      <c r="H252" s="1">
        <f t="shared" si="4"/>
        <v>1.0246090163392774</v>
      </c>
    </row>
    <row r="253" spans="1:8" x14ac:dyDescent="0.3">
      <c r="A253">
        <v>1995</v>
      </c>
      <c r="B253">
        <v>1</v>
      </c>
      <c r="C253" s="1">
        <v>1995.0000000008499</v>
      </c>
      <c r="D253" s="1">
        <v>1.0498933007340383</v>
      </c>
      <c r="E253" s="1">
        <v>1.0264071519776832</v>
      </c>
      <c r="F253" s="1">
        <v>1.087505126367933</v>
      </c>
      <c r="G253" s="1">
        <v>1.0502270150613002</v>
      </c>
      <c r="H253" s="1">
        <f t="shared" si="4"/>
        <v>1.0535081485352387</v>
      </c>
    </row>
    <row r="254" spans="1:8" x14ac:dyDescent="0.3">
      <c r="A254">
        <v>1994</v>
      </c>
      <c r="B254">
        <v>12</v>
      </c>
      <c r="C254" s="1">
        <v>1994.9166666675201</v>
      </c>
      <c r="D254" s="1">
        <v>1.0550126120365366</v>
      </c>
      <c r="E254" s="1">
        <v>1.0238791706183272</v>
      </c>
      <c r="F254" s="1">
        <v>1.119515093194724</v>
      </c>
      <c r="G254" s="1">
        <v>1.0539322440887617</v>
      </c>
      <c r="H254" s="1">
        <f t="shared" si="4"/>
        <v>1.0630847799845875</v>
      </c>
    </row>
    <row r="255" spans="1:8" x14ac:dyDescent="0.3">
      <c r="A255">
        <v>1994</v>
      </c>
      <c r="B255">
        <v>11</v>
      </c>
      <c r="C255" s="1">
        <v>1994.83333333419</v>
      </c>
      <c r="D255" s="1">
        <v>1.036457668318332</v>
      </c>
      <c r="E255" s="1">
        <v>1.0099467379223659</v>
      </c>
      <c r="F255" s="1">
        <v>1.1158779608440594</v>
      </c>
      <c r="G255" s="1">
        <v>1.0325019316642987</v>
      </c>
      <c r="H255" s="1">
        <f t="shared" si="4"/>
        <v>1.048696074687264</v>
      </c>
    </row>
    <row r="256" spans="1:8" x14ac:dyDescent="0.3">
      <c r="A256">
        <v>1994</v>
      </c>
      <c r="B256">
        <v>10</v>
      </c>
      <c r="C256" s="1">
        <v>1994.7500000008599</v>
      </c>
      <c r="D256" s="1">
        <v>1.037233230978732</v>
      </c>
      <c r="E256" s="1">
        <v>1.0037782426240507</v>
      </c>
      <c r="F256" s="1">
        <v>1.1095288889592296</v>
      </c>
      <c r="G256" s="1">
        <v>1.0103728761196491</v>
      </c>
      <c r="H256" s="1">
        <f t="shared" si="4"/>
        <v>1.0402283096704155</v>
      </c>
    </row>
    <row r="257" spans="1:8" x14ac:dyDescent="0.3">
      <c r="A257">
        <v>1994</v>
      </c>
      <c r="B257">
        <v>9</v>
      </c>
      <c r="C257" s="1">
        <v>1994.6666666675301</v>
      </c>
      <c r="D257" s="1">
        <v>1.0283286951448791</v>
      </c>
      <c r="E257" s="1">
        <v>0.99942891376693277</v>
      </c>
      <c r="F257" s="1">
        <v>1.0884125521606947</v>
      </c>
      <c r="G257" s="1">
        <v>0.9970348301365376</v>
      </c>
      <c r="H257" s="1">
        <f t="shared" si="4"/>
        <v>1.0283012478022611</v>
      </c>
    </row>
    <row r="258" spans="1:8" x14ac:dyDescent="0.3">
      <c r="A258">
        <v>1994</v>
      </c>
      <c r="B258">
        <v>8</v>
      </c>
      <c r="C258" s="1">
        <v>1994.5833333342</v>
      </c>
      <c r="D258" s="1">
        <v>1.0234141344512595</v>
      </c>
      <c r="E258" s="1">
        <v>0.98619616467464677</v>
      </c>
      <c r="F258" s="1">
        <v>1.0831006492640756</v>
      </c>
      <c r="G258" s="1">
        <v>0.99055541572996975</v>
      </c>
      <c r="H258" s="1">
        <f t="shared" si="4"/>
        <v>1.020816591029988</v>
      </c>
    </row>
    <row r="259" spans="1:8" x14ac:dyDescent="0.3">
      <c r="A259">
        <v>1994</v>
      </c>
      <c r="B259">
        <v>7</v>
      </c>
      <c r="C259" s="1">
        <v>1994.5000000008699</v>
      </c>
      <c r="D259" s="1">
        <v>1.0114775648704233</v>
      </c>
      <c r="E259" s="1">
        <v>0.97603668682374056</v>
      </c>
      <c r="F259" s="1">
        <v>1.0758121280427853</v>
      </c>
      <c r="G259" s="1">
        <v>0.97876622815806991</v>
      </c>
      <c r="H259" s="1">
        <f t="shared" ref="H259:H322" si="5">AVERAGE(D259:G259)</f>
        <v>1.0105231519737548</v>
      </c>
    </row>
    <row r="260" spans="1:8" x14ac:dyDescent="0.3">
      <c r="A260">
        <v>1994</v>
      </c>
      <c r="B260">
        <v>6</v>
      </c>
      <c r="C260" s="1">
        <v>1994.4166666675401</v>
      </c>
      <c r="D260" s="1">
        <v>0.99476406718191379</v>
      </c>
      <c r="E260" s="1">
        <v>0.97028797106607589</v>
      </c>
      <c r="F260" s="1">
        <v>1.0633574081236279</v>
      </c>
      <c r="G260" s="1">
        <v>0.98557941458253562</v>
      </c>
      <c r="H260" s="1">
        <f t="shared" si="5"/>
        <v>1.0034972152385384</v>
      </c>
    </row>
    <row r="261" spans="1:8" x14ac:dyDescent="0.3">
      <c r="A261">
        <v>1994</v>
      </c>
      <c r="B261">
        <v>5</v>
      </c>
      <c r="C261" s="1">
        <v>1994.33333333421</v>
      </c>
      <c r="D261" s="1">
        <v>0.99023901673060233</v>
      </c>
      <c r="E261" s="1">
        <v>0.95902760865597314</v>
      </c>
      <c r="F261" s="1">
        <v>1.0551676269691266</v>
      </c>
      <c r="G261" s="1">
        <v>0.97475921380430985</v>
      </c>
      <c r="H261" s="1">
        <f t="shared" si="5"/>
        <v>0.99479836654000309</v>
      </c>
    </row>
    <row r="262" spans="1:8" x14ac:dyDescent="0.3">
      <c r="A262">
        <v>1994</v>
      </c>
      <c r="B262">
        <v>4</v>
      </c>
      <c r="C262" s="1">
        <v>1994.2500000008799</v>
      </c>
      <c r="D262" s="1">
        <v>0.97637003694703672</v>
      </c>
      <c r="E262" s="1">
        <v>0.94886665767051026</v>
      </c>
      <c r="F262" s="1">
        <v>1.0530094055040553</v>
      </c>
      <c r="G262" s="1">
        <v>0.96881677208531725</v>
      </c>
      <c r="H262" s="1">
        <f t="shared" si="5"/>
        <v>0.98676571805172986</v>
      </c>
    </row>
    <row r="263" spans="1:8" x14ac:dyDescent="0.3">
      <c r="A263">
        <v>1994</v>
      </c>
      <c r="B263">
        <v>3</v>
      </c>
      <c r="C263" s="1">
        <v>1994.1666666675501</v>
      </c>
      <c r="D263" s="1">
        <v>0.97746154118112527</v>
      </c>
      <c r="E263" s="1">
        <v>0.95598483472766516</v>
      </c>
      <c r="F263" s="1">
        <v>1.0507983354183372</v>
      </c>
      <c r="G263" s="1">
        <v>0.98044270627471797</v>
      </c>
      <c r="H263" s="1">
        <f t="shared" si="5"/>
        <v>0.99117185440046129</v>
      </c>
    </row>
    <row r="264" spans="1:8" x14ac:dyDescent="0.3">
      <c r="A264">
        <v>1994</v>
      </c>
      <c r="B264">
        <v>2</v>
      </c>
      <c r="C264" s="1">
        <v>1994.08333333422</v>
      </c>
      <c r="D264" s="1">
        <v>0.99115467007311053</v>
      </c>
      <c r="E264" s="1">
        <v>0.99528492449773687</v>
      </c>
      <c r="F264" s="1">
        <v>1.0698274529539351</v>
      </c>
      <c r="G264" s="1">
        <v>1.0325150637043221</v>
      </c>
      <c r="H264" s="1">
        <f t="shared" si="5"/>
        <v>1.0221955278072761</v>
      </c>
    </row>
    <row r="265" spans="1:8" x14ac:dyDescent="0.3">
      <c r="A265">
        <v>1994</v>
      </c>
      <c r="B265">
        <v>1</v>
      </c>
      <c r="C265" s="1">
        <v>1994.0000000008899</v>
      </c>
      <c r="D265" s="1">
        <v>1.0466499844816577</v>
      </c>
      <c r="E265" s="1">
        <v>1.0169245885686502</v>
      </c>
      <c r="F265" s="1">
        <v>1.0851953613665704</v>
      </c>
      <c r="G265" s="1">
        <v>1.0488586823003121</v>
      </c>
      <c r="H265" s="1">
        <f t="shared" si="5"/>
        <v>1.0494071541792975</v>
      </c>
    </row>
    <row r="266" spans="1:8" x14ac:dyDescent="0.3">
      <c r="A266">
        <v>1993</v>
      </c>
      <c r="B266">
        <v>12</v>
      </c>
      <c r="C266" s="1">
        <v>1993.9166666675601</v>
      </c>
      <c r="D266" s="1">
        <v>1.0625215303464517</v>
      </c>
      <c r="E266" s="1">
        <v>1.0245981271158546</v>
      </c>
      <c r="F266" s="1">
        <v>1.0854168399996063</v>
      </c>
      <c r="G266" s="1">
        <v>1.0479928813352362</v>
      </c>
      <c r="H266" s="1">
        <f t="shared" si="5"/>
        <v>1.0551323446992873</v>
      </c>
    </row>
    <row r="267" spans="1:8" x14ac:dyDescent="0.3">
      <c r="A267">
        <v>1993</v>
      </c>
      <c r="B267">
        <v>11</v>
      </c>
      <c r="C267" s="1">
        <v>1993.83333333423</v>
      </c>
      <c r="D267" s="1">
        <v>1.058259685961042</v>
      </c>
      <c r="E267" s="1">
        <v>1.0191798171065611</v>
      </c>
      <c r="F267" s="1">
        <v>1.0809328360776747</v>
      </c>
      <c r="G267" s="1">
        <v>1.0460440356748437</v>
      </c>
      <c r="H267" s="1">
        <f t="shared" si="5"/>
        <v>1.0511040937050304</v>
      </c>
    </row>
    <row r="268" spans="1:8" x14ac:dyDescent="0.3">
      <c r="A268">
        <v>1993</v>
      </c>
      <c r="B268">
        <v>10</v>
      </c>
      <c r="C268" s="1">
        <v>1993.7500000008999</v>
      </c>
      <c r="D268" s="1">
        <v>1.052461172562285</v>
      </c>
      <c r="E268" s="1">
        <v>1.0234726681518411</v>
      </c>
      <c r="F268" s="1">
        <v>1.0653290836295861</v>
      </c>
      <c r="G268" s="1">
        <v>1.0380945285547609</v>
      </c>
      <c r="H268" s="1">
        <f t="shared" si="5"/>
        <v>1.0448393632246182</v>
      </c>
    </row>
    <row r="269" spans="1:8" x14ac:dyDescent="0.3">
      <c r="A269">
        <v>1993</v>
      </c>
      <c r="B269">
        <v>9</v>
      </c>
      <c r="C269" s="1">
        <v>1993.6666666675701</v>
      </c>
      <c r="D269" s="1">
        <v>1.0445530531563685</v>
      </c>
      <c r="E269" s="1">
        <v>1.021952293665499</v>
      </c>
      <c r="F269" s="1">
        <v>1.0438901117921593</v>
      </c>
      <c r="G269" s="1">
        <v>1.0272549687675352</v>
      </c>
      <c r="H269" s="1">
        <f t="shared" si="5"/>
        <v>1.0344126068453905</v>
      </c>
    </row>
    <row r="270" spans="1:8" x14ac:dyDescent="0.3">
      <c r="A270">
        <v>1993</v>
      </c>
      <c r="B270">
        <v>8</v>
      </c>
      <c r="C270" s="1">
        <v>1993.58333333424</v>
      </c>
      <c r="D270" s="1">
        <v>1.0302421345704862</v>
      </c>
      <c r="E270" s="1">
        <v>1.0143192176481293</v>
      </c>
      <c r="F270" s="1">
        <v>1.0346339558641524</v>
      </c>
      <c r="G270" s="1">
        <v>1.0056726310263142</v>
      </c>
      <c r="H270" s="1">
        <f t="shared" si="5"/>
        <v>1.0212169847772705</v>
      </c>
    </row>
    <row r="271" spans="1:8" x14ac:dyDescent="0.3">
      <c r="A271">
        <v>1993</v>
      </c>
      <c r="B271">
        <v>7</v>
      </c>
      <c r="C271" s="1">
        <v>1993.5000000009099</v>
      </c>
      <c r="D271" s="1">
        <v>1.0110768895997959</v>
      </c>
      <c r="E271" s="1">
        <v>0.99360090284967872</v>
      </c>
      <c r="F271" s="1">
        <v>1.0303714385599265</v>
      </c>
      <c r="G271" s="1">
        <v>0.99926027503158643</v>
      </c>
      <c r="H271" s="1">
        <f t="shared" si="5"/>
        <v>1.0085773765102468</v>
      </c>
    </row>
    <row r="272" spans="1:8" x14ac:dyDescent="0.3">
      <c r="A272">
        <v>1993</v>
      </c>
      <c r="B272">
        <v>6</v>
      </c>
      <c r="C272" s="1">
        <v>1993.4166666675801</v>
      </c>
      <c r="D272" s="1">
        <v>1.0029315059628603</v>
      </c>
      <c r="E272" s="1">
        <v>0.9873556225184571</v>
      </c>
      <c r="F272" s="1">
        <v>1.02880742110812</v>
      </c>
      <c r="G272" s="1">
        <v>1.0016817571185508</v>
      </c>
      <c r="H272" s="1">
        <f t="shared" si="5"/>
        <v>1.0051940766769971</v>
      </c>
    </row>
    <row r="273" spans="1:8" x14ac:dyDescent="0.3">
      <c r="A273">
        <v>1993</v>
      </c>
      <c r="B273">
        <v>5</v>
      </c>
      <c r="C273" s="1">
        <v>1993.33333333425</v>
      </c>
      <c r="D273" s="1">
        <v>0.99487171748234715</v>
      </c>
      <c r="E273" s="1">
        <v>0.96990406100408899</v>
      </c>
      <c r="F273" s="1">
        <v>1.0216230915764009</v>
      </c>
      <c r="G273" s="1">
        <v>0.99825465182066841</v>
      </c>
      <c r="H273" s="1">
        <f t="shared" si="5"/>
        <v>0.99616338047087638</v>
      </c>
    </row>
    <row r="274" spans="1:8" x14ac:dyDescent="0.3">
      <c r="A274">
        <v>1993</v>
      </c>
      <c r="B274">
        <v>4</v>
      </c>
      <c r="C274" s="1">
        <v>1993.25000000092</v>
      </c>
      <c r="D274" s="1">
        <v>0.98889503985383653</v>
      </c>
      <c r="E274" s="1">
        <v>0.97225927903771958</v>
      </c>
      <c r="F274" s="1">
        <v>1.0179742750254324</v>
      </c>
      <c r="G274" s="1">
        <v>0.97653103233955207</v>
      </c>
      <c r="H274" s="1">
        <f t="shared" si="5"/>
        <v>0.98891490656413517</v>
      </c>
    </row>
    <row r="275" spans="1:8" x14ac:dyDescent="0.3">
      <c r="A275">
        <v>1993</v>
      </c>
      <c r="B275">
        <v>3</v>
      </c>
      <c r="C275" s="1">
        <v>1993.1666666675901</v>
      </c>
      <c r="D275" s="1">
        <v>0.99099491658653227</v>
      </c>
      <c r="E275" s="1">
        <v>0.97237047561694445</v>
      </c>
      <c r="F275" s="1">
        <v>1.0217607578781431</v>
      </c>
      <c r="G275" s="1">
        <v>0.98093868766260817</v>
      </c>
      <c r="H275" s="1">
        <f t="shared" si="5"/>
        <v>0.99151620943605712</v>
      </c>
    </row>
    <row r="276" spans="1:8" x14ac:dyDescent="0.3">
      <c r="A276">
        <v>1993</v>
      </c>
      <c r="B276">
        <v>2</v>
      </c>
      <c r="C276" s="1">
        <v>1993.08333333426</v>
      </c>
      <c r="D276" s="1">
        <v>0.99670592633278099</v>
      </c>
      <c r="E276" s="1">
        <v>0.99572904383986904</v>
      </c>
      <c r="F276" s="1">
        <v>1.0368276929219395</v>
      </c>
      <c r="G276" s="1">
        <v>0.99422158534713201</v>
      </c>
      <c r="H276" s="1">
        <f t="shared" si="5"/>
        <v>1.0058710621104303</v>
      </c>
    </row>
    <row r="277" spans="1:8" x14ac:dyDescent="0.3">
      <c r="A277">
        <v>1993</v>
      </c>
      <c r="B277">
        <v>1</v>
      </c>
      <c r="C277" s="1">
        <v>1993.00000000093</v>
      </c>
      <c r="D277" s="1">
        <v>1.0208358519980834</v>
      </c>
      <c r="E277" s="1">
        <v>1.0141350933595872</v>
      </c>
      <c r="F277" s="1">
        <v>1.0526262318092725</v>
      </c>
      <c r="G277" s="1">
        <v>1.0198442010405919</v>
      </c>
      <c r="H277" s="1">
        <f t="shared" si="5"/>
        <v>1.0268603445518838</v>
      </c>
    </row>
    <row r="278" spans="1:8" x14ac:dyDescent="0.3">
      <c r="A278">
        <v>1992</v>
      </c>
      <c r="B278">
        <v>12</v>
      </c>
      <c r="C278" s="1">
        <v>1992.9166666676001</v>
      </c>
      <c r="D278" s="1">
        <v>1.0235318502239534</v>
      </c>
      <c r="E278" s="1">
        <v>1.024004731344371</v>
      </c>
      <c r="F278" s="1">
        <v>1.0580551318893849</v>
      </c>
      <c r="G278" s="1">
        <v>1.0450319321354233</v>
      </c>
      <c r="H278" s="1">
        <f t="shared" si="5"/>
        <v>1.0376559113982831</v>
      </c>
    </row>
    <row r="279" spans="1:8" x14ac:dyDescent="0.3">
      <c r="A279">
        <v>1992</v>
      </c>
      <c r="B279">
        <v>11</v>
      </c>
      <c r="C279" s="1">
        <v>1992.83333333427</v>
      </c>
      <c r="D279" s="1">
        <v>1.0171562883753884</v>
      </c>
      <c r="E279" s="1">
        <v>1.0183153472219579</v>
      </c>
      <c r="F279" s="1">
        <v>1.056824428101562</v>
      </c>
      <c r="G279" s="1">
        <v>1.0388886138686995</v>
      </c>
      <c r="H279" s="1">
        <f t="shared" si="5"/>
        <v>1.0327961693919021</v>
      </c>
    </row>
    <row r="280" spans="1:8" x14ac:dyDescent="0.3">
      <c r="A280">
        <v>1992</v>
      </c>
      <c r="B280">
        <v>10</v>
      </c>
      <c r="C280" s="1">
        <v>1992.75000000094</v>
      </c>
      <c r="D280" s="1">
        <v>1.0085741509763644</v>
      </c>
      <c r="E280" s="1">
        <v>1.0086205454915593</v>
      </c>
      <c r="F280" s="1">
        <v>1.0500356666218509</v>
      </c>
      <c r="G280" s="1">
        <v>1.0311006300056</v>
      </c>
      <c r="H280" s="1">
        <f t="shared" si="5"/>
        <v>1.0245827482738437</v>
      </c>
    </row>
    <row r="281" spans="1:8" x14ac:dyDescent="0.3">
      <c r="A281">
        <v>1992</v>
      </c>
      <c r="B281">
        <v>9</v>
      </c>
      <c r="C281" s="1">
        <v>1992.6666666676099</v>
      </c>
      <c r="D281" s="1">
        <v>1.0006572006346319</v>
      </c>
      <c r="E281" s="1">
        <v>1.0045559355128588</v>
      </c>
      <c r="F281" s="1">
        <v>1.0437901594397094</v>
      </c>
      <c r="G281" s="1">
        <v>1.0344233070005551</v>
      </c>
      <c r="H281" s="1">
        <f t="shared" si="5"/>
        <v>1.0208566506469388</v>
      </c>
    </row>
    <row r="282" spans="1:8" x14ac:dyDescent="0.3">
      <c r="A282">
        <v>1992</v>
      </c>
      <c r="B282">
        <v>8</v>
      </c>
      <c r="C282" s="1">
        <v>1992.58333333428</v>
      </c>
      <c r="D282" s="1">
        <v>0.99793129482587595</v>
      </c>
      <c r="E282" s="1">
        <v>0.99449472256933236</v>
      </c>
      <c r="F282" s="1">
        <v>1.0392995243039842</v>
      </c>
      <c r="G282" s="1">
        <v>1.0371273903661764</v>
      </c>
      <c r="H282" s="1">
        <f t="shared" si="5"/>
        <v>1.0172132330163424</v>
      </c>
    </row>
    <row r="283" spans="1:8" x14ac:dyDescent="0.3">
      <c r="A283">
        <v>1992</v>
      </c>
      <c r="B283">
        <v>7</v>
      </c>
      <c r="C283" s="1">
        <v>1992.50000000095</v>
      </c>
      <c r="D283" s="1">
        <v>0.9907785938544752</v>
      </c>
      <c r="E283" s="1">
        <v>0.97651499787242646</v>
      </c>
      <c r="F283" s="1">
        <v>1.0344071059588054</v>
      </c>
      <c r="G283" s="1">
        <v>1.0280214532708611</v>
      </c>
      <c r="H283" s="1">
        <f t="shared" si="5"/>
        <v>1.0074305377391419</v>
      </c>
    </row>
    <row r="284" spans="1:8" x14ac:dyDescent="0.3">
      <c r="A284">
        <v>1992</v>
      </c>
      <c r="B284">
        <v>6</v>
      </c>
      <c r="C284" s="1">
        <v>1992.4166666676199</v>
      </c>
      <c r="D284" s="1">
        <v>0.97822749399272224</v>
      </c>
      <c r="E284" s="1">
        <v>0.96865455105800746</v>
      </c>
      <c r="F284" s="1">
        <v>1.0258433781553922</v>
      </c>
      <c r="G284" s="1">
        <v>1.0142886662116495</v>
      </c>
      <c r="H284" s="1">
        <f t="shared" si="5"/>
        <v>0.99675352235444292</v>
      </c>
    </row>
    <row r="285" spans="1:8" x14ac:dyDescent="0.3">
      <c r="A285">
        <v>1992</v>
      </c>
      <c r="B285">
        <v>5</v>
      </c>
      <c r="C285" s="1">
        <v>1992.33333333429</v>
      </c>
      <c r="D285" s="1">
        <v>0.97557382494903166</v>
      </c>
      <c r="E285" s="1">
        <v>0.97390778925130039</v>
      </c>
      <c r="F285" s="1">
        <v>1.0187281220864826</v>
      </c>
      <c r="G285" s="1">
        <v>0.98562967969022774</v>
      </c>
      <c r="H285" s="1">
        <f t="shared" si="5"/>
        <v>0.98845985399426062</v>
      </c>
    </row>
    <row r="286" spans="1:8" x14ac:dyDescent="0.3">
      <c r="A286">
        <v>1992</v>
      </c>
      <c r="B286">
        <v>4</v>
      </c>
      <c r="C286" s="1">
        <v>1992.25000000096</v>
      </c>
      <c r="D286" s="1">
        <v>0.9732642332478143</v>
      </c>
      <c r="E286" s="1">
        <v>0.96707691168259091</v>
      </c>
      <c r="F286" s="1">
        <v>1.017419521571878</v>
      </c>
      <c r="G286" s="1">
        <v>0.98261320971791866</v>
      </c>
      <c r="H286" s="1">
        <f t="shared" si="5"/>
        <v>0.98509346905505046</v>
      </c>
    </row>
    <row r="287" spans="1:8" x14ac:dyDescent="0.3">
      <c r="A287">
        <v>1992</v>
      </c>
      <c r="B287">
        <v>3</v>
      </c>
      <c r="C287" s="1">
        <v>1992.1666666676299</v>
      </c>
      <c r="D287" s="1">
        <v>0.97571076706341775</v>
      </c>
      <c r="E287" s="1">
        <v>0.96254868171150643</v>
      </c>
      <c r="F287" s="1">
        <v>1.0207412044742623</v>
      </c>
      <c r="G287" s="1">
        <v>0.98779116406613898</v>
      </c>
      <c r="H287" s="1">
        <f t="shared" si="5"/>
        <v>0.98669795432883145</v>
      </c>
    </row>
    <row r="288" spans="1:8" x14ac:dyDescent="0.3">
      <c r="A288">
        <v>1992</v>
      </c>
      <c r="B288">
        <v>2</v>
      </c>
      <c r="C288" s="1">
        <v>1992.0833333343001</v>
      </c>
      <c r="D288" s="1">
        <v>0.98814477912403087</v>
      </c>
      <c r="E288" s="1">
        <v>0.9796596056202701</v>
      </c>
      <c r="F288" s="1">
        <v>1.0270747078219151</v>
      </c>
      <c r="G288" s="1">
        <v>0.98881238738080923</v>
      </c>
      <c r="H288" s="1">
        <f t="shared" si="5"/>
        <v>0.99592286998675639</v>
      </c>
    </row>
    <row r="289" spans="1:8" x14ac:dyDescent="0.3">
      <c r="A289">
        <v>1992</v>
      </c>
      <c r="B289">
        <v>1</v>
      </c>
      <c r="C289" s="1">
        <v>1992.00000000097</v>
      </c>
      <c r="D289" s="1">
        <v>1.0226776414543364</v>
      </c>
      <c r="E289" s="1">
        <v>1.018598038473076</v>
      </c>
      <c r="F289" s="1">
        <v>1.0357198507453043</v>
      </c>
      <c r="G289" s="1">
        <v>1.0302477928581222</v>
      </c>
      <c r="H289" s="1">
        <f t="shared" si="5"/>
        <v>1.0268108308827097</v>
      </c>
    </row>
    <row r="290" spans="1:8" x14ac:dyDescent="0.3">
      <c r="A290">
        <v>1991</v>
      </c>
      <c r="B290">
        <v>12</v>
      </c>
      <c r="C290" s="1">
        <v>1991.9166666676399</v>
      </c>
      <c r="D290" s="1">
        <v>1.0335197937482541</v>
      </c>
      <c r="E290" s="1">
        <v>1.0234204388136066</v>
      </c>
      <c r="F290" s="1">
        <v>1.0453819231286099</v>
      </c>
      <c r="G290" s="1">
        <v>1.0511080891985645</v>
      </c>
      <c r="H290" s="1">
        <f t="shared" si="5"/>
        <v>1.0383575612222586</v>
      </c>
    </row>
    <row r="291" spans="1:8" x14ac:dyDescent="0.3">
      <c r="A291">
        <v>1991</v>
      </c>
      <c r="B291">
        <v>11</v>
      </c>
      <c r="C291" s="1">
        <v>1991.8333333343101</v>
      </c>
      <c r="D291" s="1">
        <v>1.0245558659081657</v>
      </c>
      <c r="E291" s="1">
        <v>1.0167222721601155</v>
      </c>
      <c r="F291" s="1">
        <v>1.0448519498899649</v>
      </c>
      <c r="G291" s="1">
        <v>1.0514495985282704</v>
      </c>
      <c r="H291" s="1">
        <f t="shared" si="5"/>
        <v>1.034394921621629</v>
      </c>
    </row>
    <row r="292" spans="1:8" x14ac:dyDescent="0.3">
      <c r="A292">
        <v>1991</v>
      </c>
      <c r="B292">
        <v>10</v>
      </c>
      <c r="C292" s="1">
        <v>1991.75000000098</v>
      </c>
      <c r="D292" s="1">
        <v>1.0207400931851252</v>
      </c>
      <c r="E292" s="1">
        <v>1.0140539206121837</v>
      </c>
      <c r="F292" s="1">
        <v>1.0458962441110251</v>
      </c>
      <c r="G292" s="1">
        <v>1.0508850978012847</v>
      </c>
      <c r="H292" s="1">
        <f t="shared" si="5"/>
        <v>1.0328938389274047</v>
      </c>
    </row>
    <row r="293" spans="1:8" x14ac:dyDescent="0.3">
      <c r="A293">
        <v>1991</v>
      </c>
      <c r="B293">
        <v>9</v>
      </c>
      <c r="C293" s="1">
        <v>1991.6666666676499</v>
      </c>
      <c r="D293" s="1">
        <v>1.0235402574634824</v>
      </c>
      <c r="E293" s="1">
        <v>1.0074202719885403</v>
      </c>
      <c r="F293" s="1">
        <v>1.0388143025481995</v>
      </c>
      <c r="G293" s="1">
        <v>1.0617778056146046</v>
      </c>
      <c r="H293" s="1">
        <f t="shared" si="5"/>
        <v>1.0328881594037067</v>
      </c>
    </row>
    <row r="294" spans="1:8" x14ac:dyDescent="0.3">
      <c r="A294">
        <v>1991</v>
      </c>
      <c r="B294">
        <v>8</v>
      </c>
      <c r="C294" s="1">
        <v>1991.5833333343201</v>
      </c>
      <c r="D294" s="1">
        <v>1.0149922274097334</v>
      </c>
      <c r="E294" s="1">
        <v>0.995386327731832</v>
      </c>
      <c r="F294" s="1">
        <v>1.0438885828882776</v>
      </c>
      <c r="G294" s="1">
        <v>1.0601850417985643</v>
      </c>
      <c r="H294" s="1">
        <f t="shared" si="5"/>
        <v>1.0286130449571018</v>
      </c>
    </row>
    <row r="295" spans="1:8" x14ac:dyDescent="0.3">
      <c r="A295">
        <v>1991</v>
      </c>
      <c r="B295">
        <v>7</v>
      </c>
      <c r="C295" s="1">
        <v>1991.50000000099</v>
      </c>
      <c r="D295" s="1">
        <v>1.0018508375253528</v>
      </c>
      <c r="E295" s="1">
        <v>0.99264921554362162</v>
      </c>
      <c r="F295" s="1">
        <v>1.0561661198458492</v>
      </c>
      <c r="G295" s="1">
        <v>1.0492235246067405</v>
      </c>
      <c r="H295" s="1">
        <f t="shared" si="5"/>
        <v>1.024972424380391</v>
      </c>
    </row>
    <row r="296" spans="1:8" x14ac:dyDescent="0.3">
      <c r="A296">
        <v>1991</v>
      </c>
      <c r="B296">
        <v>6</v>
      </c>
      <c r="C296" s="1">
        <v>1991.4166666676599</v>
      </c>
      <c r="D296" s="1">
        <v>0.99283017662942263</v>
      </c>
      <c r="E296" s="1">
        <v>0.98357476517072928</v>
      </c>
      <c r="F296" s="1">
        <v>1.0702444351638973</v>
      </c>
      <c r="G296" s="1">
        <v>1.029242284456094</v>
      </c>
      <c r="H296" s="1">
        <f t="shared" si="5"/>
        <v>1.0189729153550358</v>
      </c>
    </row>
    <row r="297" spans="1:8" x14ac:dyDescent="0.3">
      <c r="A297">
        <v>1991</v>
      </c>
      <c r="B297">
        <v>5</v>
      </c>
      <c r="C297" s="1">
        <v>1991.3333333343301</v>
      </c>
      <c r="D297" s="1">
        <v>0.9957423243544995</v>
      </c>
      <c r="E297" s="1">
        <v>0.98263397430698673</v>
      </c>
      <c r="F297" s="1">
        <v>1.0514887589592821</v>
      </c>
      <c r="G297" s="1">
        <v>1.0051367824347242</v>
      </c>
      <c r="H297" s="1">
        <f t="shared" si="5"/>
        <v>1.008750460013873</v>
      </c>
    </row>
    <row r="298" spans="1:8" x14ac:dyDescent="0.3">
      <c r="A298">
        <v>1991</v>
      </c>
      <c r="B298">
        <v>4</v>
      </c>
      <c r="C298" s="1">
        <v>1991.250000001</v>
      </c>
      <c r="D298" s="1">
        <v>0.99740402355953128</v>
      </c>
      <c r="E298" s="1">
        <v>0.97748373677618328</v>
      </c>
      <c r="F298" s="1">
        <v>1.0269250300402377</v>
      </c>
      <c r="G298" s="1">
        <v>0.9958256945803744</v>
      </c>
      <c r="H298" s="1">
        <f t="shared" si="5"/>
        <v>0.99940962123908172</v>
      </c>
    </row>
    <row r="299" spans="1:8" x14ac:dyDescent="0.3">
      <c r="A299">
        <v>1991</v>
      </c>
      <c r="B299">
        <v>3</v>
      </c>
      <c r="C299" s="1">
        <v>1991.1666666676699</v>
      </c>
      <c r="D299" s="1">
        <v>0.99795253702179909</v>
      </c>
      <c r="E299" s="1">
        <v>0.97876426276387762</v>
      </c>
      <c r="F299" s="1">
        <v>1.0273231784466192</v>
      </c>
      <c r="G299" s="1">
        <v>0.9999018878954361</v>
      </c>
      <c r="H299" s="1">
        <f t="shared" si="5"/>
        <v>1.0009854665319329</v>
      </c>
    </row>
    <row r="300" spans="1:8" x14ac:dyDescent="0.3">
      <c r="A300">
        <v>1991</v>
      </c>
      <c r="B300">
        <v>2</v>
      </c>
      <c r="C300" s="1">
        <v>1991.0833333343401</v>
      </c>
      <c r="D300" s="1">
        <v>1.0436897237301228</v>
      </c>
      <c r="E300" s="1">
        <v>0.99900981746143613</v>
      </c>
      <c r="F300" s="1">
        <v>1.0365816630102958</v>
      </c>
      <c r="G300" s="1">
        <v>1.0082318787346873</v>
      </c>
      <c r="H300" s="1">
        <f t="shared" si="5"/>
        <v>1.0218782707341354</v>
      </c>
    </row>
    <row r="301" spans="1:8" x14ac:dyDescent="0.3">
      <c r="A301">
        <v>1991</v>
      </c>
      <c r="B301">
        <v>1</v>
      </c>
      <c r="C301" s="1">
        <v>1991.00000000101</v>
      </c>
      <c r="D301" s="1">
        <v>1.0662089753423138</v>
      </c>
      <c r="E301" s="1">
        <v>1.0219122940026759</v>
      </c>
      <c r="F301" s="1">
        <v>1.0789275099099638</v>
      </c>
      <c r="G301" s="1">
        <v>1.0431284339311804</v>
      </c>
      <c r="H301" s="1">
        <f t="shared" si="5"/>
        <v>1.0525443032965336</v>
      </c>
    </row>
    <row r="302" spans="1:8" x14ac:dyDescent="0.3">
      <c r="A302">
        <v>1990</v>
      </c>
      <c r="B302">
        <v>12</v>
      </c>
      <c r="C302" s="1">
        <v>1990.9166666676799</v>
      </c>
      <c r="D302" s="1">
        <v>1.0648359628914712</v>
      </c>
      <c r="E302" s="1">
        <v>1.0425083995373319</v>
      </c>
      <c r="F302" s="1">
        <v>1.1005519805871788</v>
      </c>
      <c r="G302" s="1">
        <v>1.0631110877941787</v>
      </c>
      <c r="H302" s="1">
        <f t="shared" si="5"/>
        <v>1.06775185770254</v>
      </c>
    </row>
    <row r="303" spans="1:8" x14ac:dyDescent="0.3">
      <c r="A303">
        <v>1990</v>
      </c>
      <c r="B303">
        <v>11</v>
      </c>
      <c r="C303" s="1">
        <v>1990.8333333343501</v>
      </c>
      <c r="D303" s="1">
        <v>1.0557251306024953</v>
      </c>
      <c r="E303" s="1">
        <v>1.0328664229051872</v>
      </c>
      <c r="F303" s="1">
        <v>1.1028015268155507</v>
      </c>
      <c r="G303" s="1">
        <v>1.0582625179163718</v>
      </c>
      <c r="H303" s="1">
        <f t="shared" si="5"/>
        <v>1.0624138995599013</v>
      </c>
    </row>
    <row r="304" spans="1:8" x14ac:dyDescent="0.3">
      <c r="A304">
        <v>1990</v>
      </c>
      <c r="B304">
        <v>10</v>
      </c>
      <c r="C304" s="1">
        <v>1990.75000000102</v>
      </c>
      <c r="D304" s="1">
        <v>1.0537457544368949</v>
      </c>
      <c r="E304" s="1">
        <v>1.0359854183709338</v>
      </c>
      <c r="F304" s="1">
        <v>1.1162682734684584</v>
      </c>
      <c r="G304" s="1">
        <v>1.0721938243880409</v>
      </c>
      <c r="H304" s="1">
        <f t="shared" si="5"/>
        <v>1.069548317666082</v>
      </c>
    </row>
    <row r="305" spans="1:8" x14ac:dyDescent="0.3">
      <c r="A305">
        <v>1990</v>
      </c>
      <c r="B305">
        <v>9</v>
      </c>
      <c r="C305" s="1">
        <v>1990.6666666676899</v>
      </c>
      <c r="D305" s="1">
        <v>1.0501023294730036</v>
      </c>
      <c r="E305" s="1">
        <v>1.0258778036775758</v>
      </c>
      <c r="F305" s="1">
        <v>1.102692645444485</v>
      </c>
      <c r="G305" s="1">
        <v>1.0792148579799998</v>
      </c>
      <c r="H305" s="1">
        <f t="shared" si="5"/>
        <v>1.0644719091437662</v>
      </c>
    </row>
    <row r="306" spans="1:8" x14ac:dyDescent="0.3">
      <c r="A306">
        <v>1990</v>
      </c>
      <c r="B306">
        <v>8</v>
      </c>
      <c r="C306" s="1">
        <v>1990.5833333343601</v>
      </c>
      <c r="D306" s="1">
        <v>1.0359589392368083</v>
      </c>
      <c r="E306" s="1">
        <v>1.0115726902948869</v>
      </c>
      <c r="F306" s="1">
        <v>1.070049871018026</v>
      </c>
      <c r="G306" s="1">
        <v>1.0763745855139444</v>
      </c>
      <c r="H306" s="1">
        <f t="shared" si="5"/>
        <v>1.0484890215159164</v>
      </c>
    </row>
    <row r="307" spans="1:8" x14ac:dyDescent="0.3">
      <c r="A307">
        <v>1990</v>
      </c>
      <c r="B307">
        <v>7</v>
      </c>
      <c r="C307" s="1">
        <v>1990.50000000103</v>
      </c>
      <c r="D307" s="1">
        <v>1.0115143921648955</v>
      </c>
      <c r="E307" s="1">
        <v>1.0005753407136866</v>
      </c>
      <c r="F307" s="1">
        <v>1.0470448806647445</v>
      </c>
      <c r="G307" s="1">
        <v>1.0616265237237317</v>
      </c>
      <c r="H307" s="1">
        <f t="shared" si="5"/>
        <v>1.0301902843167645</v>
      </c>
    </row>
    <row r="308" spans="1:8" x14ac:dyDescent="0.3">
      <c r="A308">
        <v>1990</v>
      </c>
      <c r="B308">
        <v>6</v>
      </c>
      <c r="C308" s="1">
        <v>1990.4166666676999</v>
      </c>
      <c r="D308" s="1">
        <v>0.99586512896325896</v>
      </c>
      <c r="E308" s="1">
        <v>0.98838863568151081</v>
      </c>
      <c r="F308" s="1">
        <v>1.0406773543939829</v>
      </c>
      <c r="G308" s="1">
        <v>1.036223036560519</v>
      </c>
      <c r="H308" s="1">
        <f t="shared" si="5"/>
        <v>1.0152885388998178</v>
      </c>
    </row>
    <row r="309" spans="1:8" x14ac:dyDescent="0.3">
      <c r="A309">
        <v>1990</v>
      </c>
      <c r="B309">
        <v>5</v>
      </c>
      <c r="C309" s="1">
        <v>1990.3333333343701</v>
      </c>
      <c r="D309" s="1">
        <v>0.98989885443735448</v>
      </c>
      <c r="E309" s="1">
        <v>0.9838154479376684</v>
      </c>
      <c r="F309" s="1">
        <v>1.0395787331772115</v>
      </c>
      <c r="G309" s="1">
        <v>1.0347843090432609</v>
      </c>
      <c r="H309" s="1">
        <f t="shared" si="5"/>
        <v>1.0120193361488738</v>
      </c>
    </row>
    <row r="310" spans="1:8" x14ac:dyDescent="0.3">
      <c r="A310">
        <v>1990</v>
      </c>
      <c r="B310">
        <v>4</v>
      </c>
      <c r="C310" s="1">
        <v>1990.25000000104</v>
      </c>
      <c r="D310" s="1">
        <v>0.97444416153611046</v>
      </c>
      <c r="E310" s="1">
        <v>0.98403646986135707</v>
      </c>
      <c r="F310" s="1">
        <v>1.0344550541793622</v>
      </c>
      <c r="G310" s="1">
        <v>1.0291703788830593</v>
      </c>
      <c r="H310" s="1">
        <f t="shared" si="5"/>
        <v>1.0055265161149722</v>
      </c>
    </row>
    <row r="311" spans="1:8" x14ac:dyDescent="0.3">
      <c r="A311">
        <v>1990</v>
      </c>
      <c r="B311">
        <v>3</v>
      </c>
      <c r="C311" s="1">
        <v>1990.1666666677099</v>
      </c>
      <c r="D311" s="1">
        <v>0.97486990016712927</v>
      </c>
      <c r="E311" s="1">
        <v>0.98816303644254178</v>
      </c>
      <c r="F311" s="1">
        <v>1.0322953543259366</v>
      </c>
      <c r="G311" s="1">
        <v>1.0315500030733942</v>
      </c>
      <c r="H311" s="1">
        <f t="shared" si="5"/>
        <v>1.0067195735022505</v>
      </c>
    </row>
    <row r="312" spans="1:8" x14ac:dyDescent="0.3">
      <c r="A312">
        <v>1990</v>
      </c>
      <c r="B312">
        <v>2</v>
      </c>
      <c r="C312" s="1">
        <v>1990.0833333343801</v>
      </c>
      <c r="D312" s="1">
        <v>1.0113093716674937</v>
      </c>
      <c r="E312" s="1">
        <v>1.0094295788455683</v>
      </c>
      <c r="F312" s="1">
        <v>1.0528009595250758</v>
      </c>
      <c r="G312" s="1">
        <v>1.039938079066725</v>
      </c>
      <c r="H312" s="1">
        <f t="shared" si="5"/>
        <v>1.0283694972762156</v>
      </c>
    </row>
    <row r="313" spans="1:8" x14ac:dyDescent="0.3">
      <c r="A313">
        <v>1990</v>
      </c>
      <c r="B313">
        <v>1</v>
      </c>
      <c r="C313" s="1">
        <v>1990.00000000105</v>
      </c>
      <c r="D313" s="1">
        <v>1.0598482738598776</v>
      </c>
      <c r="E313" s="1">
        <v>1.0485924626202892</v>
      </c>
      <c r="F313" s="1">
        <v>1.0870647653171897</v>
      </c>
      <c r="G313" s="1">
        <v>1.0836450259547969</v>
      </c>
      <c r="H313" s="1">
        <f t="shared" si="5"/>
        <v>1.0697876319380384</v>
      </c>
    </row>
    <row r="314" spans="1:8" x14ac:dyDescent="0.3">
      <c r="A314">
        <v>1989</v>
      </c>
      <c r="B314">
        <v>12</v>
      </c>
      <c r="C314" s="1">
        <v>1989.9166666677199</v>
      </c>
      <c r="D314" s="1">
        <v>1.0841084293896641</v>
      </c>
      <c r="E314" s="1">
        <v>1.0466390298819734</v>
      </c>
      <c r="F314" s="1">
        <v>1.0954311297665251</v>
      </c>
      <c r="G314" s="1">
        <v>1.1057838308499717</v>
      </c>
      <c r="H314" s="1">
        <f t="shared" si="5"/>
        <v>1.0829906049720335</v>
      </c>
    </row>
    <row r="315" spans="1:8" x14ac:dyDescent="0.3">
      <c r="A315">
        <v>1989</v>
      </c>
      <c r="B315">
        <v>11</v>
      </c>
      <c r="C315" s="1">
        <v>1989.8333333343901</v>
      </c>
      <c r="D315" s="1">
        <v>1.0612167042638327</v>
      </c>
      <c r="E315" s="1">
        <v>1.0354865696297877</v>
      </c>
      <c r="F315" s="1">
        <v>1.0864127214150636</v>
      </c>
      <c r="G315" s="1">
        <v>1.074928431697155</v>
      </c>
      <c r="H315" s="1">
        <f t="shared" si="5"/>
        <v>1.0645111067514599</v>
      </c>
    </row>
    <row r="316" spans="1:8" x14ac:dyDescent="0.3">
      <c r="A316">
        <v>1989</v>
      </c>
      <c r="B316">
        <v>10</v>
      </c>
      <c r="C316" s="1">
        <v>1989.75000000106</v>
      </c>
      <c r="D316" s="1">
        <v>1.0572361204441956</v>
      </c>
      <c r="E316" s="1">
        <v>1.0279300136586789</v>
      </c>
      <c r="F316" s="1">
        <v>1.0804838320776649</v>
      </c>
      <c r="G316" s="1">
        <v>1.0374689939960005</v>
      </c>
      <c r="H316" s="1">
        <f t="shared" si="5"/>
        <v>1.050779740044135</v>
      </c>
    </row>
    <row r="317" spans="1:8" x14ac:dyDescent="0.3">
      <c r="A317">
        <v>1989</v>
      </c>
      <c r="B317">
        <v>9</v>
      </c>
      <c r="C317" s="1">
        <v>1989.6666666677299</v>
      </c>
      <c r="D317" s="1">
        <v>1.0551405794797015</v>
      </c>
      <c r="E317" s="1">
        <v>1.0151270510517871</v>
      </c>
      <c r="F317" s="1">
        <v>1.0697020865129867</v>
      </c>
      <c r="G317" s="1">
        <v>1.0302513527107029</v>
      </c>
      <c r="H317" s="1">
        <f t="shared" si="5"/>
        <v>1.0425552674387946</v>
      </c>
    </row>
    <row r="318" spans="1:8" x14ac:dyDescent="0.3">
      <c r="A318">
        <v>1989</v>
      </c>
      <c r="B318">
        <v>8</v>
      </c>
      <c r="C318" s="1">
        <v>1989.5833333344001</v>
      </c>
      <c r="D318" s="1">
        <v>1.0381373051117242</v>
      </c>
      <c r="E318" s="1">
        <v>0.98421772591503287</v>
      </c>
      <c r="F318" s="1">
        <v>1.0574179562281751</v>
      </c>
      <c r="G318" s="1">
        <v>1.0243640988649798</v>
      </c>
      <c r="H318" s="1">
        <f t="shared" si="5"/>
        <v>1.0260342715299779</v>
      </c>
    </row>
    <row r="319" spans="1:8" x14ac:dyDescent="0.3">
      <c r="A319">
        <v>1989</v>
      </c>
      <c r="B319">
        <v>7</v>
      </c>
      <c r="C319" s="1">
        <v>1989.50000000107</v>
      </c>
      <c r="D319" s="1">
        <v>1.0112683573133958</v>
      </c>
      <c r="E319" s="1">
        <v>0.96878270304331049</v>
      </c>
      <c r="F319" s="1">
        <v>1.0544178410764149</v>
      </c>
      <c r="G319" s="1">
        <v>1.0022698691450509</v>
      </c>
      <c r="H319" s="1">
        <f t="shared" si="5"/>
        <v>1.0091846926445431</v>
      </c>
    </row>
    <row r="320" spans="1:8" x14ac:dyDescent="0.3">
      <c r="A320">
        <v>1989</v>
      </c>
      <c r="B320">
        <v>6</v>
      </c>
      <c r="C320" s="1">
        <v>1989.4166666677399</v>
      </c>
      <c r="D320" s="1">
        <v>1.0001106965904418</v>
      </c>
      <c r="E320" s="1">
        <v>0.96458319248074997</v>
      </c>
      <c r="F320" s="1">
        <v>1.0570422628115221</v>
      </c>
      <c r="G320" s="1">
        <v>1.004522720417232</v>
      </c>
      <c r="H320" s="1">
        <f t="shared" si="5"/>
        <v>1.0065647180749866</v>
      </c>
    </row>
    <row r="321" spans="1:8" x14ac:dyDescent="0.3">
      <c r="A321">
        <v>1989</v>
      </c>
      <c r="B321">
        <v>5</v>
      </c>
      <c r="C321" s="1">
        <v>1989.3333333344101</v>
      </c>
      <c r="D321" s="1">
        <v>0.99677972284368854</v>
      </c>
      <c r="E321" s="1">
        <v>0.96295046279869279</v>
      </c>
      <c r="F321" s="1">
        <v>1.0507018704670412</v>
      </c>
      <c r="G321" s="1">
        <v>1.0003018137139899</v>
      </c>
      <c r="H321" s="1">
        <f t="shared" si="5"/>
        <v>1.0026834674558531</v>
      </c>
    </row>
    <row r="322" spans="1:8" x14ac:dyDescent="0.3">
      <c r="A322">
        <v>1989</v>
      </c>
      <c r="B322">
        <v>4</v>
      </c>
      <c r="C322" s="1">
        <v>1989.25000000108</v>
      </c>
      <c r="D322" s="1">
        <v>0.98593818286553592</v>
      </c>
      <c r="E322" s="1">
        <v>0.95720629429740334</v>
      </c>
      <c r="F322" s="1">
        <v>1.0485627235041965</v>
      </c>
      <c r="G322" s="1">
        <v>1.0018444705929743</v>
      </c>
      <c r="H322" s="1">
        <f t="shared" si="5"/>
        <v>0.99838791781502745</v>
      </c>
    </row>
    <row r="323" spans="1:8" x14ac:dyDescent="0.3">
      <c r="A323">
        <v>1989</v>
      </c>
      <c r="B323">
        <v>3</v>
      </c>
      <c r="C323" s="1">
        <v>1989.16666666775</v>
      </c>
      <c r="D323" s="1">
        <v>0.99009540685611364</v>
      </c>
      <c r="E323" s="1">
        <v>0.96229162742760843</v>
      </c>
      <c r="F323" s="1">
        <v>1.072017832362494</v>
      </c>
      <c r="G323" s="1">
        <v>1.0342774954936551</v>
      </c>
      <c r="H323" s="1">
        <f t="shared" ref="H323:H386" si="6">AVERAGE(D323:G323)</f>
        <v>1.0146705905349678</v>
      </c>
    </row>
    <row r="324" spans="1:8" x14ac:dyDescent="0.3">
      <c r="A324">
        <v>1989</v>
      </c>
      <c r="B324">
        <v>2</v>
      </c>
      <c r="C324" s="1">
        <v>1989.0833333344201</v>
      </c>
      <c r="D324" s="1">
        <v>1.0190270209853003</v>
      </c>
      <c r="E324" s="1">
        <v>1.0019354956883064</v>
      </c>
      <c r="F324" s="1">
        <v>1.1143209787786272</v>
      </c>
      <c r="G324" s="1">
        <v>1.1078004913299038</v>
      </c>
      <c r="H324" s="1">
        <f t="shared" si="6"/>
        <v>1.0607709966955345</v>
      </c>
    </row>
    <row r="325" spans="1:8" x14ac:dyDescent="0.3">
      <c r="A325">
        <v>1989</v>
      </c>
      <c r="B325">
        <v>1</v>
      </c>
      <c r="C325" s="1">
        <v>1989.00000000109</v>
      </c>
      <c r="D325" s="1">
        <v>1.0880399051242688</v>
      </c>
      <c r="E325" s="1">
        <v>1.0879514321822257</v>
      </c>
      <c r="F325" s="1">
        <v>1.1389827091709186</v>
      </c>
      <c r="G325" s="1">
        <v>1.1264565380436267</v>
      </c>
      <c r="H325" s="1">
        <f t="shared" si="6"/>
        <v>1.11035764613026</v>
      </c>
    </row>
    <row r="326" spans="1:8" x14ac:dyDescent="0.3">
      <c r="A326">
        <v>1988</v>
      </c>
      <c r="B326">
        <v>12</v>
      </c>
      <c r="C326" s="1">
        <v>1988.91666666776</v>
      </c>
      <c r="D326">
        <v>1.1224100684393599</v>
      </c>
      <c r="E326" s="1">
        <v>1.065274205730482</v>
      </c>
      <c r="F326" s="1">
        <v>1.1453465041774573</v>
      </c>
      <c r="G326" s="1">
        <v>1.1303067649867398</v>
      </c>
      <c r="H326" s="1">
        <f t="shared" si="6"/>
        <v>1.1158343858335098</v>
      </c>
    </row>
    <row r="327" spans="1:8" x14ac:dyDescent="0.3">
      <c r="A327">
        <v>1988</v>
      </c>
      <c r="B327">
        <v>11</v>
      </c>
      <c r="C327" s="1">
        <v>1988.8333333344301</v>
      </c>
      <c r="D327">
        <v>1.0984975750065997</v>
      </c>
      <c r="E327" s="1">
        <v>1.0413697367170989</v>
      </c>
      <c r="F327" s="1">
        <v>1.1185571137340657</v>
      </c>
      <c r="G327" s="1">
        <v>1.1054567235449071</v>
      </c>
      <c r="H327" s="1">
        <f t="shared" si="6"/>
        <v>1.0909702872506679</v>
      </c>
    </row>
    <row r="328" spans="1:8" x14ac:dyDescent="0.3">
      <c r="A328">
        <v>1988</v>
      </c>
      <c r="B328">
        <v>10</v>
      </c>
      <c r="C328" s="1">
        <v>1988.7500000011</v>
      </c>
      <c r="D328">
        <v>1.0746345396919297</v>
      </c>
      <c r="E328" s="1">
        <v>1.0257153523544069</v>
      </c>
      <c r="F328" s="1">
        <v>1.0837865867925487</v>
      </c>
      <c r="G328" s="1">
        <v>1.0728033120286262</v>
      </c>
      <c r="H328" s="1">
        <f t="shared" si="6"/>
        <v>1.064234947716878</v>
      </c>
    </row>
    <row r="329" spans="1:8" x14ac:dyDescent="0.3">
      <c r="A329">
        <v>1988</v>
      </c>
      <c r="B329">
        <v>9</v>
      </c>
      <c r="C329" s="1">
        <v>1988.66666666776</v>
      </c>
      <c r="D329">
        <v>1.0484520650536415</v>
      </c>
      <c r="E329" s="1">
        <v>1.0130803207897161</v>
      </c>
      <c r="F329" s="1">
        <v>1.0582635634790287</v>
      </c>
      <c r="G329" s="1">
        <v>1.0445841263444873</v>
      </c>
      <c r="H329" s="1">
        <f t="shared" si="6"/>
        <v>1.0410950189167185</v>
      </c>
    </row>
    <row r="330" spans="1:8" x14ac:dyDescent="0.3">
      <c r="A330">
        <v>1988</v>
      </c>
      <c r="B330">
        <v>8</v>
      </c>
      <c r="C330" s="1">
        <v>1988.5833333344301</v>
      </c>
      <c r="D330">
        <v>1.022893611500892</v>
      </c>
      <c r="E330" s="1">
        <v>0.99383859441617239</v>
      </c>
      <c r="F330" s="1">
        <v>1.0423882654419507</v>
      </c>
      <c r="G330" s="1">
        <v>1.0254025431253098</v>
      </c>
      <c r="H330" s="1">
        <f t="shared" si="6"/>
        <v>1.0211307536210812</v>
      </c>
    </row>
    <row r="331" spans="1:8" x14ac:dyDescent="0.3">
      <c r="A331">
        <v>1988</v>
      </c>
      <c r="B331">
        <v>7</v>
      </c>
      <c r="C331" s="1">
        <v>1988.5000000011</v>
      </c>
      <c r="D331">
        <v>1.008261832200309</v>
      </c>
      <c r="E331" s="1">
        <v>0.97975947265754515</v>
      </c>
      <c r="F331" s="1">
        <v>1.0330243105331312</v>
      </c>
      <c r="G331" s="1">
        <v>1.016231759897934</v>
      </c>
      <c r="H331" s="1">
        <f t="shared" si="6"/>
        <v>1.0093193438222299</v>
      </c>
    </row>
    <row r="332" spans="1:8" x14ac:dyDescent="0.3">
      <c r="A332">
        <v>1988</v>
      </c>
      <c r="B332">
        <v>6</v>
      </c>
      <c r="C332" s="1">
        <v>1988.41666666777</v>
      </c>
      <c r="D332">
        <v>1.0001101049509591</v>
      </c>
      <c r="E332" s="1">
        <v>0.97030279819534759</v>
      </c>
      <c r="F332" s="1">
        <v>1.0250574218604447</v>
      </c>
      <c r="G332" s="1">
        <v>1.0127852738650316</v>
      </c>
      <c r="H332" s="1">
        <f t="shared" si="6"/>
        <v>1.0020638997179456</v>
      </c>
    </row>
    <row r="333" spans="1:8" x14ac:dyDescent="0.3">
      <c r="A333">
        <v>1988</v>
      </c>
      <c r="B333">
        <v>5</v>
      </c>
      <c r="C333" s="1">
        <v>1988.3333333344401</v>
      </c>
      <c r="D333">
        <v>0.99704951245891216</v>
      </c>
      <c r="E333" s="1">
        <v>0.96241215879552755</v>
      </c>
      <c r="F333" s="1">
        <v>1.0210793871681723</v>
      </c>
      <c r="G333" s="1">
        <v>1.0032604788187602</v>
      </c>
      <c r="H333" s="1">
        <f t="shared" si="6"/>
        <v>0.99595038431034311</v>
      </c>
    </row>
    <row r="334" spans="1:8" x14ac:dyDescent="0.3">
      <c r="A334">
        <v>1988</v>
      </c>
      <c r="B334">
        <v>4</v>
      </c>
      <c r="C334" s="1">
        <v>1988.25000000111</v>
      </c>
      <c r="D334">
        <v>0.99390080692048732</v>
      </c>
      <c r="E334" s="1">
        <v>0.95459547168761605</v>
      </c>
      <c r="F334" s="1">
        <v>1.0186265782446386</v>
      </c>
      <c r="G334" s="1">
        <v>0.99736333239904207</v>
      </c>
      <c r="H334" s="1">
        <f t="shared" si="6"/>
        <v>0.99112154731294599</v>
      </c>
    </row>
    <row r="335" spans="1:8" x14ac:dyDescent="0.3">
      <c r="A335">
        <v>1988</v>
      </c>
      <c r="B335">
        <v>3</v>
      </c>
      <c r="C335" s="1">
        <v>1988.16666666778</v>
      </c>
      <c r="D335">
        <v>0.998781730862636</v>
      </c>
      <c r="E335" s="1">
        <v>0.95190596690780349</v>
      </c>
      <c r="F335" s="1">
        <v>1.0253445561197139</v>
      </c>
      <c r="G335" s="1">
        <v>0.99567923611167641</v>
      </c>
      <c r="H335" s="1">
        <f t="shared" si="6"/>
        <v>0.99292787250045744</v>
      </c>
    </row>
    <row r="336" spans="1:8" x14ac:dyDescent="0.3">
      <c r="A336">
        <v>1988</v>
      </c>
      <c r="B336">
        <v>2</v>
      </c>
      <c r="C336" s="1">
        <v>1988.0833333344499</v>
      </c>
      <c r="D336">
        <v>1.0154563153759899</v>
      </c>
      <c r="E336" s="1">
        <v>0.98986462953385168</v>
      </c>
      <c r="F336" s="1">
        <v>1.0456430841640878</v>
      </c>
      <c r="G336" s="1">
        <v>1.0300780036753716</v>
      </c>
      <c r="H336" s="1">
        <f t="shared" si="6"/>
        <v>1.0202605081873253</v>
      </c>
    </row>
    <row r="337" spans="1:8" x14ac:dyDescent="0.3">
      <c r="A337">
        <v>1988</v>
      </c>
      <c r="B337">
        <v>1</v>
      </c>
      <c r="C337" s="1">
        <v>1988.00000000112</v>
      </c>
      <c r="D337">
        <v>1.0642010669526245</v>
      </c>
      <c r="E337" s="1">
        <v>1.0252538065280348</v>
      </c>
      <c r="F337" s="1">
        <v>1.0601124421318366</v>
      </c>
      <c r="G337" s="1">
        <v>1.0733714786424071</v>
      </c>
      <c r="H337" s="1">
        <f t="shared" si="6"/>
        <v>1.0557346985637257</v>
      </c>
    </row>
    <row r="338" spans="1:8" x14ac:dyDescent="0.3">
      <c r="A338">
        <v>1987</v>
      </c>
      <c r="B338">
        <v>12</v>
      </c>
      <c r="C338" s="1">
        <v>1987.91666666779</v>
      </c>
      <c r="D338">
        <v>1.0756984383158565</v>
      </c>
      <c r="E338" s="1">
        <v>1.0263465325131402</v>
      </c>
      <c r="F338" s="1">
        <v>1.0599844387131274</v>
      </c>
      <c r="G338" s="1">
        <v>1.0854694240524467</v>
      </c>
      <c r="H338" s="1">
        <f t="shared" si="6"/>
        <v>1.0618747083986428</v>
      </c>
    </row>
    <row r="339" spans="1:8" x14ac:dyDescent="0.3">
      <c r="A339">
        <v>1987</v>
      </c>
      <c r="B339">
        <v>11</v>
      </c>
      <c r="C339" s="1">
        <v>1987.8333333344599</v>
      </c>
      <c r="D339">
        <v>1.0700602656128957</v>
      </c>
      <c r="E339" s="1">
        <v>1.025143257031444</v>
      </c>
      <c r="F339" s="1">
        <v>1.0577653948100811</v>
      </c>
      <c r="G339" s="1">
        <v>1.0483436665103492</v>
      </c>
      <c r="H339" s="1">
        <f t="shared" si="6"/>
        <v>1.0503281459911926</v>
      </c>
    </row>
    <row r="340" spans="1:8" x14ac:dyDescent="0.3">
      <c r="A340">
        <v>1987</v>
      </c>
      <c r="B340">
        <v>10</v>
      </c>
      <c r="C340" s="1">
        <v>1987.75000000113</v>
      </c>
      <c r="D340">
        <v>1.0563426813493433</v>
      </c>
      <c r="E340" s="1">
        <v>1.0214228936233694</v>
      </c>
      <c r="F340" s="1">
        <v>1.0616502113735817</v>
      </c>
      <c r="G340" s="1">
        <v>1.0326821893794633</v>
      </c>
      <c r="H340" s="1">
        <f t="shared" si="6"/>
        <v>1.0430244939314395</v>
      </c>
    </row>
    <row r="341" spans="1:8" x14ac:dyDescent="0.3">
      <c r="A341">
        <v>1987</v>
      </c>
      <c r="B341">
        <v>9</v>
      </c>
      <c r="C341" s="1">
        <v>1987.6666666678</v>
      </c>
      <c r="D341">
        <v>1.0406784514325458</v>
      </c>
      <c r="E341" s="1">
        <v>1.0080382085255939</v>
      </c>
      <c r="F341" s="1">
        <v>1.0429073618992488</v>
      </c>
      <c r="G341" s="1">
        <v>1.0170556897559879</v>
      </c>
      <c r="H341" s="1">
        <f t="shared" si="6"/>
        <v>1.0271699279033442</v>
      </c>
    </row>
    <row r="342" spans="1:8" x14ac:dyDescent="0.3">
      <c r="A342">
        <v>1987</v>
      </c>
      <c r="B342">
        <v>8</v>
      </c>
      <c r="C342" s="1">
        <v>1987.5833333344699</v>
      </c>
      <c r="D342">
        <v>1.0151032680490759</v>
      </c>
      <c r="E342" s="1">
        <v>0.99663190551361425</v>
      </c>
      <c r="F342" s="1">
        <v>1.0267778740534539</v>
      </c>
      <c r="G342" s="1">
        <v>1.0150005089973124</v>
      </c>
      <c r="H342" s="1">
        <f t="shared" si="6"/>
        <v>1.0133783891533641</v>
      </c>
    </row>
    <row r="343" spans="1:8" x14ac:dyDescent="0.3">
      <c r="A343">
        <v>1987</v>
      </c>
      <c r="B343">
        <v>7</v>
      </c>
      <c r="C343" s="1">
        <v>1987.5000000011401</v>
      </c>
      <c r="D343">
        <v>1.0029316736849112</v>
      </c>
      <c r="E343" s="1">
        <v>0.98872313900400233</v>
      </c>
      <c r="F343" s="1">
        <v>1.0068761703651032</v>
      </c>
      <c r="G343" s="1">
        <v>1.0141771924614922</v>
      </c>
      <c r="H343" s="1">
        <f t="shared" si="6"/>
        <v>1.0031770438788772</v>
      </c>
    </row>
    <row r="344" spans="1:8" x14ac:dyDescent="0.3">
      <c r="A344">
        <v>1987</v>
      </c>
      <c r="B344">
        <v>6</v>
      </c>
      <c r="C344" s="1">
        <v>1987.41666666781</v>
      </c>
      <c r="D344">
        <v>0.99014591539464947</v>
      </c>
      <c r="E344" s="1">
        <v>0.98320051535764363</v>
      </c>
      <c r="F344" s="1">
        <v>1.0040365149240291</v>
      </c>
      <c r="G344" s="1">
        <v>0.99087809011731398</v>
      </c>
      <c r="H344" s="1">
        <f t="shared" si="6"/>
        <v>0.99206525894840913</v>
      </c>
    </row>
    <row r="345" spans="1:8" x14ac:dyDescent="0.3">
      <c r="A345">
        <v>1987</v>
      </c>
      <c r="B345">
        <v>5</v>
      </c>
      <c r="C345" s="1">
        <v>1987.3333333344799</v>
      </c>
      <c r="D345">
        <v>0.9910459213075179</v>
      </c>
      <c r="E345" s="1">
        <v>0.97904887779947258</v>
      </c>
      <c r="F345" s="1">
        <v>1.0051502835692332</v>
      </c>
      <c r="G345" s="1">
        <v>0.98382648539761197</v>
      </c>
      <c r="H345" s="1">
        <f t="shared" si="6"/>
        <v>0.98976789201845883</v>
      </c>
    </row>
    <row r="346" spans="1:8" x14ac:dyDescent="0.3">
      <c r="A346">
        <v>1987</v>
      </c>
      <c r="B346">
        <v>4</v>
      </c>
      <c r="C346" s="1">
        <v>1987.2500000011501</v>
      </c>
      <c r="D346">
        <v>0.98515297076077102</v>
      </c>
      <c r="E346" s="1">
        <v>0.97857348169881642</v>
      </c>
      <c r="F346" s="1">
        <v>1.008057258076464</v>
      </c>
      <c r="G346" s="1">
        <v>0.97163146773293452</v>
      </c>
      <c r="H346" s="1">
        <f t="shared" si="6"/>
        <v>0.98585379456724653</v>
      </c>
    </row>
    <row r="347" spans="1:8" x14ac:dyDescent="0.3">
      <c r="A347">
        <v>1987</v>
      </c>
      <c r="B347">
        <v>3</v>
      </c>
      <c r="C347" s="1">
        <v>1987.16666666782</v>
      </c>
      <c r="D347">
        <v>0.98757340023282791</v>
      </c>
      <c r="E347" s="1">
        <v>0.9844334048323965</v>
      </c>
      <c r="F347" s="1">
        <v>1.0104992503047592</v>
      </c>
      <c r="G347" s="1">
        <v>0.97850916077264938</v>
      </c>
      <c r="H347" s="1">
        <f t="shared" si="6"/>
        <v>0.99025380403565821</v>
      </c>
    </row>
    <row r="348" spans="1:8" x14ac:dyDescent="0.3">
      <c r="A348">
        <v>1987</v>
      </c>
      <c r="B348">
        <v>2</v>
      </c>
      <c r="C348" s="1">
        <v>1987.0833333344899</v>
      </c>
      <c r="D348">
        <v>1.0194079076068294</v>
      </c>
      <c r="E348" s="1">
        <v>0.99088230552144196</v>
      </c>
      <c r="F348" s="1">
        <v>1.0529110018126457</v>
      </c>
      <c r="G348" s="1">
        <v>0.99730110162489027</v>
      </c>
      <c r="H348" s="1">
        <f t="shared" si="6"/>
        <v>1.0151255791414517</v>
      </c>
    </row>
    <row r="349" spans="1:8" x14ac:dyDescent="0.3">
      <c r="A349">
        <v>1987</v>
      </c>
      <c r="B349">
        <v>1</v>
      </c>
      <c r="C349" s="1">
        <v>1987.0000000011601</v>
      </c>
      <c r="D349">
        <v>1.0411756753578314</v>
      </c>
      <c r="E349" s="1">
        <v>1.0125566484150617</v>
      </c>
      <c r="F349" s="1">
        <v>1.0774574161552903</v>
      </c>
      <c r="G349" s="1">
        <v>1.0153042162980381</v>
      </c>
      <c r="H349" s="1">
        <f t="shared" si="6"/>
        <v>1.0366234890565553</v>
      </c>
    </row>
    <row r="350" spans="1:8" x14ac:dyDescent="0.3">
      <c r="A350">
        <v>1986</v>
      </c>
      <c r="B350">
        <v>12</v>
      </c>
      <c r="C350" s="1">
        <v>1986.91666666783</v>
      </c>
      <c r="D350">
        <v>1.0515549728140092</v>
      </c>
      <c r="E350" s="1">
        <v>1.0155481293393143</v>
      </c>
      <c r="F350" s="1">
        <v>1.0926762477097953</v>
      </c>
      <c r="G350" s="1">
        <v>1.018724254197994</v>
      </c>
      <c r="H350" s="1">
        <f t="shared" si="6"/>
        <v>1.0446259010152783</v>
      </c>
    </row>
    <row r="351" spans="1:8" x14ac:dyDescent="0.3">
      <c r="A351">
        <v>1986</v>
      </c>
      <c r="B351">
        <v>11</v>
      </c>
      <c r="C351" s="1">
        <v>1986.8333333344999</v>
      </c>
      <c r="D351">
        <v>1.0432525573552593</v>
      </c>
      <c r="E351" s="1">
        <v>1.0053749607380251</v>
      </c>
      <c r="F351" s="1">
        <v>1.0911994428993252</v>
      </c>
      <c r="G351" s="1">
        <v>1.0168576487683465</v>
      </c>
      <c r="H351" s="1">
        <f t="shared" si="6"/>
        <v>1.0391711524402392</v>
      </c>
    </row>
    <row r="352" spans="1:8" x14ac:dyDescent="0.3">
      <c r="A352">
        <v>1986</v>
      </c>
      <c r="B352">
        <v>10</v>
      </c>
      <c r="C352" s="1">
        <v>1986.7500000011701</v>
      </c>
      <c r="D352">
        <v>1.0290083169741051</v>
      </c>
      <c r="E352" s="1">
        <v>1.0038025189586033</v>
      </c>
      <c r="F352" s="1">
        <v>1.072718576648966</v>
      </c>
      <c r="G352" s="1">
        <v>1.0160049195642269</v>
      </c>
      <c r="H352" s="1">
        <f t="shared" si="6"/>
        <v>1.0303835830364754</v>
      </c>
    </row>
    <row r="353" spans="1:8" x14ac:dyDescent="0.3">
      <c r="A353">
        <v>1986</v>
      </c>
      <c r="B353">
        <v>9</v>
      </c>
      <c r="C353" s="1">
        <v>1986.66666666784</v>
      </c>
      <c r="D353">
        <v>1.035772823912658</v>
      </c>
      <c r="E353" s="1">
        <v>1.001373613764643</v>
      </c>
      <c r="F353" s="1">
        <v>1.0667763953009783</v>
      </c>
      <c r="G353" s="1">
        <v>1.0146780237506545</v>
      </c>
      <c r="H353" s="1">
        <f t="shared" si="6"/>
        <v>1.0296502141822335</v>
      </c>
    </row>
    <row r="354" spans="1:8" x14ac:dyDescent="0.3">
      <c r="A354">
        <v>1986</v>
      </c>
      <c r="B354">
        <v>8</v>
      </c>
      <c r="C354" s="1">
        <v>1986.5833333345099</v>
      </c>
      <c r="D354">
        <v>1.0330129174294205</v>
      </c>
      <c r="E354" s="1">
        <v>0.99580689441810222</v>
      </c>
      <c r="F354" s="1">
        <v>1.0625523119583391</v>
      </c>
      <c r="G354" s="1">
        <v>1.0106098335410234</v>
      </c>
      <c r="H354" s="1">
        <f t="shared" si="6"/>
        <v>1.0254954893367214</v>
      </c>
    </row>
    <row r="355" spans="1:8" x14ac:dyDescent="0.3">
      <c r="A355">
        <v>1986</v>
      </c>
      <c r="B355">
        <v>7</v>
      </c>
      <c r="C355" s="1">
        <v>1986.5000000011801</v>
      </c>
      <c r="D355">
        <v>1.0117225966068093</v>
      </c>
      <c r="E355" s="1">
        <v>0.986969812120847</v>
      </c>
      <c r="F355" s="1">
        <v>1.0592486510818049</v>
      </c>
      <c r="G355" s="1">
        <v>1.0105749875117613</v>
      </c>
      <c r="H355" s="1">
        <f t="shared" si="6"/>
        <v>1.0171290118303056</v>
      </c>
    </row>
    <row r="356" spans="1:8" x14ac:dyDescent="0.3">
      <c r="A356">
        <v>1986</v>
      </c>
      <c r="B356">
        <v>6</v>
      </c>
      <c r="C356" s="1">
        <v>1986.41666666785</v>
      </c>
      <c r="D356">
        <v>0.99948454492833672</v>
      </c>
      <c r="E356" s="1">
        <v>0.98094879776101018</v>
      </c>
      <c r="F356" s="1">
        <v>1.0418892440891425</v>
      </c>
      <c r="G356" s="1">
        <v>1.0003460242430566</v>
      </c>
      <c r="H356" s="1">
        <f t="shared" si="6"/>
        <v>1.0056671527553864</v>
      </c>
    </row>
    <row r="357" spans="1:8" x14ac:dyDescent="0.3">
      <c r="A357">
        <v>1986</v>
      </c>
      <c r="B357">
        <v>5</v>
      </c>
      <c r="C357" s="1">
        <v>1986.3333333345199</v>
      </c>
      <c r="D357">
        <v>1.0039433980840797</v>
      </c>
      <c r="E357" s="1">
        <v>0.97652546171523247</v>
      </c>
      <c r="F357" s="1">
        <v>1.0200456324980829</v>
      </c>
      <c r="G357" s="1">
        <v>0.98770192746683483</v>
      </c>
      <c r="H357" s="1">
        <f t="shared" si="6"/>
        <v>0.99705410494105751</v>
      </c>
    </row>
    <row r="358" spans="1:8" x14ac:dyDescent="0.3">
      <c r="A358">
        <v>1986</v>
      </c>
      <c r="B358">
        <v>4</v>
      </c>
      <c r="C358" s="1">
        <v>1986.2500000011901</v>
      </c>
      <c r="D358">
        <v>1.0006146053250118</v>
      </c>
      <c r="E358" s="1">
        <v>0.97375506667939438</v>
      </c>
      <c r="F358" s="1">
        <v>1.0094631185170246</v>
      </c>
      <c r="G358" s="1">
        <v>0.9804644237052772</v>
      </c>
      <c r="H358" s="1">
        <f t="shared" si="6"/>
        <v>0.99107430355667703</v>
      </c>
    </row>
    <row r="359" spans="1:8" x14ac:dyDescent="0.3">
      <c r="A359">
        <v>1986</v>
      </c>
      <c r="B359">
        <v>3</v>
      </c>
      <c r="C359" s="1">
        <v>1986.16666666786</v>
      </c>
      <c r="D359">
        <v>1.0095896762428542</v>
      </c>
      <c r="E359" s="1">
        <v>0.97836255843204878</v>
      </c>
      <c r="F359" s="1">
        <v>1.0192081799024797</v>
      </c>
      <c r="G359" s="1">
        <v>0.98186595735876092</v>
      </c>
      <c r="H359" s="1">
        <f t="shared" si="6"/>
        <v>0.99725659298403602</v>
      </c>
    </row>
    <row r="360" spans="1:8" x14ac:dyDescent="0.3">
      <c r="A360">
        <v>1986</v>
      </c>
      <c r="B360">
        <v>2</v>
      </c>
      <c r="C360" s="1">
        <v>1986.0833333345299</v>
      </c>
      <c r="D360">
        <v>1.0371010671270158</v>
      </c>
      <c r="E360" s="1">
        <v>1.0038931538886942</v>
      </c>
      <c r="F360" s="1">
        <v>1.0547889146523604</v>
      </c>
      <c r="G360" s="1">
        <v>1.0057048822307204</v>
      </c>
      <c r="H360" s="1">
        <f t="shared" si="6"/>
        <v>1.0253720044746977</v>
      </c>
    </row>
    <row r="361" spans="1:8" x14ac:dyDescent="0.3">
      <c r="A361">
        <v>1986</v>
      </c>
      <c r="B361">
        <v>1</v>
      </c>
      <c r="C361" s="1">
        <v>1986.0000000012001</v>
      </c>
      <c r="D361">
        <v>1.0616717419263397</v>
      </c>
      <c r="E361" s="1">
        <v>1.0295157144289175</v>
      </c>
      <c r="F361" s="1">
        <v>1.0803063948550795</v>
      </c>
      <c r="G361" s="1">
        <v>1.0398714064389569</v>
      </c>
      <c r="H361" s="1">
        <f t="shared" si="6"/>
        <v>1.0528413144123234</v>
      </c>
    </row>
    <row r="362" spans="1:8" x14ac:dyDescent="0.3">
      <c r="A362">
        <v>1985</v>
      </c>
      <c r="B362">
        <v>12</v>
      </c>
      <c r="C362" s="1">
        <v>1985.91666666787</v>
      </c>
      <c r="D362">
        <v>1.0670196680108457</v>
      </c>
      <c r="E362" s="1">
        <v>1.0323961810206843</v>
      </c>
      <c r="F362" s="1">
        <v>1.0822551028933078</v>
      </c>
      <c r="G362" s="1">
        <v>1.0469889736600881</v>
      </c>
      <c r="H362" s="1">
        <f t="shared" si="6"/>
        <v>1.0571649813962316</v>
      </c>
    </row>
    <row r="363" spans="1:8" x14ac:dyDescent="0.3">
      <c r="A363">
        <v>1985</v>
      </c>
      <c r="B363">
        <v>11</v>
      </c>
      <c r="C363" s="1">
        <v>1985.8333333345399</v>
      </c>
      <c r="D363">
        <v>1.0617386709940342</v>
      </c>
      <c r="E363" s="1">
        <v>1.0172055434917227</v>
      </c>
      <c r="F363" s="1">
        <v>1.076901403356282</v>
      </c>
      <c r="G363" s="1">
        <v>1.0246653565578583</v>
      </c>
      <c r="H363" s="1">
        <f t="shared" si="6"/>
        <v>1.0451277435999744</v>
      </c>
    </row>
    <row r="364" spans="1:8" x14ac:dyDescent="0.3">
      <c r="A364">
        <v>1985</v>
      </c>
      <c r="B364">
        <v>10</v>
      </c>
      <c r="C364" s="1">
        <v>1985.7500000012101</v>
      </c>
      <c r="D364">
        <v>1.0673110511813766</v>
      </c>
      <c r="E364" s="1">
        <v>1.0057282801825791</v>
      </c>
      <c r="F364" s="1">
        <v>1.0855400576985605</v>
      </c>
      <c r="G364" s="1">
        <v>1.0121118474477113</v>
      </c>
      <c r="H364" s="1">
        <f t="shared" si="6"/>
        <v>1.0426728091275568</v>
      </c>
    </row>
    <row r="365" spans="1:8" x14ac:dyDescent="0.3">
      <c r="A365">
        <v>1985</v>
      </c>
      <c r="B365">
        <v>9</v>
      </c>
      <c r="C365" s="1">
        <v>1985.66666666788</v>
      </c>
      <c r="D365">
        <v>1.0334797976943053</v>
      </c>
      <c r="E365" s="1">
        <v>1.0024513058487334</v>
      </c>
      <c r="F365" s="1">
        <v>1.0733011607129124</v>
      </c>
      <c r="G365" s="1">
        <v>0.99663143058525838</v>
      </c>
      <c r="H365" s="1">
        <f t="shared" si="6"/>
        <v>1.0264659237103024</v>
      </c>
    </row>
    <row r="366" spans="1:8" x14ac:dyDescent="0.3">
      <c r="A366">
        <v>1985</v>
      </c>
      <c r="B366">
        <v>8</v>
      </c>
      <c r="C366" s="1">
        <v>1985.5833333345499</v>
      </c>
      <c r="D366">
        <v>1.0164285061422778</v>
      </c>
      <c r="E366" s="1">
        <v>0.99568925205456338</v>
      </c>
      <c r="F366" s="1">
        <v>1.0472217840044979</v>
      </c>
      <c r="G366" s="1">
        <v>0.98249725340098371</v>
      </c>
      <c r="H366" s="1">
        <f t="shared" si="6"/>
        <v>1.0104591989005809</v>
      </c>
    </row>
    <row r="367" spans="1:8" x14ac:dyDescent="0.3">
      <c r="A367">
        <v>1985</v>
      </c>
      <c r="B367">
        <v>7</v>
      </c>
      <c r="C367" s="1">
        <v>1985.5000000012201</v>
      </c>
      <c r="D367">
        <v>1.0018759139320692</v>
      </c>
      <c r="E367" s="1">
        <v>0.98314712277726102</v>
      </c>
      <c r="F367" s="1">
        <v>1.0338196299158435</v>
      </c>
      <c r="G367" s="1">
        <v>0.98253216480380368</v>
      </c>
      <c r="H367" s="1">
        <f t="shared" si="6"/>
        <v>1.0003437078572444</v>
      </c>
    </row>
    <row r="368" spans="1:8" x14ac:dyDescent="0.3">
      <c r="A368">
        <v>1985</v>
      </c>
      <c r="B368">
        <v>6</v>
      </c>
      <c r="C368" s="1">
        <v>1985.41666666789</v>
      </c>
      <c r="D368">
        <v>0.99855645652309355</v>
      </c>
      <c r="E368" s="1">
        <v>0.98167328615930904</v>
      </c>
      <c r="F368" s="1">
        <v>1.0168360067988818</v>
      </c>
      <c r="G368" s="1">
        <v>0.97738906945830228</v>
      </c>
      <c r="H368" s="1">
        <f t="shared" si="6"/>
        <v>0.99361370473489663</v>
      </c>
    </row>
    <row r="369" spans="1:8" x14ac:dyDescent="0.3">
      <c r="A369">
        <v>1985</v>
      </c>
      <c r="B369">
        <v>5</v>
      </c>
      <c r="C369" s="1">
        <v>1985.3333333345599</v>
      </c>
      <c r="D369">
        <v>1.0016819929147469</v>
      </c>
      <c r="E369" s="1">
        <v>0.97541323571233574</v>
      </c>
      <c r="F369" s="1">
        <v>1.0150253832625014</v>
      </c>
      <c r="G369" s="1">
        <v>0.97667763787649386</v>
      </c>
      <c r="H369" s="1">
        <f t="shared" si="6"/>
        <v>0.99219956244151952</v>
      </c>
    </row>
    <row r="370" spans="1:8" x14ac:dyDescent="0.3">
      <c r="A370">
        <v>1985</v>
      </c>
      <c r="B370">
        <v>4</v>
      </c>
      <c r="C370" s="1">
        <v>1985.2500000012301</v>
      </c>
      <c r="D370">
        <v>0.99599001328120573</v>
      </c>
      <c r="E370" s="1">
        <v>0.97041673440104481</v>
      </c>
      <c r="F370" s="1">
        <v>1.0097428443161958</v>
      </c>
      <c r="G370" s="1">
        <v>0.97806933782294014</v>
      </c>
      <c r="H370" s="1">
        <f t="shared" si="6"/>
        <v>0.98855473245534653</v>
      </c>
    </row>
    <row r="371" spans="1:8" x14ac:dyDescent="0.3">
      <c r="A371">
        <v>1985</v>
      </c>
      <c r="B371">
        <v>3</v>
      </c>
      <c r="C371" s="1">
        <v>1985.1666666679</v>
      </c>
      <c r="D371">
        <v>1.0021029968094375</v>
      </c>
      <c r="E371" s="1">
        <v>0.97594399640461915</v>
      </c>
      <c r="F371" s="1">
        <v>1.0090373268773181</v>
      </c>
      <c r="G371" s="1">
        <v>0.98579048483937792</v>
      </c>
      <c r="H371" s="1">
        <f t="shared" si="6"/>
        <v>0.99321870123268829</v>
      </c>
    </row>
    <row r="372" spans="1:8" x14ac:dyDescent="0.3">
      <c r="A372">
        <v>1985</v>
      </c>
      <c r="B372">
        <v>2</v>
      </c>
      <c r="C372" s="1">
        <v>1985.0833333345699</v>
      </c>
      <c r="D372">
        <v>1.025818966739904</v>
      </c>
      <c r="E372" s="1">
        <v>0.99975477296536353</v>
      </c>
      <c r="F372" s="1">
        <v>1.0325895863117711</v>
      </c>
      <c r="G372" s="1">
        <v>1.024117576011774</v>
      </c>
      <c r="H372" s="1">
        <f t="shared" si="6"/>
        <v>1.0205702255072031</v>
      </c>
    </row>
    <row r="373" spans="1:8" x14ac:dyDescent="0.3">
      <c r="A373">
        <v>1985</v>
      </c>
      <c r="B373">
        <v>1</v>
      </c>
      <c r="C373" s="1">
        <v>1985.0000000012401</v>
      </c>
      <c r="D373">
        <v>1.0620564936013801</v>
      </c>
      <c r="E373" s="1">
        <v>1.0186213953163168</v>
      </c>
      <c r="F373" s="1">
        <v>1.0688450382814509</v>
      </c>
      <c r="G373" s="1">
        <v>1.046341352228028</v>
      </c>
      <c r="H373" s="1">
        <f t="shared" si="6"/>
        <v>1.048966069856794</v>
      </c>
    </row>
    <row r="374" spans="1:8" x14ac:dyDescent="0.3">
      <c r="A374">
        <v>1984</v>
      </c>
      <c r="B374">
        <v>12</v>
      </c>
      <c r="C374" s="1">
        <v>1984.91666666791</v>
      </c>
      <c r="D374">
        <v>1.0715342085021453</v>
      </c>
      <c r="E374" s="1">
        <v>1.031280391752361</v>
      </c>
      <c r="F374" s="1">
        <v>1.0748577691087786</v>
      </c>
      <c r="G374" s="1">
        <v>1.0475005528462167</v>
      </c>
      <c r="H374" s="1">
        <f t="shared" si="6"/>
        <v>1.0562932305523753</v>
      </c>
    </row>
    <row r="375" spans="1:8" x14ac:dyDescent="0.3">
      <c r="A375">
        <v>1984</v>
      </c>
      <c r="B375">
        <v>11</v>
      </c>
      <c r="C375" s="1">
        <v>1984.8333333345799</v>
      </c>
      <c r="D375">
        <v>1.0636426125540173</v>
      </c>
      <c r="E375" s="1">
        <v>1.0251890938098058</v>
      </c>
      <c r="F375" s="1">
        <v>1.0665737399444493</v>
      </c>
      <c r="G375" s="1">
        <v>1.0350517639423684</v>
      </c>
      <c r="H375" s="1">
        <f t="shared" si="6"/>
        <v>1.0476143025626603</v>
      </c>
    </row>
    <row r="376" spans="1:8" x14ac:dyDescent="0.3">
      <c r="A376">
        <v>1984</v>
      </c>
      <c r="B376">
        <v>10</v>
      </c>
      <c r="C376" s="1">
        <v>1984.7500000012501</v>
      </c>
      <c r="D376">
        <v>1.0629625232387752</v>
      </c>
      <c r="E376" s="1">
        <v>1.0271125708180002</v>
      </c>
      <c r="F376" s="1">
        <v>1.0537019862561112</v>
      </c>
      <c r="G376" s="1">
        <v>1.0119731072619846</v>
      </c>
      <c r="H376" s="1">
        <f t="shared" si="6"/>
        <v>1.0389375468937179</v>
      </c>
    </row>
    <row r="377" spans="1:8" x14ac:dyDescent="0.3">
      <c r="A377">
        <v>1984</v>
      </c>
      <c r="B377">
        <v>9</v>
      </c>
      <c r="C377" s="1">
        <v>1984.66666666792</v>
      </c>
      <c r="D377">
        <v>1.0612122949264344</v>
      </c>
      <c r="E377" s="1">
        <v>1.0288235414279565</v>
      </c>
      <c r="F377" s="1">
        <v>1.0436015218388115</v>
      </c>
      <c r="G377" s="1">
        <v>0.99444750102135648</v>
      </c>
      <c r="H377" s="1">
        <f t="shared" si="6"/>
        <v>1.0320212148036396</v>
      </c>
    </row>
    <row r="378" spans="1:8" x14ac:dyDescent="0.3">
      <c r="A378">
        <v>1984</v>
      </c>
      <c r="B378">
        <v>8</v>
      </c>
      <c r="C378" s="1">
        <v>1984.58333333459</v>
      </c>
      <c r="D378">
        <v>1.0582154133073387</v>
      </c>
      <c r="E378" s="1">
        <v>1.0214273780606613</v>
      </c>
      <c r="F378" s="1">
        <v>1.02972775235465</v>
      </c>
      <c r="G378" s="1">
        <v>0.98455841122500276</v>
      </c>
      <c r="H378" s="1">
        <f t="shared" si="6"/>
        <v>1.0234822387369134</v>
      </c>
    </row>
    <row r="379" spans="1:8" x14ac:dyDescent="0.3">
      <c r="A379">
        <v>1984</v>
      </c>
      <c r="B379">
        <v>7</v>
      </c>
      <c r="C379" s="1">
        <v>1984.5000000012601</v>
      </c>
      <c r="D379">
        <v>1.0570953130779004</v>
      </c>
      <c r="E379" s="1">
        <v>1.0056253283813041</v>
      </c>
      <c r="F379" s="1">
        <v>1.0327582843876055</v>
      </c>
      <c r="G379" s="1">
        <v>0.9874336157149215</v>
      </c>
      <c r="H379" s="1">
        <f t="shared" si="6"/>
        <v>1.0207281353904327</v>
      </c>
    </row>
    <row r="380" spans="1:8" x14ac:dyDescent="0.3">
      <c r="A380">
        <v>1984</v>
      </c>
      <c r="B380">
        <v>6</v>
      </c>
      <c r="C380" s="1">
        <v>1984.41666666793</v>
      </c>
      <c r="D380">
        <v>1.0424709824939782</v>
      </c>
      <c r="E380" s="1">
        <v>0.99549722483915393</v>
      </c>
      <c r="F380" s="1">
        <v>1.0303691847387901</v>
      </c>
      <c r="G380" s="1">
        <v>0.99256623327097182</v>
      </c>
      <c r="H380" s="1">
        <f t="shared" si="6"/>
        <v>1.0152259063357234</v>
      </c>
    </row>
    <row r="381" spans="1:8" x14ac:dyDescent="0.3">
      <c r="A381">
        <v>1984</v>
      </c>
      <c r="B381">
        <v>5</v>
      </c>
      <c r="C381" s="1">
        <v>1984.3333333346</v>
      </c>
      <c r="D381">
        <v>1.0247324551560519</v>
      </c>
      <c r="E381" s="1">
        <v>0.98330147604238927</v>
      </c>
      <c r="F381" s="1">
        <v>1.0206575881920845</v>
      </c>
      <c r="G381" s="1">
        <v>0.98547639543660159</v>
      </c>
      <c r="H381" s="1">
        <f t="shared" si="6"/>
        <v>1.0035419787067819</v>
      </c>
    </row>
    <row r="382" spans="1:8" x14ac:dyDescent="0.3">
      <c r="A382">
        <v>1984</v>
      </c>
      <c r="B382">
        <v>4</v>
      </c>
      <c r="C382" s="1">
        <v>1984.2500000012701</v>
      </c>
      <c r="D382">
        <v>1.0136085469388916</v>
      </c>
      <c r="E382" s="1">
        <v>0.97687891365792301</v>
      </c>
      <c r="F382" s="1">
        <v>0.99755938899976071</v>
      </c>
      <c r="G382" s="1">
        <v>0.97827063268985448</v>
      </c>
      <c r="H382" s="1">
        <f t="shared" si="6"/>
        <v>0.99157937057160739</v>
      </c>
    </row>
    <row r="383" spans="1:8" x14ac:dyDescent="0.3">
      <c r="A383">
        <v>1984</v>
      </c>
      <c r="B383">
        <v>3</v>
      </c>
      <c r="C383" s="1">
        <v>1984.16666666794</v>
      </c>
      <c r="D383">
        <v>1.0158614475506242</v>
      </c>
      <c r="E383" s="1">
        <v>0.9847144515788826</v>
      </c>
      <c r="F383" s="1">
        <v>0.9933064564962264</v>
      </c>
      <c r="G383" s="1">
        <v>0.98205822603240378</v>
      </c>
      <c r="H383" s="1">
        <f t="shared" si="6"/>
        <v>0.99398514541453431</v>
      </c>
    </row>
    <row r="384" spans="1:8" x14ac:dyDescent="0.3">
      <c r="A384">
        <v>1984</v>
      </c>
      <c r="B384">
        <v>2</v>
      </c>
      <c r="C384" s="1">
        <v>1984.08333333461</v>
      </c>
      <c r="D384">
        <v>1.0214710603588013</v>
      </c>
      <c r="E384" s="1">
        <v>0.99228550122807346</v>
      </c>
      <c r="F384" s="1">
        <v>1.0233035657031961</v>
      </c>
      <c r="G384" s="1">
        <v>1.0089658167563276</v>
      </c>
      <c r="H384" s="1">
        <f t="shared" si="6"/>
        <v>1.0115064860115996</v>
      </c>
    </row>
    <row r="385" spans="1:8" x14ac:dyDescent="0.3">
      <c r="A385">
        <v>1984</v>
      </c>
      <c r="B385">
        <v>1</v>
      </c>
      <c r="C385" s="1">
        <v>1984.0000000012799</v>
      </c>
      <c r="D385">
        <v>1.0549582079533599</v>
      </c>
      <c r="E385" s="1">
        <v>1.0244156077629147</v>
      </c>
      <c r="F385" s="1">
        <v>1.0596491463359814</v>
      </c>
      <c r="G385" s="1">
        <v>1.0472090609748075</v>
      </c>
      <c r="H385" s="1">
        <f t="shared" si="6"/>
        <v>1.0465580057567658</v>
      </c>
    </row>
    <row r="386" spans="1:8" x14ac:dyDescent="0.3">
      <c r="A386">
        <v>1983</v>
      </c>
      <c r="B386">
        <v>12</v>
      </c>
      <c r="C386" s="1">
        <v>1983.91666666795</v>
      </c>
      <c r="D386">
        <v>1.0725352064779337</v>
      </c>
      <c r="E386" s="1">
        <v>1.0398796497255651</v>
      </c>
      <c r="F386" s="1">
        <v>1.057684883771399</v>
      </c>
      <c r="G386" s="1">
        <v>1.056074043671962</v>
      </c>
      <c r="H386" s="1">
        <f t="shared" si="6"/>
        <v>1.0565434459117149</v>
      </c>
    </row>
    <row r="387" spans="1:8" x14ac:dyDescent="0.3">
      <c r="A387">
        <v>1983</v>
      </c>
      <c r="B387">
        <v>11</v>
      </c>
      <c r="C387" s="1">
        <v>1983.83333333462</v>
      </c>
      <c r="D387">
        <v>1.0432412598074692</v>
      </c>
      <c r="E387" s="1">
        <v>1.0265818148644426</v>
      </c>
      <c r="F387" s="1">
        <v>1.0310447937449467</v>
      </c>
      <c r="G387" s="1">
        <v>1.0522019243616316</v>
      </c>
      <c r="H387" s="1">
        <f t="shared" ref="H387:H450" si="7">AVERAGE(D387:G387)</f>
        <v>1.0382674481946226</v>
      </c>
    </row>
    <row r="388" spans="1:8" x14ac:dyDescent="0.3">
      <c r="A388">
        <v>1983</v>
      </c>
      <c r="B388">
        <v>10</v>
      </c>
      <c r="C388" s="1">
        <v>1983.7500000012899</v>
      </c>
      <c r="D388">
        <v>1.0350959402396616</v>
      </c>
      <c r="E388" s="1">
        <v>1.0120472932183715</v>
      </c>
      <c r="F388" s="1">
        <v>1.0236842402996447</v>
      </c>
      <c r="G388" s="1">
        <v>1.045322663811229</v>
      </c>
      <c r="H388" s="1">
        <f t="shared" si="7"/>
        <v>1.0290375343922267</v>
      </c>
    </row>
    <row r="389" spans="1:8" x14ac:dyDescent="0.3">
      <c r="A389">
        <v>1983</v>
      </c>
      <c r="B389">
        <v>9</v>
      </c>
      <c r="C389" s="1">
        <v>1983.66666666796</v>
      </c>
      <c r="D389">
        <v>1.0287442877698187</v>
      </c>
      <c r="E389" s="1">
        <v>1.0042410733124232</v>
      </c>
      <c r="F389" s="1">
        <v>1.0055920186229306</v>
      </c>
      <c r="G389" s="1">
        <v>1.0377070789374931</v>
      </c>
      <c r="H389" s="1">
        <f t="shared" si="7"/>
        <v>1.0190711146606664</v>
      </c>
    </row>
    <row r="390" spans="1:8" x14ac:dyDescent="0.3">
      <c r="A390">
        <v>1983</v>
      </c>
      <c r="B390">
        <v>8</v>
      </c>
      <c r="C390" s="1">
        <v>1983.58333333463</v>
      </c>
      <c r="D390">
        <v>1.009032644417426</v>
      </c>
      <c r="E390" s="1">
        <v>0.99275951237318549</v>
      </c>
      <c r="F390" s="1">
        <v>1.0198039236214209</v>
      </c>
      <c r="G390" s="1">
        <v>1.0220797860006554</v>
      </c>
      <c r="H390" s="1">
        <f t="shared" si="7"/>
        <v>1.0109189666031719</v>
      </c>
    </row>
    <row r="391" spans="1:8" x14ac:dyDescent="0.3">
      <c r="A391">
        <v>1983</v>
      </c>
      <c r="B391">
        <v>7</v>
      </c>
      <c r="C391" s="1">
        <v>1983.5000000012999</v>
      </c>
      <c r="D391">
        <v>1.0005225677125593</v>
      </c>
      <c r="E391" s="1">
        <v>0.99057454191657479</v>
      </c>
      <c r="F391" s="1">
        <v>1.004682607583484</v>
      </c>
      <c r="G391" s="1">
        <v>1.0111924813374591</v>
      </c>
      <c r="H391" s="1">
        <f t="shared" si="7"/>
        <v>1.0017430496375193</v>
      </c>
    </row>
    <row r="392" spans="1:8" x14ac:dyDescent="0.3">
      <c r="A392">
        <v>1983</v>
      </c>
      <c r="B392">
        <v>6</v>
      </c>
      <c r="C392" s="1">
        <v>1983.41666666797</v>
      </c>
      <c r="D392">
        <v>0.99516826916582835</v>
      </c>
      <c r="E392" s="1">
        <v>0.98977360757662247</v>
      </c>
      <c r="F392" s="1">
        <v>0.9936764675772034</v>
      </c>
      <c r="G392" s="1">
        <v>1.0018939947401901</v>
      </c>
      <c r="H392" s="1">
        <f t="shared" si="7"/>
        <v>0.99512808476496106</v>
      </c>
    </row>
    <row r="393" spans="1:8" x14ac:dyDescent="0.3">
      <c r="A393">
        <v>1983</v>
      </c>
      <c r="B393">
        <v>5</v>
      </c>
      <c r="C393" s="1">
        <v>1983.33333333464</v>
      </c>
      <c r="D393">
        <v>0.99722903075355396</v>
      </c>
      <c r="E393" s="1">
        <v>0.98386103589008345</v>
      </c>
      <c r="F393" s="1">
        <v>0.98808538959194248</v>
      </c>
      <c r="G393" s="1">
        <v>0.99187114852628933</v>
      </c>
      <c r="H393" s="1">
        <f t="shared" si="7"/>
        <v>0.99026165119046727</v>
      </c>
    </row>
    <row r="394" spans="1:8" x14ac:dyDescent="0.3">
      <c r="A394">
        <v>1983</v>
      </c>
      <c r="B394">
        <v>4</v>
      </c>
      <c r="C394" s="1">
        <v>1983.2500000013099</v>
      </c>
      <c r="D394">
        <v>0.99557400092412962</v>
      </c>
      <c r="E394" s="1">
        <v>0.97147484543372797</v>
      </c>
      <c r="F394" s="1">
        <v>0.97784127918930719</v>
      </c>
      <c r="G394" s="1">
        <v>0.98718260285799853</v>
      </c>
      <c r="H394" s="1">
        <f t="shared" si="7"/>
        <v>0.98301818210129077</v>
      </c>
    </row>
    <row r="395" spans="1:8" x14ac:dyDescent="0.3">
      <c r="A395">
        <v>1983</v>
      </c>
      <c r="B395">
        <v>3</v>
      </c>
      <c r="C395" s="1">
        <v>1983.1666666679801</v>
      </c>
      <c r="D395">
        <v>0.99248766446247216</v>
      </c>
      <c r="E395" s="1">
        <v>0.972855220141295</v>
      </c>
      <c r="F395" s="1">
        <v>0.99308754891476692</v>
      </c>
      <c r="G395" s="1">
        <v>1.0042206323455187</v>
      </c>
      <c r="H395" s="1">
        <f t="shared" si="7"/>
        <v>0.99066276646601326</v>
      </c>
    </row>
    <row r="396" spans="1:8" x14ac:dyDescent="0.3">
      <c r="A396">
        <v>1983</v>
      </c>
      <c r="B396">
        <v>2</v>
      </c>
      <c r="C396" s="1">
        <v>1983.08333333465</v>
      </c>
      <c r="D396">
        <v>1.0002597772177706</v>
      </c>
      <c r="E396" s="1">
        <v>0.9866485622460982</v>
      </c>
      <c r="F396" s="1">
        <v>1.0231222103830624</v>
      </c>
      <c r="G396" s="1">
        <v>1.0237712329136857</v>
      </c>
      <c r="H396" s="1">
        <f t="shared" si="7"/>
        <v>1.0084504456901542</v>
      </c>
    </row>
    <row r="397" spans="1:8" x14ac:dyDescent="0.3">
      <c r="A397">
        <v>1983</v>
      </c>
      <c r="B397">
        <v>1</v>
      </c>
      <c r="C397" s="1">
        <v>1983.0000000013199</v>
      </c>
      <c r="D397">
        <v>1.0363537315937754</v>
      </c>
      <c r="E397" s="1">
        <v>1.0038880687954788</v>
      </c>
      <c r="F397" s="1">
        <v>1.0451341612622083</v>
      </c>
      <c r="G397" s="1">
        <v>1.0308838469060331</v>
      </c>
      <c r="H397" s="1">
        <f t="shared" si="7"/>
        <v>1.029064952139374</v>
      </c>
    </row>
    <row r="398" spans="1:8" x14ac:dyDescent="0.3">
      <c r="A398">
        <v>1982</v>
      </c>
      <c r="B398">
        <v>12</v>
      </c>
      <c r="C398" s="1">
        <v>1982.9166666679901</v>
      </c>
      <c r="D398">
        <v>1.0468805210053347</v>
      </c>
      <c r="E398" s="1">
        <v>1.0073561155680717</v>
      </c>
      <c r="F398" s="1">
        <v>1.0624716313641265</v>
      </c>
      <c r="G398" s="1">
        <v>1.0295648426408675</v>
      </c>
      <c r="H398" s="1">
        <f t="shared" si="7"/>
        <v>1.0365682776446001</v>
      </c>
    </row>
    <row r="399" spans="1:8" x14ac:dyDescent="0.3">
      <c r="A399">
        <v>1982</v>
      </c>
      <c r="B399">
        <v>11</v>
      </c>
      <c r="C399" s="1">
        <v>1982.83333333466</v>
      </c>
      <c r="D399">
        <v>1.0423085259085367</v>
      </c>
      <c r="E399" s="1">
        <v>1.0046394196233921</v>
      </c>
      <c r="F399" s="1">
        <v>1.0547213507377593</v>
      </c>
      <c r="G399" s="1">
        <v>1.0192701549010257</v>
      </c>
      <c r="H399" s="1">
        <f t="shared" si="7"/>
        <v>1.0302348627926785</v>
      </c>
    </row>
    <row r="400" spans="1:8" x14ac:dyDescent="0.3">
      <c r="A400">
        <v>1982</v>
      </c>
      <c r="B400">
        <v>10</v>
      </c>
      <c r="C400" s="1">
        <v>1982.7500000013299</v>
      </c>
      <c r="D400">
        <v>1.0467597780497713</v>
      </c>
      <c r="E400" s="1">
        <v>1.0004529272055196</v>
      </c>
      <c r="F400" s="1">
        <v>1.0463485645281261</v>
      </c>
      <c r="G400" s="1">
        <v>1.0222299093974243</v>
      </c>
      <c r="H400" s="1">
        <f t="shared" si="7"/>
        <v>1.0289477947952101</v>
      </c>
    </row>
    <row r="401" spans="1:8" x14ac:dyDescent="0.3">
      <c r="A401">
        <v>1982</v>
      </c>
      <c r="B401">
        <v>9</v>
      </c>
      <c r="C401" s="1">
        <v>1982.6666666680001</v>
      </c>
      <c r="D401">
        <v>1.0436075842719104</v>
      </c>
      <c r="E401" s="1">
        <v>1.0061384907636002</v>
      </c>
      <c r="F401" s="1">
        <v>1.0508818518251295</v>
      </c>
      <c r="G401" s="1">
        <v>1.0330037385553281</v>
      </c>
      <c r="H401" s="1">
        <f t="shared" si="7"/>
        <v>1.033407916353992</v>
      </c>
    </row>
    <row r="402" spans="1:8" x14ac:dyDescent="0.3">
      <c r="A402">
        <v>1982</v>
      </c>
      <c r="B402">
        <v>8</v>
      </c>
      <c r="C402" s="1">
        <v>1982.58333333467</v>
      </c>
      <c r="D402">
        <v>1.0395571979425413</v>
      </c>
      <c r="E402" s="1">
        <v>1.0166264617323708</v>
      </c>
      <c r="F402" s="1">
        <v>1.0309724778100366</v>
      </c>
      <c r="G402" s="1">
        <v>1.0338622557001913</v>
      </c>
      <c r="H402" s="1">
        <f t="shared" si="7"/>
        <v>1.030254598296285</v>
      </c>
    </row>
    <row r="403" spans="1:8" x14ac:dyDescent="0.3">
      <c r="A403">
        <v>1982</v>
      </c>
      <c r="B403">
        <v>7</v>
      </c>
      <c r="C403" s="1">
        <v>1982.5000000013399</v>
      </c>
      <c r="D403">
        <v>1.0254227587035851</v>
      </c>
      <c r="E403" s="1">
        <v>1.0026452387085441</v>
      </c>
      <c r="F403" s="1">
        <v>1.0110095511308201</v>
      </c>
      <c r="G403" s="1">
        <v>1.0224855384496943</v>
      </c>
      <c r="H403" s="1">
        <f t="shared" si="7"/>
        <v>1.0153907717481609</v>
      </c>
    </row>
    <row r="404" spans="1:8" x14ac:dyDescent="0.3">
      <c r="A404">
        <v>1982</v>
      </c>
      <c r="B404">
        <v>6</v>
      </c>
      <c r="C404" s="1">
        <v>1982.4166666680101</v>
      </c>
      <c r="D404">
        <v>1.0261137183724165</v>
      </c>
      <c r="E404" s="1">
        <v>0.98226786679228095</v>
      </c>
      <c r="F404" s="1">
        <v>1.0051066397755013</v>
      </c>
      <c r="G404" s="1">
        <v>1.0122345388932807</v>
      </c>
      <c r="H404" s="1">
        <f t="shared" si="7"/>
        <v>1.0064306909583698</v>
      </c>
    </row>
    <row r="405" spans="1:8" x14ac:dyDescent="0.3">
      <c r="A405">
        <v>1982</v>
      </c>
      <c r="B405">
        <v>5</v>
      </c>
      <c r="C405" s="1">
        <v>1982.33333333468</v>
      </c>
      <c r="D405">
        <v>1.009722211494801</v>
      </c>
      <c r="E405" s="1">
        <v>0.9765109376125708</v>
      </c>
      <c r="F405" s="1">
        <v>0.99878280527226315</v>
      </c>
      <c r="G405" s="1">
        <v>0.99816076099282292</v>
      </c>
      <c r="H405" s="1">
        <f t="shared" si="7"/>
        <v>0.99579417884311439</v>
      </c>
    </row>
    <row r="406" spans="1:8" x14ac:dyDescent="0.3">
      <c r="A406">
        <v>1982</v>
      </c>
      <c r="B406">
        <v>4</v>
      </c>
      <c r="C406" s="1">
        <v>1982.2500000013499</v>
      </c>
      <c r="D406">
        <v>0.99251125524596451</v>
      </c>
      <c r="E406" s="1">
        <v>0.96707314752452789</v>
      </c>
      <c r="F406" s="1">
        <v>0.99287819749703776</v>
      </c>
      <c r="G406" s="1">
        <v>0.98997563715228898</v>
      </c>
      <c r="H406" s="1">
        <f t="shared" si="7"/>
        <v>0.98560955935495487</v>
      </c>
    </row>
    <row r="407" spans="1:8" x14ac:dyDescent="0.3">
      <c r="A407">
        <v>1982</v>
      </c>
      <c r="B407">
        <v>3</v>
      </c>
      <c r="C407" s="1">
        <v>1982.1666666680201</v>
      </c>
      <c r="D407">
        <v>1.0001554352171877</v>
      </c>
      <c r="E407" s="1">
        <v>0.9659218009641104</v>
      </c>
      <c r="F407" s="1">
        <v>0.99910748981662101</v>
      </c>
      <c r="G407" s="1">
        <v>1.0005814735724654</v>
      </c>
      <c r="H407" s="1">
        <f t="shared" si="7"/>
        <v>0.99144154989259614</v>
      </c>
    </row>
    <row r="408" spans="1:8" x14ac:dyDescent="0.3">
      <c r="A408">
        <v>1982</v>
      </c>
      <c r="B408">
        <v>2</v>
      </c>
      <c r="C408" s="1">
        <v>1982.08333333469</v>
      </c>
      <c r="D408">
        <v>1.0230505379194235</v>
      </c>
      <c r="E408" s="1">
        <v>0.97504536941001241</v>
      </c>
      <c r="F408" s="1">
        <v>1.0527223221803417</v>
      </c>
      <c r="G408" s="1">
        <v>1.0389544688454093</v>
      </c>
      <c r="H408" s="1">
        <f t="shared" si="7"/>
        <v>1.0224431745887967</v>
      </c>
    </row>
    <row r="409" spans="1:8" x14ac:dyDescent="0.3">
      <c r="A409">
        <v>1982</v>
      </c>
      <c r="B409">
        <v>1</v>
      </c>
      <c r="C409" s="1">
        <v>1982.0000000013599</v>
      </c>
      <c r="D409">
        <v>1.0525503292379006</v>
      </c>
      <c r="E409" s="1">
        <v>1.0119362918525239</v>
      </c>
      <c r="F409" s="1">
        <v>1.1120908086002681</v>
      </c>
      <c r="G409" s="1">
        <v>1.0821471366661441</v>
      </c>
      <c r="H409" s="1">
        <f t="shared" si="7"/>
        <v>1.0646811415892092</v>
      </c>
    </row>
    <row r="410" spans="1:8" x14ac:dyDescent="0.3">
      <c r="A410">
        <v>1981</v>
      </c>
      <c r="B410">
        <v>12</v>
      </c>
      <c r="C410" s="1">
        <v>1981.9166666680301</v>
      </c>
      <c r="E410" s="1">
        <v>1.0371820813467831</v>
      </c>
      <c r="F410" s="1">
        <v>1.138148310114842</v>
      </c>
      <c r="G410" s="1">
        <v>1.0823969002522149</v>
      </c>
      <c r="H410" s="1">
        <f t="shared" si="7"/>
        <v>1.0859090972379466</v>
      </c>
    </row>
    <row r="411" spans="1:8" x14ac:dyDescent="0.3">
      <c r="A411">
        <v>1981</v>
      </c>
      <c r="B411">
        <v>11</v>
      </c>
      <c r="C411" s="1">
        <v>1981.8333333347</v>
      </c>
      <c r="E411" s="1">
        <v>1.0349883928463968</v>
      </c>
      <c r="F411" s="1">
        <v>1.1304541408102691</v>
      </c>
      <c r="G411" s="1">
        <v>1.0813992917313593</v>
      </c>
      <c r="H411" s="1">
        <f t="shared" si="7"/>
        <v>1.082280608462675</v>
      </c>
    </row>
    <row r="412" spans="1:8" x14ac:dyDescent="0.3">
      <c r="A412">
        <v>1981</v>
      </c>
      <c r="B412">
        <v>10</v>
      </c>
      <c r="C412" s="1">
        <v>1981.7500000013699</v>
      </c>
      <c r="E412" s="1">
        <v>1.0373786216486065</v>
      </c>
      <c r="F412" s="1">
        <v>1.1088024287518587</v>
      </c>
      <c r="G412" s="1">
        <v>1.0778675933952773</v>
      </c>
      <c r="H412" s="1">
        <f t="shared" si="7"/>
        <v>1.0746828812652476</v>
      </c>
    </row>
    <row r="413" spans="1:8" x14ac:dyDescent="0.3">
      <c r="A413">
        <v>1981</v>
      </c>
      <c r="B413">
        <v>9</v>
      </c>
      <c r="C413" s="1">
        <v>1981.6666666680401</v>
      </c>
      <c r="E413" s="1">
        <v>1.0237162562409277</v>
      </c>
      <c r="F413" s="1">
        <v>1.096369372712668</v>
      </c>
      <c r="G413" s="1">
        <v>1.0643647524782684</v>
      </c>
      <c r="H413" s="1">
        <f t="shared" si="7"/>
        <v>1.061483460477288</v>
      </c>
    </row>
    <row r="414" spans="1:8" x14ac:dyDescent="0.3">
      <c r="A414">
        <v>1981</v>
      </c>
      <c r="B414">
        <v>8</v>
      </c>
      <c r="C414" s="1">
        <v>1981.58333333471</v>
      </c>
      <c r="E414" s="1">
        <v>1.013522893110907</v>
      </c>
      <c r="F414" s="1">
        <v>1.075293377497226</v>
      </c>
      <c r="G414" s="1">
        <v>1.067300081524861</v>
      </c>
      <c r="H414" s="1">
        <f t="shared" si="7"/>
        <v>1.0520387840443313</v>
      </c>
    </row>
    <row r="415" spans="1:8" x14ac:dyDescent="0.3">
      <c r="A415">
        <v>1981</v>
      </c>
      <c r="B415">
        <v>7</v>
      </c>
      <c r="C415" s="1">
        <v>1981.5000000013799</v>
      </c>
      <c r="E415" s="1">
        <v>1.0044546110934778</v>
      </c>
      <c r="F415" s="1">
        <v>1.0480651774993948</v>
      </c>
      <c r="G415" s="1">
        <v>1.0514120647385981</v>
      </c>
      <c r="H415" s="1">
        <f t="shared" si="7"/>
        <v>1.0346439511104901</v>
      </c>
    </row>
    <row r="416" spans="1:8" x14ac:dyDescent="0.3">
      <c r="A416">
        <v>1981</v>
      </c>
      <c r="B416">
        <v>6</v>
      </c>
      <c r="C416" s="1">
        <v>1981.4166666680501</v>
      </c>
      <c r="E416" s="1">
        <v>0.99502475604576668</v>
      </c>
      <c r="F416" s="1">
        <v>1.0395984279955952</v>
      </c>
      <c r="G416" s="1">
        <v>1.0289171882879953</v>
      </c>
      <c r="H416" s="1">
        <f t="shared" si="7"/>
        <v>1.0211801241097858</v>
      </c>
    </row>
    <row r="417" spans="1:8" x14ac:dyDescent="0.3">
      <c r="A417">
        <v>1981</v>
      </c>
      <c r="B417">
        <v>5</v>
      </c>
      <c r="C417" s="1">
        <v>1981.33333333472</v>
      </c>
      <c r="E417" s="1">
        <v>0.99350103073000307</v>
      </c>
      <c r="F417" s="1">
        <v>1.0548782410372326</v>
      </c>
      <c r="G417" s="1">
        <v>1.0142616996522944</v>
      </c>
      <c r="H417" s="1">
        <f t="shared" si="7"/>
        <v>1.0208803238065098</v>
      </c>
    </row>
    <row r="418" spans="1:8" x14ac:dyDescent="0.3">
      <c r="A418">
        <v>1981</v>
      </c>
      <c r="B418">
        <v>4</v>
      </c>
      <c r="C418" s="1">
        <v>1981.2500000013899</v>
      </c>
      <c r="E418" s="1">
        <v>0.98458941940815392</v>
      </c>
      <c r="F418" s="1">
        <v>1.0393237105338107</v>
      </c>
      <c r="G418" s="1">
        <v>1.008166665080777</v>
      </c>
      <c r="H418" s="1">
        <f t="shared" si="7"/>
        <v>1.0106932650075804</v>
      </c>
    </row>
    <row r="419" spans="1:8" x14ac:dyDescent="0.3">
      <c r="A419">
        <v>1981</v>
      </c>
      <c r="B419">
        <v>3</v>
      </c>
      <c r="C419" s="1">
        <v>1981.1666666680601</v>
      </c>
      <c r="E419" s="1">
        <v>0.98658625063153205</v>
      </c>
      <c r="F419" s="1">
        <v>1.0402998314114891</v>
      </c>
      <c r="G419" s="1">
        <v>1.0126880611706894</v>
      </c>
      <c r="H419" s="1">
        <f t="shared" si="7"/>
        <v>1.0131913810712367</v>
      </c>
    </row>
    <row r="420" spans="1:8" x14ac:dyDescent="0.3">
      <c r="A420">
        <v>1981</v>
      </c>
      <c r="B420">
        <v>2</v>
      </c>
      <c r="C420" s="1">
        <v>1981.08333333473</v>
      </c>
      <c r="E420" s="1">
        <v>0.99702702767558515</v>
      </c>
      <c r="F420" s="1">
        <v>1.0582287356749891</v>
      </c>
      <c r="G420" s="1">
        <v>1.0108676556474432</v>
      </c>
      <c r="H420" s="1">
        <f t="shared" si="7"/>
        <v>1.0220411396660058</v>
      </c>
    </row>
    <row r="421" spans="1:8" x14ac:dyDescent="0.3">
      <c r="A421">
        <v>1981</v>
      </c>
      <c r="B421">
        <v>1</v>
      </c>
      <c r="C421" s="1">
        <v>1981.0000000013999</v>
      </c>
      <c r="E421" s="1">
        <v>1.0018260915075345</v>
      </c>
      <c r="F421" s="1">
        <v>1.0762959339768914</v>
      </c>
      <c r="G421" s="1">
        <v>1.0434227886039311</v>
      </c>
      <c r="H421" s="1">
        <f t="shared" si="7"/>
        <v>1.0405149380294523</v>
      </c>
    </row>
    <row r="422" spans="1:8" x14ac:dyDescent="0.3">
      <c r="A422">
        <v>1980</v>
      </c>
      <c r="B422">
        <v>12</v>
      </c>
      <c r="C422" s="1">
        <v>1980.9166666680701</v>
      </c>
      <c r="E422" s="1">
        <v>0.99851858219994316</v>
      </c>
      <c r="F422" s="1">
        <v>1.0910767296720323</v>
      </c>
      <c r="G422" s="1">
        <v>1.0516546655848349</v>
      </c>
      <c r="H422" s="1">
        <f t="shared" si="7"/>
        <v>1.0470833258189367</v>
      </c>
    </row>
    <row r="423" spans="1:8" x14ac:dyDescent="0.3">
      <c r="A423">
        <v>1980</v>
      </c>
      <c r="B423">
        <v>11</v>
      </c>
      <c r="C423" s="1">
        <v>1980.83333333474</v>
      </c>
      <c r="E423" s="1">
        <v>0.99833002228722989</v>
      </c>
      <c r="F423" s="1">
        <v>1.0730784099584731</v>
      </c>
      <c r="G423" s="1">
        <v>1.0425364293242758</v>
      </c>
      <c r="H423" s="1">
        <f t="shared" si="7"/>
        <v>1.0379816205233263</v>
      </c>
    </row>
    <row r="424" spans="1:8" x14ac:dyDescent="0.3">
      <c r="A424">
        <v>1980</v>
      </c>
      <c r="B424">
        <v>10</v>
      </c>
      <c r="C424" s="1">
        <v>1980.7500000014099</v>
      </c>
      <c r="E424" s="1">
        <v>0.99514716803965797</v>
      </c>
      <c r="F424" s="1">
        <v>1.0577117930428388</v>
      </c>
      <c r="G424" s="1">
        <v>1.0302965450088202</v>
      </c>
      <c r="H424" s="1">
        <f t="shared" si="7"/>
        <v>1.0277185020304389</v>
      </c>
    </row>
    <row r="425" spans="1:8" x14ac:dyDescent="0.3">
      <c r="A425">
        <v>1980</v>
      </c>
      <c r="B425">
        <v>9</v>
      </c>
      <c r="C425" s="1">
        <v>1980.6666666680801</v>
      </c>
      <c r="E425" s="1">
        <v>0.99545864498223291</v>
      </c>
      <c r="F425" s="1">
        <v>1.0482369384583337</v>
      </c>
      <c r="G425" s="1">
        <v>1.0349707862327993</v>
      </c>
      <c r="H425" s="1">
        <f t="shared" si="7"/>
        <v>1.0262221232244553</v>
      </c>
    </row>
    <row r="426" spans="1:8" x14ac:dyDescent="0.3">
      <c r="A426">
        <v>1980</v>
      </c>
      <c r="B426">
        <v>8</v>
      </c>
      <c r="C426" s="1">
        <v>1980.58333333475</v>
      </c>
      <c r="E426" s="1">
        <v>0.98815238128591798</v>
      </c>
      <c r="F426" s="1">
        <v>1.0397964721567545</v>
      </c>
      <c r="G426" s="1">
        <v>1.0182434245249306</v>
      </c>
      <c r="H426" s="1">
        <f t="shared" si="7"/>
        <v>1.0153974259892011</v>
      </c>
    </row>
    <row r="427" spans="1:8" x14ac:dyDescent="0.3">
      <c r="A427">
        <v>1980</v>
      </c>
      <c r="B427">
        <v>7</v>
      </c>
      <c r="C427" s="1">
        <v>1980.5000000014199</v>
      </c>
      <c r="E427" s="1">
        <v>0.99306332763578808</v>
      </c>
      <c r="F427" s="1">
        <v>1.0358802281257338</v>
      </c>
      <c r="G427" s="1">
        <v>1.0081915438643028</v>
      </c>
      <c r="H427" s="1">
        <f t="shared" si="7"/>
        <v>1.0123783665419417</v>
      </c>
    </row>
    <row r="428" spans="1:8" x14ac:dyDescent="0.3">
      <c r="A428">
        <v>1980</v>
      </c>
      <c r="B428">
        <v>6</v>
      </c>
      <c r="C428" s="1">
        <v>1980.4166666680901</v>
      </c>
      <c r="E428" s="1">
        <v>0.98926569574657386</v>
      </c>
      <c r="F428" s="1">
        <v>1.0368957813040287</v>
      </c>
      <c r="G428" s="1">
        <v>1.0077347001156247</v>
      </c>
      <c r="H428" s="1">
        <f t="shared" si="7"/>
        <v>1.0112987257220758</v>
      </c>
    </row>
    <row r="429" spans="1:8" x14ac:dyDescent="0.3">
      <c r="A429">
        <v>1980</v>
      </c>
      <c r="B429">
        <v>5</v>
      </c>
      <c r="C429" s="1">
        <v>1980.33333333476</v>
      </c>
      <c r="E429" s="1">
        <v>0.98353445096082448</v>
      </c>
      <c r="F429" s="1">
        <v>1.0362909788986512</v>
      </c>
      <c r="G429" s="1">
        <v>1.0093500797721346</v>
      </c>
      <c r="H429" s="1">
        <f t="shared" si="7"/>
        <v>1.0097251698772034</v>
      </c>
    </row>
    <row r="430" spans="1:8" x14ac:dyDescent="0.3">
      <c r="A430">
        <v>1980</v>
      </c>
      <c r="B430">
        <v>4</v>
      </c>
      <c r="C430" s="1">
        <v>1980.25000000143</v>
      </c>
      <c r="E430" s="1">
        <v>0.96441128744408966</v>
      </c>
      <c r="F430" s="1">
        <v>1.0300832931479653</v>
      </c>
      <c r="G430" s="1">
        <v>1.0090019109781316</v>
      </c>
      <c r="H430" s="1">
        <f t="shared" si="7"/>
        <v>1.0011654971900621</v>
      </c>
    </row>
    <row r="431" spans="1:8" x14ac:dyDescent="0.3">
      <c r="A431">
        <v>1980</v>
      </c>
      <c r="B431">
        <v>3</v>
      </c>
      <c r="C431" s="1">
        <v>1980.1666666681001</v>
      </c>
      <c r="E431" s="1">
        <v>0.97313285285410955</v>
      </c>
      <c r="F431" s="1">
        <v>1.031332710224208</v>
      </c>
      <c r="G431" s="1">
        <v>1.0085713200304363</v>
      </c>
      <c r="H431" s="1">
        <f t="shared" si="7"/>
        <v>1.0043456277029179</v>
      </c>
    </row>
    <row r="432" spans="1:8" x14ac:dyDescent="0.3">
      <c r="A432">
        <v>1980</v>
      </c>
      <c r="B432">
        <v>2</v>
      </c>
      <c r="C432" s="1">
        <v>1980.08333333477</v>
      </c>
      <c r="E432" s="1">
        <v>0.9913931745060387</v>
      </c>
      <c r="F432" s="1">
        <v>1.0547594335866097</v>
      </c>
      <c r="G432" s="1">
        <v>1.0341282548477371</v>
      </c>
      <c r="H432" s="1">
        <f t="shared" si="7"/>
        <v>1.0267602876467952</v>
      </c>
    </row>
    <row r="433" spans="1:8" x14ac:dyDescent="0.3">
      <c r="A433">
        <v>1980</v>
      </c>
      <c r="B433">
        <v>1</v>
      </c>
      <c r="C433" s="1">
        <v>1980.00000000144</v>
      </c>
      <c r="E433" s="1">
        <v>1.0264889168742062</v>
      </c>
      <c r="F433" s="1">
        <v>1.0792867276424525</v>
      </c>
      <c r="G433" s="1">
        <v>1.0719663187610931</v>
      </c>
      <c r="H433" s="1">
        <f t="shared" si="7"/>
        <v>1.0592473210925839</v>
      </c>
    </row>
    <row r="434" spans="1:8" x14ac:dyDescent="0.3">
      <c r="A434">
        <v>1979</v>
      </c>
      <c r="B434">
        <v>12</v>
      </c>
      <c r="C434" s="1">
        <v>1979.9166666681101</v>
      </c>
      <c r="E434" s="1">
        <v>1.0445519959266993</v>
      </c>
      <c r="F434" s="1">
        <v>1.0891904712560387</v>
      </c>
      <c r="G434" s="1">
        <v>1.0867314465796492</v>
      </c>
      <c r="H434" s="1">
        <f t="shared" si="7"/>
        <v>1.0734913045874623</v>
      </c>
    </row>
    <row r="435" spans="1:8" x14ac:dyDescent="0.3">
      <c r="A435">
        <v>1979</v>
      </c>
      <c r="B435">
        <v>11</v>
      </c>
      <c r="C435" s="1">
        <v>1979.83333333478</v>
      </c>
      <c r="E435" s="1">
        <v>1.0446364628206275</v>
      </c>
      <c r="F435" s="1">
        <v>1.078069125291568</v>
      </c>
      <c r="G435" s="1">
        <v>1.0803804301316338</v>
      </c>
      <c r="H435" s="1">
        <f t="shared" si="7"/>
        <v>1.0676953394146096</v>
      </c>
    </row>
    <row r="436" spans="1:8" x14ac:dyDescent="0.3">
      <c r="A436">
        <v>1979</v>
      </c>
      <c r="B436">
        <v>10</v>
      </c>
      <c r="C436" s="1">
        <v>1979.75000000145</v>
      </c>
      <c r="E436" s="1">
        <v>1.0353936941700546</v>
      </c>
      <c r="F436" s="1">
        <v>1.0787358259989899</v>
      </c>
      <c r="G436" s="1">
        <v>1.0724054426273153</v>
      </c>
      <c r="H436" s="1">
        <f t="shared" si="7"/>
        <v>1.0621783209321201</v>
      </c>
    </row>
    <row r="437" spans="1:8" x14ac:dyDescent="0.3">
      <c r="A437">
        <v>1979</v>
      </c>
      <c r="B437">
        <v>9</v>
      </c>
      <c r="C437" s="1">
        <v>1979.6666666681199</v>
      </c>
      <c r="E437" s="1">
        <v>1.019176956449281</v>
      </c>
      <c r="F437" s="1">
        <v>1.0654440951820177</v>
      </c>
      <c r="G437" s="1">
        <v>1.0708092680897368</v>
      </c>
      <c r="H437" s="1">
        <f t="shared" si="7"/>
        <v>1.0518101065736785</v>
      </c>
    </row>
    <row r="438" spans="1:8" x14ac:dyDescent="0.3">
      <c r="A438">
        <v>1979</v>
      </c>
      <c r="B438">
        <v>8</v>
      </c>
      <c r="C438" s="1">
        <v>1979.58333333479</v>
      </c>
      <c r="E438" s="1">
        <v>1.0068478805849936</v>
      </c>
      <c r="F438" s="1">
        <v>1.0443194204086612</v>
      </c>
      <c r="G438" s="1">
        <v>1.0630113699515538</v>
      </c>
      <c r="H438" s="1">
        <f t="shared" si="7"/>
        <v>1.0380595569817361</v>
      </c>
    </row>
    <row r="439" spans="1:8" x14ac:dyDescent="0.3">
      <c r="A439">
        <v>1979</v>
      </c>
      <c r="B439">
        <v>7</v>
      </c>
      <c r="C439" s="1">
        <v>1979.50000000146</v>
      </c>
      <c r="E439" s="1">
        <v>0.99170629749843953</v>
      </c>
      <c r="F439" s="1">
        <v>1.0178292412559007</v>
      </c>
      <c r="G439" s="1">
        <v>1.0550201876475118</v>
      </c>
      <c r="H439" s="1">
        <f t="shared" si="7"/>
        <v>1.021518575467284</v>
      </c>
    </row>
    <row r="440" spans="1:8" x14ac:dyDescent="0.3">
      <c r="A440">
        <v>1979</v>
      </c>
      <c r="B440">
        <v>6</v>
      </c>
      <c r="C440" s="1">
        <v>1979.4166666681299</v>
      </c>
      <c r="E440" s="1">
        <v>0.98356722659930362</v>
      </c>
      <c r="F440" s="1">
        <v>1.0102422093368799</v>
      </c>
      <c r="G440" s="1">
        <v>1.0501150766519078</v>
      </c>
      <c r="H440" s="1">
        <f t="shared" si="7"/>
        <v>1.0146415041960306</v>
      </c>
    </row>
    <row r="441" spans="1:8" x14ac:dyDescent="0.3">
      <c r="A441">
        <v>1979</v>
      </c>
      <c r="B441">
        <v>5</v>
      </c>
      <c r="C441" s="1">
        <v>1979.3333333348</v>
      </c>
      <c r="E441" s="1">
        <v>0.9899935621752689</v>
      </c>
      <c r="F441" s="1">
        <v>1.0112155006315406</v>
      </c>
      <c r="G441" s="1">
        <v>1.0414194844033142</v>
      </c>
      <c r="H441" s="1">
        <f t="shared" si="7"/>
        <v>1.0142095157367079</v>
      </c>
    </row>
    <row r="442" spans="1:8" x14ac:dyDescent="0.3">
      <c r="A442">
        <v>1979</v>
      </c>
      <c r="B442">
        <v>4</v>
      </c>
      <c r="C442" s="1">
        <v>1979.25000000147</v>
      </c>
      <c r="E442" s="1">
        <v>0.98419324618218107</v>
      </c>
      <c r="F442" s="1">
        <v>0.99934056904107671</v>
      </c>
      <c r="G442" s="1">
        <v>1.0318523108181654</v>
      </c>
      <c r="H442" s="1">
        <f t="shared" si="7"/>
        <v>1.0051287086804743</v>
      </c>
    </row>
    <row r="443" spans="1:8" x14ac:dyDescent="0.3">
      <c r="A443">
        <v>1979</v>
      </c>
      <c r="B443">
        <v>3</v>
      </c>
      <c r="C443" s="1">
        <v>1979.1666666681399</v>
      </c>
      <c r="E443" s="1">
        <v>0.98594543868162599</v>
      </c>
      <c r="F443" s="1">
        <v>1.0010952851241521</v>
      </c>
      <c r="G443" s="1">
        <v>1.0398192186070552</v>
      </c>
      <c r="H443" s="1">
        <f t="shared" si="7"/>
        <v>1.008953314137611</v>
      </c>
    </row>
    <row r="444" spans="1:8" x14ac:dyDescent="0.3">
      <c r="A444">
        <v>1979</v>
      </c>
      <c r="B444">
        <v>2</v>
      </c>
      <c r="C444" s="1">
        <v>1979.08333333481</v>
      </c>
      <c r="E444" s="1">
        <v>1.0064132818307401</v>
      </c>
      <c r="F444" s="1">
        <v>1.019861210548888</v>
      </c>
      <c r="G444" s="1">
        <v>1.0459028933064847</v>
      </c>
      <c r="H444" s="1">
        <f t="shared" si="7"/>
        <v>1.0240591285620375</v>
      </c>
    </row>
    <row r="445" spans="1:8" x14ac:dyDescent="0.3">
      <c r="A445">
        <v>1979</v>
      </c>
      <c r="B445">
        <v>1</v>
      </c>
      <c r="C445" s="1">
        <v>1979.00000000148</v>
      </c>
      <c r="E445" s="1">
        <v>1.0266522356253818</v>
      </c>
      <c r="F445" s="1">
        <v>1.0742037385202026</v>
      </c>
      <c r="G445" s="1">
        <v>1.0757015429265355</v>
      </c>
      <c r="H445" s="1">
        <f t="shared" si="7"/>
        <v>1.0588525056907068</v>
      </c>
    </row>
    <row r="446" spans="1:8" x14ac:dyDescent="0.3">
      <c r="A446">
        <v>1978</v>
      </c>
      <c r="B446">
        <v>12</v>
      </c>
      <c r="C446" s="1">
        <v>1978.9166666681499</v>
      </c>
      <c r="E446" s="1">
        <v>1.0093085368710291</v>
      </c>
      <c r="F446" s="1">
        <v>1.1001016613481456</v>
      </c>
      <c r="G446" s="1">
        <v>1.0790267495641979</v>
      </c>
      <c r="H446" s="1">
        <f t="shared" si="7"/>
        <v>1.0628123159277909</v>
      </c>
    </row>
    <row r="447" spans="1:8" x14ac:dyDescent="0.3">
      <c r="A447">
        <v>1978</v>
      </c>
      <c r="B447">
        <v>11</v>
      </c>
      <c r="C447" s="1">
        <v>1978.8333333348201</v>
      </c>
      <c r="E447" s="1">
        <v>1.0062977118508531</v>
      </c>
      <c r="F447" s="1">
        <v>1.1046122554043418</v>
      </c>
      <c r="G447" s="1">
        <v>1.073147155643527</v>
      </c>
      <c r="H447" s="1">
        <f t="shared" si="7"/>
        <v>1.0613523742995741</v>
      </c>
    </row>
    <row r="448" spans="1:8" x14ac:dyDescent="0.3">
      <c r="A448">
        <v>1978</v>
      </c>
      <c r="B448">
        <v>10</v>
      </c>
      <c r="C448" s="1">
        <v>1978.75000000149</v>
      </c>
      <c r="E448" s="1">
        <v>1.0136888586637318</v>
      </c>
      <c r="F448" s="1">
        <v>1.1033586791389216</v>
      </c>
      <c r="G448" s="1">
        <v>1.0700148247183547</v>
      </c>
      <c r="H448" s="1">
        <f t="shared" si="7"/>
        <v>1.062354120840336</v>
      </c>
    </row>
    <row r="449" spans="1:8" x14ac:dyDescent="0.3">
      <c r="A449">
        <v>1978</v>
      </c>
      <c r="B449">
        <v>9</v>
      </c>
      <c r="C449" s="1">
        <v>1978.6666666681599</v>
      </c>
      <c r="E449" s="1">
        <v>1.0235441184607976</v>
      </c>
      <c r="F449" s="1">
        <v>1.0883103114746513</v>
      </c>
      <c r="G449" s="1">
        <v>1.0701077743383043</v>
      </c>
      <c r="H449" s="1">
        <f t="shared" si="7"/>
        <v>1.0606540680912511</v>
      </c>
    </row>
    <row r="450" spans="1:8" x14ac:dyDescent="0.3">
      <c r="A450">
        <v>1978</v>
      </c>
      <c r="B450">
        <v>8</v>
      </c>
      <c r="C450" s="1">
        <v>1978.5833333348301</v>
      </c>
      <c r="E450" s="1">
        <v>1.0211380434285262</v>
      </c>
      <c r="F450" s="1">
        <v>1.0576612237512175</v>
      </c>
      <c r="G450" s="1">
        <v>1.0666147119528724</v>
      </c>
      <c r="H450" s="1">
        <f t="shared" si="7"/>
        <v>1.0484713263775387</v>
      </c>
    </row>
    <row r="451" spans="1:8" x14ac:dyDescent="0.3">
      <c r="A451">
        <v>1978</v>
      </c>
      <c r="B451">
        <v>7</v>
      </c>
      <c r="C451" s="1">
        <v>1978.5000000015</v>
      </c>
      <c r="E451" s="1">
        <v>1.022187688771351</v>
      </c>
      <c r="F451" s="1">
        <v>1.0446813633776395</v>
      </c>
      <c r="G451" s="1">
        <v>1.0597514846095732</v>
      </c>
      <c r="H451" s="1">
        <f t="shared" ref="H451:H514" si="8">AVERAGE(D451:G451)</f>
        <v>1.0422068455861879</v>
      </c>
    </row>
    <row r="452" spans="1:8" x14ac:dyDescent="0.3">
      <c r="A452">
        <v>1978</v>
      </c>
      <c r="B452">
        <v>6</v>
      </c>
      <c r="C452" s="1">
        <v>1978.4166666681699</v>
      </c>
      <c r="E452" s="1">
        <v>1.0048343830681561</v>
      </c>
      <c r="F452" s="1">
        <v>1.0283008214089904</v>
      </c>
      <c r="G452" s="1">
        <v>1.0536560228426892</v>
      </c>
      <c r="H452" s="1">
        <f t="shared" si="8"/>
        <v>1.0289304091066118</v>
      </c>
    </row>
    <row r="453" spans="1:8" x14ac:dyDescent="0.3">
      <c r="A453">
        <v>1978</v>
      </c>
      <c r="B453">
        <v>5</v>
      </c>
      <c r="C453" s="1">
        <v>1978.3333333348401</v>
      </c>
      <c r="E453" s="1">
        <v>0.9942200597124663</v>
      </c>
      <c r="F453" s="1">
        <v>1.0222718642884445</v>
      </c>
      <c r="G453" s="1">
        <v>1.0513677101089489</v>
      </c>
      <c r="H453" s="1">
        <f t="shared" si="8"/>
        <v>1.0226198780366198</v>
      </c>
    </row>
    <row r="454" spans="1:8" x14ac:dyDescent="0.3">
      <c r="A454">
        <v>1978</v>
      </c>
      <c r="B454">
        <v>4</v>
      </c>
      <c r="C454" s="1">
        <v>1978.25000000151</v>
      </c>
      <c r="E454" s="1">
        <v>0.9826878681812895</v>
      </c>
      <c r="F454" s="1">
        <v>1.011554605492057</v>
      </c>
      <c r="G454" s="1">
        <v>1.0474386654218573</v>
      </c>
      <c r="H454" s="1">
        <f t="shared" si="8"/>
        <v>1.0138937130317347</v>
      </c>
    </row>
    <row r="455" spans="1:8" x14ac:dyDescent="0.3">
      <c r="A455">
        <v>1978</v>
      </c>
      <c r="B455">
        <v>3</v>
      </c>
      <c r="C455" s="1">
        <v>1978.1666666681799</v>
      </c>
      <c r="E455" s="1">
        <v>0.98493662243493341</v>
      </c>
      <c r="F455" s="1">
        <v>1.0115579034647448</v>
      </c>
      <c r="G455" s="1">
        <v>1.0516663003219768</v>
      </c>
      <c r="H455" s="1">
        <f t="shared" si="8"/>
        <v>1.0160536087405516</v>
      </c>
    </row>
    <row r="456" spans="1:8" x14ac:dyDescent="0.3">
      <c r="A456">
        <v>1978</v>
      </c>
      <c r="B456">
        <v>2</v>
      </c>
      <c r="C456" s="1">
        <v>1978.0833333348501</v>
      </c>
      <c r="E456" s="1">
        <v>0.99352248908500074</v>
      </c>
      <c r="F456" s="1">
        <v>1.0337995463619938</v>
      </c>
      <c r="G456" s="1">
        <v>1.0614282388107319</v>
      </c>
      <c r="H456" s="1">
        <f t="shared" si="8"/>
        <v>1.0295834247525755</v>
      </c>
    </row>
    <row r="457" spans="1:8" x14ac:dyDescent="0.3">
      <c r="A457">
        <v>1978</v>
      </c>
      <c r="B457">
        <v>1</v>
      </c>
      <c r="C457" s="1">
        <v>1978.00000000152</v>
      </c>
      <c r="E457" s="1">
        <v>1.0075525468129765</v>
      </c>
      <c r="F457" s="1">
        <v>1.0805939269880864</v>
      </c>
      <c r="G457" s="1">
        <v>1.0689205566739879</v>
      </c>
      <c r="H457" s="1">
        <f t="shared" si="8"/>
        <v>1.0523556768250169</v>
      </c>
    </row>
    <row r="458" spans="1:8" x14ac:dyDescent="0.3">
      <c r="A458">
        <v>1977</v>
      </c>
      <c r="B458">
        <v>12</v>
      </c>
      <c r="C458" s="1">
        <v>1977.9166666681899</v>
      </c>
      <c r="E458" s="1">
        <v>1.0106303081456101</v>
      </c>
      <c r="F458" s="1">
        <v>1.0938237550632639</v>
      </c>
      <c r="G458" s="1">
        <v>1.075191467108751</v>
      </c>
      <c r="H458" s="1">
        <f t="shared" si="8"/>
        <v>1.0598818434392083</v>
      </c>
    </row>
    <row r="459" spans="1:8" x14ac:dyDescent="0.3">
      <c r="A459">
        <v>1977</v>
      </c>
      <c r="B459">
        <v>11</v>
      </c>
      <c r="C459" s="1">
        <v>1977.8333333348601</v>
      </c>
      <c r="E459" s="1">
        <v>1.0090491464813711</v>
      </c>
      <c r="F459" s="1">
        <v>1.0779874471204751</v>
      </c>
      <c r="G459" s="1">
        <v>1.0692303683646793</v>
      </c>
      <c r="H459" s="1">
        <f t="shared" si="8"/>
        <v>1.0520889873221753</v>
      </c>
    </row>
    <row r="460" spans="1:8" x14ac:dyDescent="0.3">
      <c r="A460">
        <v>1977</v>
      </c>
      <c r="B460">
        <v>10</v>
      </c>
      <c r="C460" s="1">
        <v>1977.75000000153</v>
      </c>
      <c r="E460" s="1">
        <v>1.0114325909844673</v>
      </c>
      <c r="F460" s="1">
        <v>1.0604899025459467</v>
      </c>
      <c r="G460" s="1">
        <v>1.0635492985759898</v>
      </c>
      <c r="H460" s="1">
        <f t="shared" si="8"/>
        <v>1.0451572640354678</v>
      </c>
    </row>
    <row r="461" spans="1:8" x14ac:dyDescent="0.3">
      <c r="A461">
        <v>1977</v>
      </c>
      <c r="B461">
        <v>9</v>
      </c>
      <c r="C461" s="1">
        <v>1977.6666666681999</v>
      </c>
      <c r="E461" s="1">
        <v>1.0123741483914031</v>
      </c>
      <c r="F461" s="1">
        <v>1.0504231494629492</v>
      </c>
      <c r="G461" s="1">
        <v>1.054495854080082</v>
      </c>
      <c r="H461" s="1">
        <f t="shared" si="8"/>
        <v>1.0390977173114782</v>
      </c>
    </row>
    <row r="462" spans="1:8" x14ac:dyDescent="0.3">
      <c r="A462">
        <v>1977</v>
      </c>
      <c r="B462">
        <v>8</v>
      </c>
      <c r="C462" s="1">
        <v>1977.5833333348701</v>
      </c>
      <c r="E462" s="1">
        <v>1.00843681668018</v>
      </c>
      <c r="F462" s="1">
        <v>1.0361922960829502</v>
      </c>
      <c r="G462" s="1">
        <v>1.0402746431528778</v>
      </c>
      <c r="H462" s="1">
        <f t="shared" si="8"/>
        <v>1.0283012519720025</v>
      </c>
    </row>
    <row r="463" spans="1:8" x14ac:dyDescent="0.3">
      <c r="A463">
        <v>1977</v>
      </c>
      <c r="B463">
        <v>7</v>
      </c>
      <c r="C463" s="1">
        <v>1977.50000000153</v>
      </c>
      <c r="E463" s="1">
        <v>1.0028487146763534</v>
      </c>
      <c r="F463" s="1">
        <v>1.0266138545169494</v>
      </c>
      <c r="G463" s="1">
        <v>1.038930212399171</v>
      </c>
      <c r="H463" s="1">
        <f t="shared" si="8"/>
        <v>1.0227975938641578</v>
      </c>
    </row>
    <row r="464" spans="1:8" x14ac:dyDescent="0.3">
      <c r="A464">
        <v>1977</v>
      </c>
      <c r="B464">
        <v>6</v>
      </c>
      <c r="C464" s="1">
        <v>1977.4166666681999</v>
      </c>
      <c r="E464" s="1">
        <v>0.99655963849724738</v>
      </c>
      <c r="F464" s="1">
        <v>1.0245044591157049</v>
      </c>
      <c r="G464" s="1">
        <v>1.0317529118330135</v>
      </c>
      <c r="H464" s="1">
        <f t="shared" si="8"/>
        <v>1.017605669815322</v>
      </c>
    </row>
    <row r="465" spans="1:8" x14ac:dyDescent="0.3">
      <c r="A465">
        <v>1977</v>
      </c>
      <c r="B465">
        <v>5</v>
      </c>
      <c r="C465" s="1">
        <v>1977.3333333348701</v>
      </c>
      <c r="E465" s="1">
        <v>0.98752331481770383</v>
      </c>
      <c r="F465" s="1">
        <v>1.0209628464641791</v>
      </c>
      <c r="G465" s="1">
        <v>1.0282852650422514</v>
      </c>
      <c r="H465" s="1">
        <f t="shared" si="8"/>
        <v>1.0122571421080446</v>
      </c>
    </row>
    <row r="466" spans="1:8" x14ac:dyDescent="0.3">
      <c r="A466">
        <v>1977</v>
      </c>
      <c r="B466">
        <v>4</v>
      </c>
      <c r="C466" s="1">
        <v>1977.25000000154</v>
      </c>
      <c r="E466" s="1">
        <v>0.98148449309942221</v>
      </c>
      <c r="F466" s="1">
        <v>1.012389597802017</v>
      </c>
      <c r="G466" s="1">
        <v>1.0237823785967619</v>
      </c>
      <c r="H466" s="1">
        <f t="shared" si="8"/>
        <v>1.0058854898327336</v>
      </c>
    </row>
    <row r="467" spans="1:8" x14ac:dyDescent="0.3">
      <c r="A467">
        <v>1977</v>
      </c>
      <c r="B467">
        <v>3</v>
      </c>
      <c r="C467" s="1">
        <v>1977.1666666682099</v>
      </c>
      <c r="E467" s="1">
        <v>0.98191425950823497</v>
      </c>
      <c r="F467" s="1">
        <v>1.0081871037720891</v>
      </c>
      <c r="G467" s="1">
        <v>1.023207860659334</v>
      </c>
      <c r="H467" s="1">
        <f t="shared" si="8"/>
        <v>1.0044364079798862</v>
      </c>
    </row>
    <row r="468" spans="1:8" x14ac:dyDescent="0.3">
      <c r="A468">
        <v>1977</v>
      </c>
      <c r="B468">
        <v>2</v>
      </c>
      <c r="C468" s="1">
        <v>1977.0833333348801</v>
      </c>
      <c r="E468" s="1">
        <v>0.98739616845003919</v>
      </c>
      <c r="F468" s="1">
        <v>1.0219166053808779</v>
      </c>
      <c r="G468" s="1">
        <v>1.0461635740926174</v>
      </c>
      <c r="H468" s="1">
        <f t="shared" si="8"/>
        <v>1.0184921159745115</v>
      </c>
    </row>
    <row r="469" spans="1:8" x14ac:dyDescent="0.3">
      <c r="A469">
        <v>1977</v>
      </c>
      <c r="B469">
        <v>1</v>
      </c>
      <c r="C469" s="1">
        <v>1977.00000000155</v>
      </c>
      <c r="E469" s="1">
        <v>0.99819845515153349</v>
      </c>
      <c r="F469" s="1">
        <v>1.0381274572378474</v>
      </c>
      <c r="G469" s="1">
        <v>1.0561646426641396</v>
      </c>
      <c r="H469" s="1">
        <f t="shared" si="8"/>
        <v>1.0308301850178401</v>
      </c>
    </row>
    <row r="470" spans="1:8" x14ac:dyDescent="0.3">
      <c r="A470">
        <v>1976</v>
      </c>
      <c r="B470">
        <v>12</v>
      </c>
      <c r="C470" s="1">
        <v>1976.9166666682199</v>
      </c>
      <c r="E470" s="1">
        <v>1.0155134376618797</v>
      </c>
      <c r="F470" s="1">
        <v>1.037769064248856</v>
      </c>
      <c r="G470" s="1">
        <v>1.0673646644291372</v>
      </c>
      <c r="H470" s="1">
        <f t="shared" si="8"/>
        <v>1.0402157221132908</v>
      </c>
    </row>
    <row r="471" spans="1:8" x14ac:dyDescent="0.3">
      <c r="A471">
        <v>1976</v>
      </c>
      <c r="B471">
        <v>11</v>
      </c>
      <c r="C471" s="1">
        <v>1976.8333333348901</v>
      </c>
      <c r="E471" s="1">
        <v>1.0131616195811701</v>
      </c>
      <c r="F471" s="1">
        <v>1.0266540154164525</v>
      </c>
      <c r="G471" s="1">
        <v>1.0605947310468395</v>
      </c>
      <c r="H471" s="1">
        <f t="shared" si="8"/>
        <v>1.0334701220148206</v>
      </c>
    </row>
    <row r="472" spans="1:8" x14ac:dyDescent="0.3">
      <c r="A472">
        <v>1976</v>
      </c>
      <c r="B472">
        <v>10</v>
      </c>
      <c r="C472" s="1">
        <v>1976.75000000156</v>
      </c>
      <c r="E472" s="1">
        <v>1.0046033547548134</v>
      </c>
      <c r="F472" s="1">
        <v>1.0390045992360697</v>
      </c>
      <c r="G472" s="1">
        <v>1.0517174147743122</v>
      </c>
      <c r="H472" s="1">
        <f t="shared" si="8"/>
        <v>1.0317751229217318</v>
      </c>
    </row>
    <row r="473" spans="1:8" x14ac:dyDescent="0.3">
      <c r="A473">
        <v>1976</v>
      </c>
      <c r="B473">
        <v>9</v>
      </c>
      <c r="C473" s="1">
        <v>1976.6666666682299</v>
      </c>
      <c r="E473" s="1">
        <v>0.9891982000233589</v>
      </c>
      <c r="F473" s="1">
        <v>1.0649937572624881</v>
      </c>
      <c r="G473" s="1">
        <v>1.0468724649890426</v>
      </c>
      <c r="H473" s="1">
        <f t="shared" si="8"/>
        <v>1.0336881407582965</v>
      </c>
    </row>
    <row r="474" spans="1:8" x14ac:dyDescent="0.3">
      <c r="A474">
        <v>1976</v>
      </c>
      <c r="B474">
        <v>8</v>
      </c>
      <c r="C474" s="1">
        <v>1976.5833333349001</v>
      </c>
      <c r="E474" s="1">
        <v>0.98773484496643127</v>
      </c>
      <c r="F474" s="1">
        <v>1.0686443994665453</v>
      </c>
      <c r="G474" s="1">
        <v>1.053092912187882</v>
      </c>
      <c r="H474" s="1">
        <f t="shared" si="8"/>
        <v>1.0364907188736197</v>
      </c>
    </row>
    <row r="475" spans="1:8" x14ac:dyDescent="0.3">
      <c r="A475">
        <v>1976</v>
      </c>
      <c r="B475">
        <v>7</v>
      </c>
      <c r="C475" s="1">
        <v>1976.50000000157</v>
      </c>
      <c r="E475" s="1">
        <v>0.99014643433655836</v>
      </c>
      <c r="F475" s="1">
        <v>1.0769355636399149</v>
      </c>
      <c r="G475" s="1">
        <v>1.0585847757908458</v>
      </c>
      <c r="H475" s="1">
        <f t="shared" si="8"/>
        <v>1.0418889245891065</v>
      </c>
    </row>
    <row r="476" spans="1:8" x14ac:dyDescent="0.3">
      <c r="A476">
        <v>1976</v>
      </c>
      <c r="B476">
        <v>6</v>
      </c>
      <c r="C476" s="1">
        <v>1976.4166666682399</v>
      </c>
      <c r="E476" s="1">
        <v>0.99071016450638882</v>
      </c>
      <c r="F476" s="1">
        <v>1.0628088079939157</v>
      </c>
      <c r="G476" s="1">
        <v>1.0446770882965126</v>
      </c>
      <c r="H476" s="1">
        <f t="shared" si="8"/>
        <v>1.0327320202656056</v>
      </c>
    </row>
    <row r="477" spans="1:8" x14ac:dyDescent="0.3">
      <c r="A477">
        <v>1976</v>
      </c>
      <c r="B477">
        <v>5</v>
      </c>
      <c r="C477" s="1">
        <v>1976.3333333349101</v>
      </c>
      <c r="E477" s="1">
        <v>0.97754531613045881</v>
      </c>
      <c r="F477" s="1">
        <v>1.0496860595521171</v>
      </c>
      <c r="G477" s="1">
        <v>1.0281178113363767</v>
      </c>
      <c r="H477" s="1">
        <f t="shared" si="8"/>
        <v>1.0184497290063177</v>
      </c>
    </row>
    <row r="478" spans="1:8" x14ac:dyDescent="0.3">
      <c r="A478">
        <v>1976</v>
      </c>
      <c r="B478">
        <v>4</v>
      </c>
      <c r="C478" s="1">
        <v>1976.25000000158</v>
      </c>
      <c r="E478" s="1">
        <v>0.9661816251106119</v>
      </c>
      <c r="F478" s="1">
        <v>1.0261370614713701</v>
      </c>
      <c r="G478" s="1">
        <v>1.026213754390265</v>
      </c>
      <c r="H478" s="1">
        <f t="shared" si="8"/>
        <v>1.0061774803240822</v>
      </c>
    </row>
    <row r="479" spans="1:8" x14ac:dyDescent="0.3">
      <c r="A479">
        <v>1976</v>
      </c>
      <c r="B479">
        <v>3</v>
      </c>
      <c r="C479" s="1">
        <v>1976.1666666682499</v>
      </c>
      <c r="E479" s="1">
        <v>0.97104092752586857</v>
      </c>
      <c r="F479" s="1">
        <v>1.0274712814043083</v>
      </c>
      <c r="G479" s="1">
        <v>1.0256915208892379</v>
      </c>
      <c r="H479" s="1">
        <f t="shared" si="8"/>
        <v>1.0080679099398049</v>
      </c>
    </row>
    <row r="480" spans="1:8" x14ac:dyDescent="0.3">
      <c r="A480">
        <v>1976</v>
      </c>
      <c r="B480">
        <v>2</v>
      </c>
      <c r="C480" s="1">
        <v>1976.0833333349201</v>
      </c>
      <c r="E480" s="1">
        <v>1.0118286766162818</v>
      </c>
      <c r="F480" s="1">
        <v>1.0524876337453735</v>
      </c>
      <c r="G480" s="1">
        <v>1.0454350112452495</v>
      </c>
      <c r="H480" s="1">
        <f t="shared" si="8"/>
        <v>1.0365837738689683</v>
      </c>
    </row>
    <row r="481" spans="1:8" x14ac:dyDescent="0.3">
      <c r="A481">
        <v>1976</v>
      </c>
      <c r="B481">
        <v>1</v>
      </c>
      <c r="C481" s="1">
        <v>1976.00000000159</v>
      </c>
      <c r="E481" s="1">
        <v>1.0520694865482898</v>
      </c>
      <c r="F481" s="1">
        <v>1.0980162836475975</v>
      </c>
      <c r="G481" s="1">
        <v>1.0865294505738798</v>
      </c>
      <c r="H481" s="1">
        <f t="shared" si="8"/>
        <v>1.0788717402565891</v>
      </c>
    </row>
    <row r="482" spans="1:8" x14ac:dyDescent="0.3">
      <c r="A482">
        <v>1975</v>
      </c>
      <c r="B482">
        <v>12</v>
      </c>
      <c r="C482" s="1">
        <v>1975.9166666682599</v>
      </c>
      <c r="E482" s="1">
        <v>1.0609066549254402</v>
      </c>
      <c r="F482" s="1">
        <v>1.111357999158195</v>
      </c>
      <c r="G482" s="1">
        <v>1.1032421192912212</v>
      </c>
      <c r="H482" s="1">
        <f t="shared" si="8"/>
        <v>1.0918355911249522</v>
      </c>
    </row>
    <row r="483" spans="1:8" x14ac:dyDescent="0.3">
      <c r="A483">
        <v>1975</v>
      </c>
      <c r="B483">
        <v>11</v>
      </c>
      <c r="C483" s="1">
        <v>1975.8333333349301</v>
      </c>
      <c r="E483" s="1">
        <v>1.059437475887381</v>
      </c>
      <c r="F483" s="1">
        <v>1.1027941158471148</v>
      </c>
      <c r="G483" s="1">
        <v>1.0879296105924852</v>
      </c>
      <c r="H483" s="1">
        <f t="shared" si="8"/>
        <v>1.0833870674423272</v>
      </c>
    </row>
    <row r="484" spans="1:8" x14ac:dyDescent="0.3">
      <c r="A484">
        <v>1975</v>
      </c>
      <c r="B484">
        <v>10</v>
      </c>
      <c r="C484" s="1">
        <v>1975.7500000016</v>
      </c>
      <c r="E484" s="1">
        <v>1.0516209423124887</v>
      </c>
      <c r="F484" s="1">
        <v>1.0794543872931832</v>
      </c>
      <c r="G484" s="1">
        <v>1.0687063696375509</v>
      </c>
      <c r="H484" s="1">
        <f t="shared" si="8"/>
        <v>1.0665938997477409</v>
      </c>
    </row>
    <row r="485" spans="1:8" x14ac:dyDescent="0.3">
      <c r="A485">
        <v>1975</v>
      </c>
      <c r="B485">
        <v>9</v>
      </c>
      <c r="C485" s="1">
        <v>1975.66666666827</v>
      </c>
      <c r="E485" s="1">
        <v>1.0259566497109949</v>
      </c>
      <c r="F485" s="1">
        <v>1.044394665983357</v>
      </c>
      <c r="G485" s="1">
        <v>1.0592360179120184</v>
      </c>
      <c r="H485" s="1">
        <f t="shared" si="8"/>
        <v>1.0431957778687901</v>
      </c>
    </row>
    <row r="486" spans="1:8" x14ac:dyDescent="0.3">
      <c r="A486">
        <v>1975</v>
      </c>
      <c r="B486">
        <v>8</v>
      </c>
      <c r="C486" s="1">
        <v>1975.5833333349401</v>
      </c>
      <c r="E486" s="1">
        <v>1.0309455850784113</v>
      </c>
      <c r="F486" s="1">
        <v>1.0200711366770348</v>
      </c>
      <c r="G486" s="1">
        <v>1.0536912052670278</v>
      </c>
      <c r="H486" s="1">
        <f t="shared" si="8"/>
        <v>1.0349026423408247</v>
      </c>
    </row>
    <row r="487" spans="1:8" x14ac:dyDescent="0.3">
      <c r="A487">
        <v>1975</v>
      </c>
      <c r="B487">
        <v>7</v>
      </c>
      <c r="C487" s="1">
        <v>1975.50000000161</v>
      </c>
      <c r="E487" s="1">
        <v>1.0173848249988726</v>
      </c>
      <c r="F487" s="1">
        <v>1.0060396475004536</v>
      </c>
      <c r="G487" s="1">
        <v>1.0473458592131826</v>
      </c>
      <c r="H487" s="1">
        <f t="shared" si="8"/>
        <v>1.0235901105708363</v>
      </c>
    </row>
    <row r="488" spans="1:8" x14ac:dyDescent="0.3">
      <c r="A488">
        <v>1975</v>
      </c>
      <c r="B488">
        <v>6</v>
      </c>
      <c r="C488" s="1">
        <v>1975.41666666828</v>
      </c>
      <c r="E488" s="1">
        <v>1.0039456664213566</v>
      </c>
      <c r="F488" s="1">
        <v>0.99091444434421894</v>
      </c>
      <c r="G488" s="1">
        <v>1.0381851744242299</v>
      </c>
      <c r="H488" s="1">
        <f t="shared" si="8"/>
        <v>1.0110150950632686</v>
      </c>
    </row>
    <row r="489" spans="1:8" x14ac:dyDescent="0.3">
      <c r="A489">
        <v>1975</v>
      </c>
      <c r="B489">
        <v>5</v>
      </c>
      <c r="C489" s="1">
        <v>1975.3333333349501</v>
      </c>
      <c r="E489" s="1">
        <v>0.98837877429147936</v>
      </c>
      <c r="F489" s="1">
        <v>0.99290747644125699</v>
      </c>
      <c r="G489" s="1">
        <v>1.0286861777498035</v>
      </c>
      <c r="H489" s="1">
        <f t="shared" si="8"/>
        <v>1.0033241428275133</v>
      </c>
    </row>
    <row r="490" spans="1:8" x14ac:dyDescent="0.3">
      <c r="A490">
        <v>1975</v>
      </c>
      <c r="B490">
        <v>4</v>
      </c>
      <c r="C490" s="1">
        <v>1975.25000000162</v>
      </c>
      <c r="E490" s="1">
        <v>0.97073354343589902</v>
      </c>
      <c r="F490" s="1">
        <v>0.98466586520238497</v>
      </c>
      <c r="G490" s="1">
        <v>1.0264409919216591</v>
      </c>
      <c r="H490" s="1">
        <f t="shared" si="8"/>
        <v>0.99394680018664772</v>
      </c>
    </row>
    <row r="491" spans="1:8" x14ac:dyDescent="0.3">
      <c r="A491">
        <v>1975</v>
      </c>
      <c r="B491">
        <v>3</v>
      </c>
      <c r="C491" s="1">
        <v>1975.16666666829</v>
      </c>
      <c r="E491" s="1">
        <v>0.97996418580701994</v>
      </c>
      <c r="F491" s="1">
        <v>0.99549561891030891</v>
      </c>
      <c r="G491" s="1">
        <v>1.0254333991229794</v>
      </c>
      <c r="H491" s="1">
        <f t="shared" si="8"/>
        <v>1.0002977346134361</v>
      </c>
    </row>
    <row r="492" spans="1:8" x14ac:dyDescent="0.3">
      <c r="A492">
        <v>1975</v>
      </c>
      <c r="B492">
        <v>2</v>
      </c>
      <c r="C492" s="1">
        <v>1975.0833333349599</v>
      </c>
      <c r="E492" s="1">
        <v>0.9804481271749621</v>
      </c>
      <c r="F492" s="1">
        <v>1.0138799761019621</v>
      </c>
      <c r="G492" s="1">
        <v>1.0440606670635144</v>
      </c>
      <c r="H492" s="1">
        <f t="shared" si="8"/>
        <v>1.0127962567801463</v>
      </c>
    </row>
    <row r="493" spans="1:8" x14ac:dyDescent="0.3">
      <c r="A493">
        <v>1975</v>
      </c>
      <c r="B493">
        <v>1</v>
      </c>
      <c r="C493" s="1">
        <v>1975.00000000163</v>
      </c>
      <c r="E493" s="1">
        <v>1.013734387505915</v>
      </c>
      <c r="F493" s="1">
        <v>1.028642437310971</v>
      </c>
      <c r="G493" s="1">
        <v>1.0508633068233522</v>
      </c>
      <c r="H493" s="1">
        <f t="shared" si="8"/>
        <v>1.0310800438800793</v>
      </c>
    </row>
    <row r="494" spans="1:8" x14ac:dyDescent="0.3">
      <c r="A494">
        <v>1974</v>
      </c>
      <c r="B494">
        <v>12</v>
      </c>
      <c r="C494" s="1">
        <v>1974.9166666683</v>
      </c>
      <c r="E494" s="1">
        <v>1.034903289558873</v>
      </c>
      <c r="F494" s="1">
        <v>1.024671878482005</v>
      </c>
      <c r="G494" s="1">
        <v>1.0554394656341894</v>
      </c>
      <c r="H494" s="1">
        <f t="shared" si="8"/>
        <v>1.0383382112250226</v>
      </c>
    </row>
    <row r="495" spans="1:8" x14ac:dyDescent="0.3">
      <c r="A495">
        <v>1974</v>
      </c>
      <c r="B495">
        <v>11</v>
      </c>
      <c r="C495" s="1">
        <v>1974.8333333349699</v>
      </c>
      <c r="E495" s="1">
        <v>1.0268093351220087</v>
      </c>
      <c r="F495" s="1">
        <v>1.0276588875938277</v>
      </c>
      <c r="G495" s="1">
        <v>1.044487656359453</v>
      </c>
      <c r="H495" s="1">
        <f t="shared" si="8"/>
        <v>1.0329852930250965</v>
      </c>
    </row>
    <row r="496" spans="1:8" x14ac:dyDescent="0.3">
      <c r="A496">
        <v>1974</v>
      </c>
      <c r="B496">
        <v>10</v>
      </c>
      <c r="C496" s="1">
        <v>1974.75000000164</v>
      </c>
      <c r="E496" s="1">
        <v>1.0277735054282784</v>
      </c>
      <c r="F496" s="1">
        <v>1.0246604628935905</v>
      </c>
      <c r="G496" s="1">
        <v>1.0334735788347231</v>
      </c>
      <c r="H496" s="1">
        <f t="shared" si="8"/>
        <v>1.0286358490521972</v>
      </c>
    </row>
    <row r="497" spans="1:8" x14ac:dyDescent="0.3">
      <c r="A497">
        <v>1974</v>
      </c>
      <c r="B497">
        <v>9</v>
      </c>
      <c r="C497" s="1">
        <v>1974.66666666831</v>
      </c>
      <c r="E497" s="1">
        <v>1.0159091208392577</v>
      </c>
      <c r="F497" s="1">
        <v>1.0217626112197298</v>
      </c>
      <c r="G497" s="1">
        <v>1.0308165189776075</v>
      </c>
      <c r="H497" s="1">
        <f t="shared" si="8"/>
        <v>1.0228294170121981</v>
      </c>
    </row>
    <row r="498" spans="1:8" x14ac:dyDescent="0.3">
      <c r="A498">
        <v>1974</v>
      </c>
      <c r="B498">
        <v>8</v>
      </c>
      <c r="C498" s="1">
        <v>1974.5833333349799</v>
      </c>
      <c r="E498" s="1">
        <v>1.0029411114246045</v>
      </c>
      <c r="F498" s="1">
        <v>1.0109855479358867</v>
      </c>
      <c r="G498" s="1">
        <v>1.0253490827590421</v>
      </c>
      <c r="H498" s="1">
        <f t="shared" si="8"/>
        <v>1.0130919140398444</v>
      </c>
    </row>
    <row r="499" spans="1:8" x14ac:dyDescent="0.3">
      <c r="A499">
        <v>1974</v>
      </c>
      <c r="B499">
        <v>7</v>
      </c>
      <c r="C499" s="1">
        <v>1974.5000000016501</v>
      </c>
      <c r="E499" s="1">
        <v>0.99010735590296628</v>
      </c>
      <c r="F499" s="1">
        <v>0.99638799858368665</v>
      </c>
      <c r="G499" s="1">
        <v>1.0224398263926819</v>
      </c>
      <c r="H499" s="1">
        <f t="shared" si="8"/>
        <v>1.0029783936264449</v>
      </c>
    </row>
    <row r="500" spans="1:8" x14ac:dyDescent="0.3">
      <c r="A500">
        <v>1974</v>
      </c>
      <c r="B500">
        <v>6</v>
      </c>
      <c r="C500" s="1">
        <v>1974.41666666832</v>
      </c>
      <c r="E500" s="1">
        <v>0.98139077160812438</v>
      </c>
      <c r="F500" s="1">
        <v>0.98052650796634311</v>
      </c>
      <c r="G500" s="1">
        <v>1.0138930017384937</v>
      </c>
      <c r="H500" s="1">
        <f t="shared" si="8"/>
        <v>0.99193676043765378</v>
      </c>
    </row>
    <row r="501" spans="1:8" x14ac:dyDescent="0.3">
      <c r="A501">
        <v>1974</v>
      </c>
      <c r="B501">
        <v>5</v>
      </c>
      <c r="C501" s="1">
        <v>1974.3333333349899</v>
      </c>
      <c r="E501" s="1">
        <v>0.97163260339780011</v>
      </c>
      <c r="F501" s="1">
        <v>0.97695074376408619</v>
      </c>
      <c r="G501" s="1">
        <v>1.0098257800905908</v>
      </c>
      <c r="H501" s="1">
        <f t="shared" si="8"/>
        <v>0.98613637575082569</v>
      </c>
    </row>
    <row r="502" spans="1:8" x14ac:dyDescent="0.3">
      <c r="A502">
        <v>1974</v>
      </c>
      <c r="B502">
        <v>4</v>
      </c>
      <c r="C502" s="1">
        <v>1974.2500000016601</v>
      </c>
      <c r="E502" s="1">
        <v>0.97025565351922027</v>
      </c>
      <c r="F502" s="1">
        <v>0.97095983330250168</v>
      </c>
      <c r="G502" s="1">
        <v>1.0087279228811754</v>
      </c>
      <c r="H502" s="1">
        <f t="shared" si="8"/>
        <v>0.98331446990096583</v>
      </c>
    </row>
    <row r="503" spans="1:8" x14ac:dyDescent="0.3">
      <c r="A503">
        <v>1974</v>
      </c>
      <c r="B503">
        <v>3</v>
      </c>
      <c r="C503" s="1">
        <v>1974.16666666833</v>
      </c>
      <c r="E503" s="1">
        <v>0.9641821747584205</v>
      </c>
      <c r="F503" s="1">
        <v>0.96866565374398239</v>
      </c>
      <c r="G503" s="1">
        <v>1.0175916943182302</v>
      </c>
      <c r="H503" s="1">
        <f t="shared" si="8"/>
        <v>0.98347984094021113</v>
      </c>
    </row>
    <row r="504" spans="1:8" x14ac:dyDescent="0.3">
      <c r="A504">
        <v>1974</v>
      </c>
      <c r="B504">
        <v>2</v>
      </c>
      <c r="C504" s="1">
        <v>1974.0833333349999</v>
      </c>
      <c r="E504" s="1">
        <v>1.0058469496059863</v>
      </c>
      <c r="F504" s="1">
        <v>0.991186359548063</v>
      </c>
      <c r="G504" s="1">
        <v>1.0307985112762508</v>
      </c>
      <c r="H504" s="1">
        <f t="shared" si="8"/>
        <v>1.0092772734767668</v>
      </c>
    </row>
    <row r="505" spans="1:8" x14ac:dyDescent="0.3">
      <c r="A505">
        <v>1974</v>
      </c>
      <c r="B505">
        <v>1</v>
      </c>
      <c r="C505" s="1">
        <v>1974.0000000016701</v>
      </c>
      <c r="E505" s="1">
        <v>1.0394882806822876</v>
      </c>
      <c r="F505" s="1">
        <v>1.0253781586325232</v>
      </c>
      <c r="G505" s="1">
        <v>1.0659914497847343</v>
      </c>
      <c r="H505" s="1">
        <f t="shared" si="8"/>
        <v>1.043619296366515</v>
      </c>
    </row>
    <row r="506" spans="1:8" x14ac:dyDescent="0.3">
      <c r="A506">
        <v>1973</v>
      </c>
      <c r="B506">
        <v>12</v>
      </c>
      <c r="C506" s="1">
        <v>1973.91666666834</v>
      </c>
      <c r="E506" s="1">
        <v>1.0680591485807933</v>
      </c>
      <c r="F506" s="1">
        <v>1.0435365045359208</v>
      </c>
      <c r="G506" s="1">
        <v>1.0776609540765849</v>
      </c>
      <c r="H506" s="1">
        <f t="shared" si="8"/>
        <v>1.0630855357310995</v>
      </c>
    </row>
    <row r="507" spans="1:8" x14ac:dyDescent="0.3">
      <c r="A507">
        <v>1973</v>
      </c>
      <c r="B507">
        <v>11</v>
      </c>
      <c r="C507" s="1">
        <v>1973.8333333350099</v>
      </c>
      <c r="E507" s="1">
        <v>1.0649976066843241</v>
      </c>
      <c r="F507" s="1">
        <v>1.0149495604854999</v>
      </c>
      <c r="G507" s="1">
        <v>1.0742315408775061</v>
      </c>
      <c r="H507" s="1">
        <f t="shared" si="8"/>
        <v>1.0513929026824433</v>
      </c>
    </row>
    <row r="508" spans="1:8" x14ac:dyDescent="0.3">
      <c r="A508">
        <v>1973</v>
      </c>
      <c r="B508">
        <v>10</v>
      </c>
      <c r="C508" s="1">
        <v>1973.7500000016801</v>
      </c>
      <c r="E508" s="1">
        <v>1.0420257963867163</v>
      </c>
      <c r="F508" s="1">
        <v>1.0083186876060684</v>
      </c>
      <c r="G508" s="1">
        <v>1.0695772640394952</v>
      </c>
      <c r="H508" s="1">
        <f t="shared" si="8"/>
        <v>1.0399739160107597</v>
      </c>
    </row>
    <row r="509" spans="1:8" x14ac:dyDescent="0.3">
      <c r="A509">
        <v>1973</v>
      </c>
      <c r="B509">
        <v>9</v>
      </c>
      <c r="C509" s="1">
        <v>1973.66666666835</v>
      </c>
      <c r="E509" s="1">
        <v>1.0226929992264575</v>
      </c>
      <c r="F509" s="1">
        <v>1.0107938286203613</v>
      </c>
      <c r="G509" s="1">
        <v>1.0597846886212059</v>
      </c>
      <c r="H509" s="1">
        <f t="shared" si="8"/>
        <v>1.0310905054893416</v>
      </c>
    </row>
    <row r="510" spans="1:8" x14ac:dyDescent="0.3">
      <c r="A510">
        <v>1973</v>
      </c>
      <c r="B510">
        <v>8</v>
      </c>
      <c r="C510" s="1">
        <v>1973.5833333350199</v>
      </c>
      <c r="E510" s="1">
        <v>1.0059387387255998</v>
      </c>
      <c r="F510" s="1">
        <v>1.0161357562676179</v>
      </c>
      <c r="G510" s="1">
        <v>1.0391455065367008</v>
      </c>
      <c r="H510" s="1">
        <f t="shared" si="8"/>
        <v>1.0204066671766396</v>
      </c>
    </row>
    <row r="511" spans="1:8" x14ac:dyDescent="0.3">
      <c r="A511">
        <v>1973</v>
      </c>
      <c r="B511">
        <v>7</v>
      </c>
      <c r="C511" s="1">
        <v>1973.5000000016901</v>
      </c>
      <c r="E511" s="1">
        <v>0.98330117204173129</v>
      </c>
      <c r="F511" s="1">
        <v>1.0202628015236506</v>
      </c>
      <c r="G511" s="1">
        <v>1.0165939487084972</v>
      </c>
      <c r="H511" s="1">
        <f t="shared" si="8"/>
        <v>1.0067193074246263</v>
      </c>
    </row>
    <row r="512" spans="1:8" x14ac:dyDescent="0.3">
      <c r="A512">
        <v>1973</v>
      </c>
      <c r="B512">
        <v>6</v>
      </c>
      <c r="C512" s="1">
        <v>1973.41666666836</v>
      </c>
      <c r="E512" s="1">
        <v>0.97998713991247322</v>
      </c>
      <c r="F512" s="1">
        <v>1.0256111114751274</v>
      </c>
      <c r="G512" s="1">
        <v>1.0086230891394949</v>
      </c>
      <c r="H512" s="1">
        <f t="shared" si="8"/>
        <v>1.0047404468423651</v>
      </c>
    </row>
    <row r="513" spans="1:8" x14ac:dyDescent="0.3">
      <c r="A513">
        <v>1973</v>
      </c>
      <c r="B513">
        <v>5</v>
      </c>
      <c r="C513" s="1">
        <v>1973.3333333350299</v>
      </c>
      <c r="E513" s="1">
        <v>0.99262421303341064</v>
      </c>
      <c r="F513" s="1">
        <v>1.0108472662420991</v>
      </c>
      <c r="G513" s="1">
        <v>1.0048099137724249</v>
      </c>
      <c r="H513" s="1">
        <f t="shared" si="8"/>
        <v>1.0027604643493115</v>
      </c>
    </row>
    <row r="514" spans="1:8" x14ac:dyDescent="0.3">
      <c r="A514">
        <v>1973</v>
      </c>
      <c r="B514">
        <v>4</v>
      </c>
      <c r="C514" s="1">
        <v>1973.2500000017001</v>
      </c>
      <c r="E514" s="1">
        <v>0.98455853976353991</v>
      </c>
      <c r="F514" s="1">
        <v>0.99762237862612613</v>
      </c>
      <c r="G514" s="1">
        <v>0.99274363035924351</v>
      </c>
      <c r="H514" s="1">
        <f t="shared" si="8"/>
        <v>0.99164151624963648</v>
      </c>
    </row>
    <row r="515" spans="1:8" x14ac:dyDescent="0.3">
      <c r="A515">
        <v>1973</v>
      </c>
      <c r="B515">
        <v>3</v>
      </c>
      <c r="C515" s="1">
        <v>1973.16666666837</v>
      </c>
      <c r="E515" s="1">
        <v>0.9795908976261638</v>
      </c>
      <c r="F515" s="1">
        <v>0.99830566444443403</v>
      </c>
      <c r="G515" s="1">
        <v>0.99417896260925764</v>
      </c>
      <c r="H515" s="1">
        <f t="shared" ref="H515:H578" si="9">AVERAGE(D515:G515)</f>
        <v>0.99069184155995182</v>
      </c>
    </row>
    <row r="516" spans="1:8" x14ac:dyDescent="0.3">
      <c r="A516">
        <v>1973</v>
      </c>
      <c r="B516">
        <v>2</v>
      </c>
      <c r="C516" s="1">
        <v>1973.0833333350399</v>
      </c>
      <c r="E516" s="1">
        <v>0.99165379296218581</v>
      </c>
      <c r="F516" s="1">
        <v>1.0072296991040743</v>
      </c>
      <c r="G516" s="1">
        <v>1.0124732364153335</v>
      </c>
      <c r="H516" s="1">
        <f t="shared" si="9"/>
        <v>1.0037855761605312</v>
      </c>
    </row>
    <row r="517" spans="1:8" x14ac:dyDescent="0.3">
      <c r="A517">
        <v>1973</v>
      </c>
      <c r="B517">
        <v>1</v>
      </c>
      <c r="C517" s="1">
        <v>1973.0000000017101</v>
      </c>
      <c r="E517" s="1">
        <v>1.0105800158708071</v>
      </c>
      <c r="F517" s="1">
        <v>1.0170982719846409</v>
      </c>
      <c r="G517" s="1">
        <v>1.0359668610347004</v>
      </c>
      <c r="H517" s="1">
        <f t="shared" si="9"/>
        <v>1.0212150496300494</v>
      </c>
    </row>
    <row r="518" spans="1:8" x14ac:dyDescent="0.3">
      <c r="A518">
        <v>1972</v>
      </c>
      <c r="B518">
        <v>12</v>
      </c>
      <c r="C518" s="1">
        <v>1972.91666666838</v>
      </c>
      <c r="E518" s="1">
        <v>1.0195291008684271</v>
      </c>
      <c r="F518" s="1">
        <v>1.0105271898117956</v>
      </c>
      <c r="G518" s="1">
        <v>1.0416833520851825</v>
      </c>
      <c r="H518" s="1">
        <f t="shared" si="9"/>
        <v>1.023913214255135</v>
      </c>
    </row>
    <row r="519" spans="1:8" x14ac:dyDescent="0.3">
      <c r="A519">
        <v>1972</v>
      </c>
      <c r="B519">
        <v>11</v>
      </c>
      <c r="C519" s="1">
        <v>1972.8333333350499</v>
      </c>
      <c r="E519" s="1">
        <v>1.0163155186698123</v>
      </c>
      <c r="F519" s="1">
        <v>1.0065107276738039</v>
      </c>
      <c r="G519" s="1">
        <v>1.0401602673665398</v>
      </c>
      <c r="H519" s="1">
        <f t="shared" si="9"/>
        <v>1.0209955045700518</v>
      </c>
    </row>
    <row r="520" spans="1:8" x14ac:dyDescent="0.3">
      <c r="A520">
        <v>1972</v>
      </c>
      <c r="B520">
        <v>10</v>
      </c>
      <c r="C520" s="1">
        <v>1972.7500000017201</v>
      </c>
      <c r="E520" s="1">
        <v>1.0168387435502644</v>
      </c>
      <c r="F520" s="1">
        <v>1.0053606351448627</v>
      </c>
      <c r="G520" s="1">
        <v>1.0399774861816304</v>
      </c>
      <c r="H520" s="1">
        <f t="shared" si="9"/>
        <v>1.020725621625586</v>
      </c>
    </row>
    <row r="521" spans="1:8" x14ac:dyDescent="0.3">
      <c r="A521">
        <v>1972</v>
      </c>
      <c r="B521">
        <v>9</v>
      </c>
      <c r="C521" s="1">
        <v>1972.66666666839</v>
      </c>
      <c r="E521" s="1">
        <v>1.0308756781089223</v>
      </c>
      <c r="F521" s="1">
        <v>1.0061702709736691</v>
      </c>
      <c r="G521" s="1">
        <v>1.0346597549129852</v>
      </c>
      <c r="H521" s="1">
        <f t="shared" si="9"/>
        <v>1.0239019013318587</v>
      </c>
    </row>
    <row r="522" spans="1:8" x14ac:dyDescent="0.3">
      <c r="A522">
        <v>1972</v>
      </c>
      <c r="B522">
        <v>8</v>
      </c>
      <c r="C522" s="1">
        <v>1972.5833333350599</v>
      </c>
      <c r="E522" s="1">
        <v>1.0096240087026129</v>
      </c>
      <c r="F522" s="1">
        <v>1.0037059830101462</v>
      </c>
      <c r="G522" s="1">
        <v>1.0178601736068924</v>
      </c>
      <c r="H522" s="1">
        <f t="shared" si="9"/>
        <v>1.0103967217732173</v>
      </c>
    </row>
    <row r="523" spans="1:8" x14ac:dyDescent="0.3">
      <c r="A523">
        <v>1972</v>
      </c>
      <c r="B523">
        <v>7</v>
      </c>
      <c r="C523" s="1">
        <v>1972.5000000017301</v>
      </c>
      <c r="E523" s="1">
        <v>0.9895872353355446</v>
      </c>
      <c r="F523" s="1">
        <v>1.0083440574403726</v>
      </c>
      <c r="G523" s="1">
        <v>1.0127538011737747</v>
      </c>
      <c r="H523" s="1">
        <f t="shared" si="9"/>
        <v>1.0035616979832307</v>
      </c>
    </row>
    <row r="524" spans="1:8" x14ac:dyDescent="0.3">
      <c r="A524">
        <v>1972</v>
      </c>
      <c r="B524">
        <v>6</v>
      </c>
      <c r="C524" s="1">
        <v>1972.4166666684</v>
      </c>
      <c r="E524" s="1">
        <v>0.97912120921380918</v>
      </c>
      <c r="F524" s="1">
        <v>1.012967162930636</v>
      </c>
      <c r="G524" s="1">
        <v>1.0084057237270854</v>
      </c>
      <c r="H524" s="1">
        <f t="shared" si="9"/>
        <v>1.0001646986238437</v>
      </c>
    </row>
    <row r="525" spans="1:8" x14ac:dyDescent="0.3">
      <c r="A525">
        <v>1972</v>
      </c>
      <c r="B525">
        <v>5</v>
      </c>
      <c r="C525" s="1">
        <v>1972.3333333350699</v>
      </c>
      <c r="E525" s="1">
        <v>0.98678941376961415</v>
      </c>
      <c r="F525" s="1">
        <v>0.9977609604420935</v>
      </c>
      <c r="G525" s="1">
        <v>1.001375861479177</v>
      </c>
      <c r="H525" s="1">
        <f t="shared" si="9"/>
        <v>0.99530874523029489</v>
      </c>
    </row>
    <row r="526" spans="1:8" x14ac:dyDescent="0.3">
      <c r="A526">
        <v>1972</v>
      </c>
      <c r="B526">
        <v>4</v>
      </c>
      <c r="C526" s="1">
        <v>1972.2500000017401</v>
      </c>
      <c r="E526" s="1">
        <v>0.97378351166756494</v>
      </c>
      <c r="F526" s="1">
        <v>0.98514393468377259</v>
      </c>
      <c r="G526" s="1">
        <v>0.99236880858089405</v>
      </c>
      <c r="H526" s="1">
        <f t="shared" si="9"/>
        <v>0.98376541831074382</v>
      </c>
    </row>
    <row r="527" spans="1:8" x14ac:dyDescent="0.3">
      <c r="A527">
        <v>1972</v>
      </c>
      <c r="B527">
        <v>3</v>
      </c>
      <c r="C527" s="1">
        <v>1972.16666666841</v>
      </c>
      <c r="E527" s="1">
        <v>0.98239960380841207</v>
      </c>
      <c r="F527" s="1">
        <v>0.98630281363571948</v>
      </c>
      <c r="G527" s="1">
        <v>1.0082642172456346</v>
      </c>
      <c r="H527" s="1">
        <f t="shared" si="9"/>
        <v>0.99232221156325551</v>
      </c>
    </row>
    <row r="528" spans="1:8" x14ac:dyDescent="0.3">
      <c r="A528">
        <v>1972</v>
      </c>
      <c r="B528">
        <v>2</v>
      </c>
      <c r="C528" s="1">
        <v>1972.0833333350799</v>
      </c>
      <c r="E528" s="1">
        <v>1.0007308770804177</v>
      </c>
      <c r="F528" s="1">
        <v>0.99949364981719868</v>
      </c>
      <c r="G528" s="1">
        <v>1.0370060989553838</v>
      </c>
      <c r="H528" s="1">
        <f t="shared" si="9"/>
        <v>1.0124102086176667</v>
      </c>
    </row>
    <row r="529" spans="1:8" x14ac:dyDescent="0.3">
      <c r="A529">
        <v>1972</v>
      </c>
      <c r="B529">
        <v>1</v>
      </c>
      <c r="C529" s="1">
        <v>1972.0000000017501</v>
      </c>
      <c r="E529" s="1">
        <v>1.0235559926142357</v>
      </c>
      <c r="F529" s="1">
        <v>1.0184920505836883</v>
      </c>
      <c r="G529" s="1">
        <v>1.0608264031223502</v>
      </c>
      <c r="H529" s="1">
        <f t="shared" si="9"/>
        <v>1.0342914821067579</v>
      </c>
    </row>
    <row r="530" spans="1:8" x14ac:dyDescent="0.3">
      <c r="A530">
        <v>1971</v>
      </c>
      <c r="B530">
        <v>12</v>
      </c>
      <c r="C530" s="1">
        <v>1971.91666666842</v>
      </c>
      <c r="E530" s="1">
        <v>1.0353210627741376</v>
      </c>
      <c r="F530" s="1">
        <v>1.0276411670241314</v>
      </c>
      <c r="G530" s="1">
        <v>1.0637742305744202</v>
      </c>
      <c r="H530" s="1">
        <f t="shared" si="9"/>
        <v>1.0422454867908966</v>
      </c>
    </row>
    <row r="531" spans="1:8" x14ac:dyDescent="0.3">
      <c r="A531">
        <v>1971</v>
      </c>
      <c r="B531">
        <v>11</v>
      </c>
      <c r="C531" s="1">
        <v>1971.8333333350899</v>
      </c>
      <c r="E531" s="1">
        <v>1.0348696413173284</v>
      </c>
      <c r="F531" s="1">
        <v>1.0215489828448867</v>
      </c>
      <c r="G531" s="1">
        <v>1.0490831465348676</v>
      </c>
      <c r="H531" s="1">
        <f t="shared" si="9"/>
        <v>1.0351672568990276</v>
      </c>
    </row>
    <row r="532" spans="1:8" x14ac:dyDescent="0.3">
      <c r="A532">
        <v>1971</v>
      </c>
      <c r="B532">
        <v>10</v>
      </c>
      <c r="C532" s="1">
        <v>1971.7500000017601</v>
      </c>
      <c r="E532" s="1">
        <v>1.0311800985016344</v>
      </c>
      <c r="F532" s="1">
        <v>1.0107038550974379</v>
      </c>
      <c r="G532" s="1">
        <v>1.0402182648393006</v>
      </c>
      <c r="H532" s="1">
        <f t="shared" si="9"/>
        <v>1.0273674061461242</v>
      </c>
    </row>
    <row r="533" spans="1:8" x14ac:dyDescent="0.3">
      <c r="A533">
        <v>1971</v>
      </c>
      <c r="B533">
        <v>9</v>
      </c>
      <c r="C533" s="1">
        <v>1971.66666666843</v>
      </c>
      <c r="E533" s="1">
        <v>1.0224731400976517</v>
      </c>
      <c r="F533" s="1">
        <v>1.0014583132699351</v>
      </c>
      <c r="G533" s="1">
        <v>1.0396679901619985</v>
      </c>
      <c r="H533" s="1">
        <f t="shared" si="9"/>
        <v>1.0211998145098617</v>
      </c>
    </row>
    <row r="534" spans="1:8" x14ac:dyDescent="0.3">
      <c r="A534">
        <v>1971</v>
      </c>
      <c r="B534">
        <v>8</v>
      </c>
      <c r="C534" s="1">
        <v>1971.5833333351</v>
      </c>
      <c r="E534" s="1">
        <v>1.0138209555669162</v>
      </c>
      <c r="F534" s="1">
        <v>0.98692153259277393</v>
      </c>
      <c r="G534" s="1">
        <v>1.0379783213971685</v>
      </c>
      <c r="H534" s="1">
        <f t="shared" si="9"/>
        <v>1.0129069365189529</v>
      </c>
    </row>
    <row r="535" spans="1:8" x14ac:dyDescent="0.3">
      <c r="A535">
        <v>1971</v>
      </c>
      <c r="B535">
        <v>7</v>
      </c>
      <c r="C535" s="1">
        <v>1971.5000000017701</v>
      </c>
      <c r="E535" s="1">
        <v>1.0180125288209294</v>
      </c>
      <c r="F535" s="1">
        <v>0.97743209066903092</v>
      </c>
      <c r="G535" s="1">
        <v>1.0322842310822162</v>
      </c>
      <c r="H535" s="1">
        <f t="shared" si="9"/>
        <v>1.0092429501907254</v>
      </c>
    </row>
    <row r="536" spans="1:8" x14ac:dyDescent="0.3">
      <c r="A536">
        <v>1971</v>
      </c>
      <c r="B536">
        <v>6</v>
      </c>
      <c r="C536" s="1">
        <v>1971.41666666844</v>
      </c>
      <c r="E536" s="1">
        <v>1.0107014984722904</v>
      </c>
      <c r="F536" s="1">
        <v>0.96845189341680127</v>
      </c>
      <c r="G536" s="1">
        <v>1.0241955930179054</v>
      </c>
      <c r="H536" s="1">
        <f t="shared" si="9"/>
        <v>1.0011163283023323</v>
      </c>
    </row>
    <row r="537" spans="1:8" x14ac:dyDescent="0.3">
      <c r="A537">
        <v>1971</v>
      </c>
      <c r="B537">
        <v>5</v>
      </c>
      <c r="C537" s="1">
        <v>1971.33333333511</v>
      </c>
      <c r="E537" s="1">
        <v>0.99632663296526081</v>
      </c>
      <c r="F537" s="1">
        <v>0.9633508158067231</v>
      </c>
      <c r="G537" s="1">
        <v>1.0119067892487241</v>
      </c>
      <c r="H537" s="1">
        <f t="shared" si="9"/>
        <v>0.99052807934023601</v>
      </c>
    </row>
    <row r="538" spans="1:8" x14ac:dyDescent="0.3">
      <c r="A538">
        <v>1971</v>
      </c>
      <c r="B538">
        <v>4</v>
      </c>
      <c r="C538" s="1">
        <v>1971.2500000017801</v>
      </c>
      <c r="E538" s="1">
        <v>0.98700848277622666</v>
      </c>
      <c r="F538" s="1">
        <v>0.95996601959039785</v>
      </c>
      <c r="G538" s="1">
        <v>0.99837903387602134</v>
      </c>
      <c r="H538" s="1">
        <f t="shared" si="9"/>
        <v>0.98178451208088191</v>
      </c>
    </row>
    <row r="539" spans="1:8" x14ac:dyDescent="0.3">
      <c r="A539">
        <v>1971</v>
      </c>
      <c r="B539">
        <v>3</v>
      </c>
      <c r="C539" s="1">
        <v>1971.16666666845</v>
      </c>
      <c r="E539" s="1">
        <v>0.99597840110017855</v>
      </c>
      <c r="F539" s="1">
        <v>0.96818134514745502</v>
      </c>
      <c r="G539" s="1">
        <v>1.0141038259749391</v>
      </c>
      <c r="H539" s="1">
        <f t="shared" si="9"/>
        <v>0.99275452407419085</v>
      </c>
    </row>
    <row r="540" spans="1:8" x14ac:dyDescent="0.3">
      <c r="A540">
        <v>1971</v>
      </c>
      <c r="B540">
        <v>2</v>
      </c>
      <c r="C540" s="1">
        <v>1971.08333333512</v>
      </c>
      <c r="E540" s="1">
        <v>1.0195165466681733</v>
      </c>
      <c r="F540" s="1">
        <v>0.99302047598172727</v>
      </c>
      <c r="G540" s="1">
        <v>1.0401577464281686</v>
      </c>
      <c r="H540" s="1">
        <f t="shared" si="9"/>
        <v>1.0175649230260231</v>
      </c>
    </row>
    <row r="541" spans="1:8" x14ac:dyDescent="0.3">
      <c r="A541">
        <v>1971</v>
      </c>
      <c r="B541">
        <v>1</v>
      </c>
      <c r="C541" s="1">
        <v>1971.0000000017901</v>
      </c>
      <c r="E541" s="1">
        <v>1.0420845087270834</v>
      </c>
      <c r="F541" s="1">
        <v>1.0422704661524824</v>
      </c>
      <c r="G541" s="1">
        <v>1.0810756258610852</v>
      </c>
      <c r="H541" s="1">
        <f t="shared" si="9"/>
        <v>1.0551435335802168</v>
      </c>
    </row>
    <row r="542" spans="1:8" x14ac:dyDescent="0.3">
      <c r="A542">
        <v>1970</v>
      </c>
      <c r="B542">
        <v>12</v>
      </c>
      <c r="C542" s="1">
        <v>1970.91666666846</v>
      </c>
      <c r="E542" s="1">
        <v>1.0502513605436559</v>
      </c>
      <c r="F542" s="1">
        <v>1.0532638368835563</v>
      </c>
      <c r="G542" s="1">
        <v>1.0944122646916981</v>
      </c>
      <c r="H542" s="1">
        <f t="shared" si="9"/>
        <v>1.0659758207063035</v>
      </c>
    </row>
    <row r="543" spans="1:8" x14ac:dyDescent="0.3">
      <c r="A543">
        <v>1970</v>
      </c>
      <c r="B543">
        <v>11</v>
      </c>
      <c r="C543" s="1">
        <v>1970.83333333513</v>
      </c>
      <c r="E543" s="1">
        <v>1.0561902192469732</v>
      </c>
      <c r="F543" s="1">
        <v>1.0459094503497095</v>
      </c>
      <c r="G543" s="1">
        <v>1.0901676693056699</v>
      </c>
      <c r="H543" s="1">
        <f t="shared" si="9"/>
        <v>1.0640891129674508</v>
      </c>
    </row>
    <row r="544" spans="1:8" x14ac:dyDescent="0.3">
      <c r="A544">
        <v>1970</v>
      </c>
      <c r="B544">
        <v>10</v>
      </c>
      <c r="C544" s="1">
        <v>1970.7500000017999</v>
      </c>
      <c r="E544" s="1">
        <v>1.0584434055415897</v>
      </c>
      <c r="F544" s="1">
        <v>1.0271067609479756</v>
      </c>
      <c r="G544" s="1">
        <v>1.0804102033006233</v>
      </c>
      <c r="H544" s="1">
        <f t="shared" si="9"/>
        <v>1.0553201232633962</v>
      </c>
    </row>
    <row r="545" spans="1:8" x14ac:dyDescent="0.3">
      <c r="A545">
        <v>1970</v>
      </c>
      <c r="B545">
        <v>9</v>
      </c>
      <c r="C545" s="1">
        <v>1970.66666666847</v>
      </c>
      <c r="E545" s="1">
        <v>1.0606248780166747</v>
      </c>
      <c r="F545" s="1">
        <v>1.0176947180440028</v>
      </c>
      <c r="G545" s="1">
        <v>1.0551150143958645</v>
      </c>
      <c r="H545" s="1">
        <f t="shared" si="9"/>
        <v>1.0444782034855142</v>
      </c>
    </row>
    <row r="546" spans="1:8" x14ac:dyDescent="0.3">
      <c r="A546">
        <v>1970</v>
      </c>
      <c r="B546">
        <v>8</v>
      </c>
      <c r="C546" s="1">
        <v>1970.58333333514</v>
      </c>
      <c r="E546" s="1">
        <v>1.0451106421100356</v>
      </c>
      <c r="F546" s="1">
        <v>1.0227307530773548</v>
      </c>
      <c r="G546" s="1">
        <v>1.0319700051691085</v>
      </c>
      <c r="H546" s="1">
        <f t="shared" si="9"/>
        <v>1.0332704667854997</v>
      </c>
    </row>
    <row r="547" spans="1:8" x14ac:dyDescent="0.3">
      <c r="A547">
        <v>1970</v>
      </c>
      <c r="B547">
        <v>7</v>
      </c>
      <c r="C547" s="1">
        <v>1970.5000000018099</v>
      </c>
      <c r="E547" s="1">
        <v>1.0255537641451582</v>
      </c>
      <c r="F547" s="1">
        <v>1.0268407158753907</v>
      </c>
      <c r="G547" s="1">
        <v>1.0168042979481089</v>
      </c>
      <c r="H547" s="1">
        <f t="shared" si="9"/>
        <v>1.0230662593228861</v>
      </c>
    </row>
    <row r="548" spans="1:8" x14ac:dyDescent="0.3">
      <c r="A548">
        <v>1970</v>
      </c>
      <c r="B548">
        <v>6</v>
      </c>
      <c r="C548" s="1">
        <v>1970.41666666848</v>
      </c>
      <c r="E548" s="1">
        <v>1.00113207146253</v>
      </c>
      <c r="F548" s="1">
        <v>0.99402339647235916</v>
      </c>
      <c r="G548" s="1">
        <v>1.010472059149029</v>
      </c>
      <c r="H548" s="1">
        <f t="shared" si="9"/>
        <v>1.0018758423613061</v>
      </c>
    </row>
    <row r="549" spans="1:8" x14ac:dyDescent="0.3">
      <c r="A549">
        <v>1970</v>
      </c>
      <c r="B549">
        <v>5</v>
      </c>
      <c r="C549" s="1">
        <v>1970.33333333515</v>
      </c>
      <c r="E549" s="1">
        <v>0.99418957926347318</v>
      </c>
      <c r="F549" s="1">
        <v>0.97264320993189668</v>
      </c>
      <c r="G549" s="1">
        <v>1.0005190223503322</v>
      </c>
      <c r="H549" s="1">
        <f t="shared" si="9"/>
        <v>0.98911727051523401</v>
      </c>
    </row>
    <row r="550" spans="1:8" x14ac:dyDescent="0.3">
      <c r="A550">
        <v>1970</v>
      </c>
      <c r="B550">
        <v>4</v>
      </c>
      <c r="C550" s="1">
        <v>1970.2500000018199</v>
      </c>
      <c r="E550" s="1">
        <v>0.99417459134635122</v>
      </c>
      <c r="F550" s="1">
        <v>0.96877481532387844</v>
      </c>
      <c r="G550" s="1">
        <v>0.99052531359066354</v>
      </c>
      <c r="H550" s="1">
        <f t="shared" si="9"/>
        <v>0.98449157342029769</v>
      </c>
    </row>
    <row r="551" spans="1:8" x14ac:dyDescent="0.3">
      <c r="A551">
        <v>1970</v>
      </c>
      <c r="B551">
        <v>3</v>
      </c>
      <c r="C551" s="1">
        <v>1970.1666666684901</v>
      </c>
      <c r="E551" s="1">
        <v>0.99087954559846247</v>
      </c>
      <c r="F551" s="1">
        <v>0.97227836885240515</v>
      </c>
      <c r="G551" s="1">
        <v>0.99908210721033386</v>
      </c>
      <c r="H551" s="1">
        <f t="shared" si="9"/>
        <v>0.98741334055373386</v>
      </c>
    </row>
    <row r="552" spans="1:8" x14ac:dyDescent="0.3">
      <c r="A552">
        <v>1970</v>
      </c>
      <c r="B552">
        <v>2</v>
      </c>
      <c r="C552" s="1">
        <v>1970.08333333516</v>
      </c>
      <c r="E552" s="1">
        <v>0.98978149442752683</v>
      </c>
      <c r="F552" s="1">
        <v>0.98665682900100382</v>
      </c>
      <c r="G552" s="1">
        <v>1.0336917878676934</v>
      </c>
      <c r="H552" s="1">
        <f t="shared" si="9"/>
        <v>1.003376703765408</v>
      </c>
    </row>
    <row r="553" spans="1:8" x14ac:dyDescent="0.3">
      <c r="A553">
        <v>1970</v>
      </c>
      <c r="B553">
        <v>1</v>
      </c>
      <c r="C553" s="1">
        <v>1970.0000000018299</v>
      </c>
      <c r="E553" s="1">
        <v>1.0036313231616865</v>
      </c>
      <c r="F553" s="1">
        <v>0.99895138017956209</v>
      </c>
      <c r="G553" s="1">
        <v>1.0614967258966022</v>
      </c>
      <c r="H553" s="1">
        <f t="shared" si="9"/>
        <v>1.0213598097459504</v>
      </c>
    </row>
    <row r="554" spans="1:8" x14ac:dyDescent="0.3">
      <c r="A554">
        <v>1969</v>
      </c>
      <c r="B554">
        <v>12</v>
      </c>
      <c r="C554" s="1">
        <v>1969.9166666685001</v>
      </c>
      <c r="E554" s="1">
        <v>1.0072239334342543</v>
      </c>
      <c r="F554" s="1">
        <v>0.99497893272632243</v>
      </c>
      <c r="G554" s="1">
        <v>1.0893097889027454</v>
      </c>
      <c r="H554" s="1">
        <f t="shared" si="9"/>
        <v>1.0305042183544406</v>
      </c>
    </row>
    <row r="555" spans="1:8" x14ac:dyDescent="0.3">
      <c r="A555">
        <v>1969</v>
      </c>
      <c r="B555">
        <v>11</v>
      </c>
      <c r="C555" s="1">
        <v>1969.83333333517</v>
      </c>
      <c r="E555" s="1">
        <v>1.0194740264814337</v>
      </c>
      <c r="F555" s="1">
        <v>0.99569499020105778</v>
      </c>
      <c r="G555" s="1">
        <v>1.0823851470943524</v>
      </c>
      <c r="H555" s="1">
        <f t="shared" si="9"/>
        <v>1.0325180545922814</v>
      </c>
    </row>
    <row r="556" spans="1:8" x14ac:dyDescent="0.3">
      <c r="A556">
        <v>1969</v>
      </c>
      <c r="B556">
        <v>10</v>
      </c>
      <c r="C556" s="1">
        <v>1969.7500000018399</v>
      </c>
      <c r="E556" s="1">
        <v>1.0343759061442499</v>
      </c>
      <c r="F556" s="1">
        <v>1.0081199479336618</v>
      </c>
      <c r="G556" s="1">
        <v>1.0661107068103866</v>
      </c>
      <c r="H556" s="1">
        <f t="shared" si="9"/>
        <v>1.0362021869627662</v>
      </c>
    </row>
    <row r="557" spans="1:8" x14ac:dyDescent="0.3">
      <c r="A557">
        <v>1969</v>
      </c>
      <c r="B557">
        <v>9</v>
      </c>
      <c r="C557" s="1">
        <v>1969.6666666685101</v>
      </c>
      <c r="E557" s="1">
        <v>1.0429470838716741</v>
      </c>
      <c r="F557" s="1">
        <v>1.0221633608618304</v>
      </c>
      <c r="G557" s="1">
        <v>1.0330047227634087</v>
      </c>
      <c r="H557" s="1">
        <f t="shared" si="9"/>
        <v>1.0327050558323043</v>
      </c>
    </row>
    <row r="558" spans="1:8" x14ac:dyDescent="0.3">
      <c r="A558">
        <v>1969</v>
      </c>
      <c r="B558">
        <v>8</v>
      </c>
      <c r="C558" s="1">
        <v>1969.58333333518</v>
      </c>
      <c r="E558" s="1">
        <v>1.0422240355445325</v>
      </c>
      <c r="F558" s="1">
        <v>1.0307100059869905</v>
      </c>
      <c r="G558" s="1">
        <v>1.0135907541751701</v>
      </c>
      <c r="H558" s="1">
        <f t="shared" si="9"/>
        <v>1.0288415985688977</v>
      </c>
    </row>
    <row r="559" spans="1:8" x14ac:dyDescent="0.3">
      <c r="A559">
        <v>1969</v>
      </c>
      <c r="B559">
        <v>7</v>
      </c>
      <c r="C559" s="1">
        <v>1969.5000000018499</v>
      </c>
      <c r="E559" s="1">
        <v>1.0245084587654902</v>
      </c>
      <c r="F559" s="1">
        <v>1.0439488929630509</v>
      </c>
      <c r="G559" s="1">
        <v>1.0113376740356737</v>
      </c>
      <c r="H559" s="1">
        <f t="shared" si="9"/>
        <v>1.0265983419214049</v>
      </c>
    </row>
    <row r="560" spans="1:8" x14ac:dyDescent="0.3">
      <c r="A560">
        <v>1969</v>
      </c>
      <c r="B560">
        <v>6</v>
      </c>
      <c r="C560" s="1">
        <v>1969.4166666685201</v>
      </c>
      <c r="E560" s="1">
        <v>1.0135363471020695</v>
      </c>
      <c r="F560" s="1">
        <v>1.04457980534408</v>
      </c>
      <c r="G560" s="1">
        <v>1.0113221696466304</v>
      </c>
      <c r="H560" s="1">
        <f t="shared" si="9"/>
        <v>1.02314610736426</v>
      </c>
    </row>
    <row r="561" spans="1:8" x14ac:dyDescent="0.3">
      <c r="A561">
        <v>1969</v>
      </c>
      <c r="B561">
        <v>5</v>
      </c>
      <c r="C561" s="1">
        <v>1969.33333333519</v>
      </c>
      <c r="E561" s="1">
        <v>1.0050332064793326</v>
      </c>
      <c r="F561" s="1">
        <v>1.0356027353807862</v>
      </c>
      <c r="G561" s="1">
        <v>1.0133489280232628</v>
      </c>
      <c r="H561" s="1">
        <f t="shared" si="9"/>
        <v>1.0179949566277939</v>
      </c>
    </row>
    <row r="562" spans="1:8" x14ac:dyDescent="0.3">
      <c r="A562">
        <v>1969</v>
      </c>
      <c r="B562">
        <v>4</v>
      </c>
      <c r="C562" s="1">
        <v>1969.2500000018599</v>
      </c>
      <c r="E562" s="1">
        <v>1.0013077861106763</v>
      </c>
      <c r="F562" s="1">
        <v>1.0103771442938327</v>
      </c>
      <c r="G562" s="1">
        <v>1.0097075037575693</v>
      </c>
      <c r="H562" s="1">
        <f t="shared" si="9"/>
        <v>1.0071308113873594</v>
      </c>
    </row>
    <row r="563" spans="1:8" x14ac:dyDescent="0.3">
      <c r="A563">
        <v>1969</v>
      </c>
      <c r="B563">
        <v>3</v>
      </c>
      <c r="C563" s="1">
        <v>1969.1666666685301</v>
      </c>
      <c r="E563" s="1">
        <v>1.0173535705346584</v>
      </c>
      <c r="F563" s="1">
        <v>1.0026017432834713</v>
      </c>
      <c r="G563" s="1">
        <v>1.0062460518952627</v>
      </c>
      <c r="H563" s="1">
        <f t="shared" si="9"/>
        <v>1.0087337885711307</v>
      </c>
    </row>
    <row r="564" spans="1:8" x14ac:dyDescent="0.3">
      <c r="A564">
        <v>1969</v>
      </c>
      <c r="B564">
        <v>2</v>
      </c>
      <c r="C564" s="1">
        <v>1969.0833333352</v>
      </c>
      <c r="E564" s="1">
        <v>1.0480913148899531</v>
      </c>
      <c r="F564" s="1">
        <v>1.0225404197238093</v>
      </c>
      <c r="G564" s="1">
        <v>1.0204496935869192</v>
      </c>
      <c r="H564" s="1">
        <f t="shared" si="9"/>
        <v>1.0303604760668938</v>
      </c>
    </row>
    <row r="565" spans="1:8" x14ac:dyDescent="0.3">
      <c r="A565">
        <v>1969</v>
      </c>
      <c r="B565">
        <v>1</v>
      </c>
      <c r="C565" s="1">
        <v>1969.0000000018699</v>
      </c>
      <c r="E565" s="1">
        <v>1.0662098827718567</v>
      </c>
      <c r="F565" s="1">
        <v>1.0511157113339744</v>
      </c>
      <c r="G565" s="1">
        <v>1.0934381117110521</v>
      </c>
      <c r="H565" s="1">
        <f t="shared" si="9"/>
        <v>1.0702545686056277</v>
      </c>
    </row>
    <row r="566" spans="1:8" x14ac:dyDescent="0.3">
      <c r="A566">
        <v>1968</v>
      </c>
      <c r="B566">
        <v>12</v>
      </c>
      <c r="C566" s="1">
        <v>1968.9166666685401</v>
      </c>
      <c r="E566" s="1">
        <v>1.0635895723094653</v>
      </c>
      <c r="F566" s="1">
        <v>1.0511785519073769</v>
      </c>
      <c r="G566" s="1">
        <v>1.1042131020017023</v>
      </c>
      <c r="H566" s="1">
        <f t="shared" si="9"/>
        <v>1.0729937420728481</v>
      </c>
    </row>
    <row r="567" spans="1:8" x14ac:dyDescent="0.3">
      <c r="A567">
        <v>1968</v>
      </c>
      <c r="B567">
        <v>11</v>
      </c>
      <c r="C567" s="1">
        <v>1968.83333333521</v>
      </c>
      <c r="E567" s="1">
        <v>1.0293691983726005</v>
      </c>
      <c r="F567" s="1">
        <v>1.0356324574019564</v>
      </c>
      <c r="G567" s="1">
        <v>1.0858767441741599</v>
      </c>
      <c r="H567" s="1">
        <f t="shared" si="9"/>
        <v>1.0502927999829057</v>
      </c>
    </row>
    <row r="568" spans="1:8" x14ac:dyDescent="0.3">
      <c r="A568">
        <v>1968</v>
      </c>
      <c r="B568">
        <v>10</v>
      </c>
      <c r="C568" s="1">
        <v>1968.7500000018799</v>
      </c>
      <c r="E568" s="1">
        <v>1.0125630439065718</v>
      </c>
      <c r="F568" s="1">
        <v>1.0275956084260698</v>
      </c>
      <c r="G568" s="1">
        <v>1.0828777767638882</v>
      </c>
      <c r="H568" s="1">
        <f t="shared" si="9"/>
        <v>1.0410121430321766</v>
      </c>
    </row>
    <row r="569" spans="1:8" x14ac:dyDescent="0.3">
      <c r="A569">
        <v>1968</v>
      </c>
      <c r="B569">
        <v>9</v>
      </c>
      <c r="C569" s="1">
        <v>1968.6666666685501</v>
      </c>
      <c r="E569" s="1">
        <v>1.0019333578496104</v>
      </c>
      <c r="F569" s="1">
        <v>1.0213923021260609</v>
      </c>
      <c r="G569" s="1">
        <v>1.0617340573130918</v>
      </c>
      <c r="H569" s="1">
        <f t="shared" si="9"/>
        <v>1.0283532390962542</v>
      </c>
    </row>
    <row r="570" spans="1:8" x14ac:dyDescent="0.3">
      <c r="A570">
        <v>1968</v>
      </c>
      <c r="B570">
        <v>8</v>
      </c>
      <c r="C570" s="1">
        <v>1968.58333333522</v>
      </c>
      <c r="E570" s="1">
        <v>1.0272852527453611</v>
      </c>
      <c r="F570" s="1">
        <v>1.0100567510169964</v>
      </c>
      <c r="G570" s="1">
        <v>1.0347061596227169</v>
      </c>
      <c r="H570" s="1">
        <f t="shared" si="9"/>
        <v>1.0240160544616914</v>
      </c>
    </row>
    <row r="571" spans="1:8" x14ac:dyDescent="0.3">
      <c r="A571">
        <v>1968</v>
      </c>
      <c r="B571">
        <v>7</v>
      </c>
      <c r="C571" s="1">
        <v>1968.5000000018899</v>
      </c>
      <c r="E571" s="1">
        <v>0.98665140115725136</v>
      </c>
      <c r="F571" s="1">
        <v>1.0016610555624721</v>
      </c>
      <c r="G571" s="1">
        <v>1.0229574186462331</v>
      </c>
      <c r="H571" s="1">
        <f t="shared" si="9"/>
        <v>1.0037566251219856</v>
      </c>
    </row>
    <row r="572" spans="1:8" x14ac:dyDescent="0.3">
      <c r="A572">
        <v>1968</v>
      </c>
      <c r="B572">
        <v>6</v>
      </c>
      <c r="C572" s="1">
        <v>1968.4166666685601</v>
      </c>
      <c r="E572" s="1">
        <v>0.97460308068836055</v>
      </c>
      <c r="F572" s="1">
        <v>0.99815358256454334</v>
      </c>
      <c r="G572" s="1">
        <v>1.0123847112596915</v>
      </c>
      <c r="H572" s="1">
        <f t="shared" si="9"/>
        <v>0.99504712483753188</v>
      </c>
    </row>
    <row r="573" spans="1:8" x14ac:dyDescent="0.3">
      <c r="A573">
        <v>1968</v>
      </c>
      <c r="B573">
        <v>5</v>
      </c>
      <c r="C573" s="1">
        <v>1968.33333333523</v>
      </c>
      <c r="E573" s="1">
        <v>0.96363826399664099</v>
      </c>
      <c r="F573" s="1">
        <v>0.99728554652905399</v>
      </c>
      <c r="G573" s="1">
        <v>1.0103987110523718</v>
      </c>
      <c r="H573" s="1">
        <f t="shared" si="9"/>
        <v>0.99044084052602221</v>
      </c>
    </row>
    <row r="574" spans="1:8" x14ac:dyDescent="0.3">
      <c r="A574">
        <v>1968</v>
      </c>
      <c r="B574">
        <v>4</v>
      </c>
      <c r="C574" s="1">
        <v>1968.2500000018999</v>
      </c>
      <c r="E574" s="1">
        <v>0.9673584784384025</v>
      </c>
      <c r="F574" s="1">
        <v>0.98027251121218084</v>
      </c>
      <c r="G574" s="1">
        <v>1.0047863932011758</v>
      </c>
      <c r="H574" s="1">
        <f t="shared" si="9"/>
        <v>0.98413912761725308</v>
      </c>
    </row>
    <row r="575" spans="1:8" x14ac:dyDescent="0.3">
      <c r="A575">
        <v>1968</v>
      </c>
      <c r="B575">
        <v>3</v>
      </c>
      <c r="C575" s="1">
        <v>1968.1666666685701</v>
      </c>
      <c r="E575" s="1">
        <v>0.96702162546390646</v>
      </c>
      <c r="F575" s="1">
        <v>0.97738969248848817</v>
      </c>
      <c r="G575" s="1">
        <v>1.0104094208834271</v>
      </c>
      <c r="H575" s="1">
        <f t="shared" si="9"/>
        <v>0.98494024627860721</v>
      </c>
    </row>
    <row r="576" spans="1:8" x14ac:dyDescent="0.3">
      <c r="A576">
        <v>1968</v>
      </c>
      <c r="B576">
        <v>2</v>
      </c>
      <c r="C576" s="1">
        <v>1968.08333333524</v>
      </c>
      <c r="E576" s="1">
        <v>0.9896622144523457</v>
      </c>
      <c r="F576" s="1">
        <v>0.99983521755544891</v>
      </c>
      <c r="G576" s="1">
        <v>1.0471429685312403</v>
      </c>
      <c r="H576" s="1">
        <f t="shared" si="9"/>
        <v>1.0122134668463449</v>
      </c>
    </row>
    <row r="577" spans="1:8" x14ac:dyDescent="0.3">
      <c r="A577">
        <v>1968</v>
      </c>
      <c r="B577">
        <v>1</v>
      </c>
      <c r="C577" s="1">
        <v>1968.0000000019099</v>
      </c>
      <c r="E577" s="1">
        <v>1.0108828099291183</v>
      </c>
      <c r="F577" s="1">
        <v>1.0390123717636623</v>
      </c>
      <c r="G577" s="1">
        <v>1.0702181441036247</v>
      </c>
      <c r="H577" s="1">
        <f t="shared" si="9"/>
        <v>1.0400377752654684</v>
      </c>
    </row>
    <row r="578" spans="1:8" x14ac:dyDescent="0.3">
      <c r="A578">
        <v>1967</v>
      </c>
      <c r="B578">
        <v>12</v>
      </c>
      <c r="C578" s="1">
        <v>1967.9166666685801</v>
      </c>
      <c r="E578" s="1">
        <v>1.0219454975338438</v>
      </c>
      <c r="F578" s="1">
        <v>1.0521060924636811</v>
      </c>
      <c r="G578" s="1">
        <v>1.0722989456312997</v>
      </c>
      <c r="H578" s="1">
        <f t="shared" si="9"/>
        <v>1.0487835118762749</v>
      </c>
    </row>
    <row r="579" spans="1:8" x14ac:dyDescent="0.3">
      <c r="A579">
        <v>1967</v>
      </c>
      <c r="B579">
        <v>11</v>
      </c>
      <c r="C579" s="1">
        <v>1967.83333333525</v>
      </c>
      <c r="E579" s="1">
        <v>1.0159911065452965</v>
      </c>
      <c r="F579" s="1">
        <v>1.0389666368274484</v>
      </c>
      <c r="G579" s="1">
        <v>1.0611520123551101</v>
      </c>
      <c r="H579" s="1">
        <f t="shared" ref="H579:H642" si="10">AVERAGE(D579:G579)</f>
        <v>1.0387032519092849</v>
      </c>
    </row>
    <row r="580" spans="1:8" x14ac:dyDescent="0.3">
      <c r="A580">
        <v>1967</v>
      </c>
      <c r="B580">
        <v>10</v>
      </c>
      <c r="C580" s="1">
        <v>1967.7500000019199</v>
      </c>
      <c r="E580" s="1">
        <v>1.0140936292495633</v>
      </c>
      <c r="F580" s="1">
        <v>1.0191310112067828</v>
      </c>
      <c r="G580" s="1">
        <v>1.0478315972765451</v>
      </c>
      <c r="H580" s="1">
        <f t="shared" si="10"/>
        <v>1.0270187459109639</v>
      </c>
    </row>
    <row r="581" spans="1:8" x14ac:dyDescent="0.3">
      <c r="A581">
        <v>1967</v>
      </c>
      <c r="B581">
        <v>9</v>
      </c>
      <c r="C581" s="1">
        <v>1967.6666666685901</v>
      </c>
      <c r="E581" s="1">
        <v>1.0255862865294161</v>
      </c>
      <c r="F581" s="1">
        <v>1.0151599302134406</v>
      </c>
      <c r="G581" s="1">
        <v>1.0386629570515586</v>
      </c>
      <c r="H581" s="1">
        <f t="shared" si="10"/>
        <v>1.0264697245981385</v>
      </c>
    </row>
    <row r="582" spans="1:8" x14ac:dyDescent="0.3">
      <c r="A582">
        <v>1967</v>
      </c>
      <c r="B582">
        <v>8</v>
      </c>
      <c r="C582" s="1">
        <v>1967.58333333526</v>
      </c>
      <c r="E582" s="1">
        <v>1.0261747039523261</v>
      </c>
      <c r="F582" s="1">
        <v>1.0013272694008455</v>
      </c>
      <c r="G582" s="1">
        <v>1.0198850050152251</v>
      </c>
      <c r="H582" s="1">
        <f t="shared" si="10"/>
        <v>1.0157956594561321</v>
      </c>
    </row>
    <row r="583" spans="1:8" x14ac:dyDescent="0.3">
      <c r="A583">
        <v>1967</v>
      </c>
      <c r="B583">
        <v>7</v>
      </c>
      <c r="C583" s="1">
        <v>1967.5000000019299</v>
      </c>
      <c r="E583" s="1">
        <v>1.0153293714737999</v>
      </c>
      <c r="F583" s="1">
        <v>1.002908558246828</v>
      </c>
      <c r="G583" s="1">
        <v>1.0129849215331366</v>
      </c>
      <c r="H583" s="1">
        <f t="shared" si="10"/>
        <v>1.0104076170845879</v>
      </c>
    </row>
    <row r="584" spans="1:8" x14ac:dyDescent="0.3">
      <c r="A584">
        <v>1967</v>
      </c>
      <c r="B584">
        <v>6</v>
      </c>
      <c r="C584" s="1">
        <v>1967.4166666686001</v>
      </c>
      <c r="E584" s="1">
        <v>1.0090562498732798</v>
      </c>
      <c r="F584" s="1">
        <v>1.0051114981982996</v>
      </c>
      <c r="G584" s="1">
        <v>1.006738775853061</v>
      </c>
      <c r="H584" s="1">
        <f t="shared" si="10"/>
        <v>1.0069688413082136</v>
      </c>
    </row>
    <row r="585" spans="1:8" x14ac:dyDescent="0.3">
      <c r="A585">
        <v>1967</v>
      </c>
      <c r="B585">
        <v>5</v>
      </c>
      <c r="C585" s="1">
        <v>1967.33333333527</v>
      </c>
      <c r="E585" s="1">
        <v>0.99466594764705007</v>
      </c>
      <c r="F585" s="1">
        <v>1.010402224430367</v>
      </c>
      <c r="G585" s="1">
        <v>1.0005719683812224</v>
      </c>
      <c r="H585" s="1">
        <f t="shared" si="10"/>
        <v>1.0018800468195463</v>
      </c>
    </row>
    <row r="586" spans="1:8" x14ac:dyDescent="0.3">
      <c r="A586">
        <v>1967</v>
      </c>
      <c r="B586">
        <v>4</v>
      </c>
      <c r="C586" s="1">
        <v>1967.25000000194</v>
      </c>
      <c r="E586" s="1">
        <v>0.97664745293124045</v>
      </c>
      <c r="F586" s="1">
        <v>1.0072007378461822</v>
      </c>
      <c r="G586" s="1">
        <v>0.99664117055671997</v>
      </c>
      <c r="H586" s="1">
        <f t="shared" si="10"/>
        <v>0.99349645377804752</v>
      </c>
    </row>
    <row r="587" spans="1:8" x14ac:dyDescent="0.3">
      <c r="A587">
        <v>1967</v>
      </c>
      <c r="B587">
        <v>3</v>
      </c>
      <c r="C587" s="1">
        <v>1967.1666666686101</v>
      </c>
      <c r="E587" s="1">
        <v>0.97857048053077211</v>
      </c>
      <c r="F587" s="1">
        <v>1.0106320187958127</v>
      </c>
      <c r="G587" s="1">
        <v>1.0013900089123879</v>
      </c>
      <c r="H587" s="1">
        <f t="shared" si="10"/>
        <v>0.99686416941299083</v>
      </c>
    </row>
    <row r="588" spans="1:8" x14ac:dyDescent="0.3">
      <c r="A588">
        <v>1967</v>
      </c>
      <c r="B588">
        <v>2</v>
      </c>
      <c r="C588" s="1">
        <v>1967.08333333528</v>
      </c>
      <c r="E588" s="1">
        <v>0.99449759972509133</v>
      </c>
      <c r="F588" s="1">
        <v>1.0395610888221929</v>
      </c>
      <c r="G588" s="1">
        <v>1.04008100602172</v>
      </c>
      <c r="H588" s="1">
        <f t="shared" si="10"/>
        <v>1.0247132315230012</v>
      </c>
    </row>
    <row r="589" spans="1:8" x14ac:dyDescent="0.3">
      <c r="A589">
        <v>1967</v>
      </c>
      <c r="B589">
        <v>1</v>
      </c>
      <c r="C589" s="1">
        <v>1967.00000000195</v>
      </c>
      <c r="E589" s="1">
        <v>1.0354591267057993</v>
      </c>
      <c r="F589" s="1">
        <v>1.063465378551544</v>
      </c>
      <c r="G589" s="1">
        <v>1.0644713445181195</v>
      </c>
      <c r="H589" s="1">
        <f t="shared" si="10"/>
        <v>1.0544652832584875</v>
      </c>
    </row>
    <row r="590" spans="1:8" x14ac:dyDescent="0.3">
      <c r="A590">
        <v>1966</v>
      </c>
      <c r="B590">
        <v>12</v>
      </c>
      <c r="C590" s="1">
        <v>1966.9166666686201</v>
      </c>
      <c r="E590" s="1">
        <v>1.0562397767466272</v>
      </c>
      <c r="F590" s="1">
        <v>1.0730906750557341</v>
      </c>
      <c r="G590" s="1">
        <v>1.0660841829044339</v>
      </c>
      <c r="H590" s="1">
        <f t="shared" si="10"/>
        <v>1.0651382115689316</v>
      </c>
    </row>
    <row r="591" spans="1:8" x14ac:dyDescent="0.3">
      <c r="A591">
        <v>1966</v>
      </c>
      <c r="B591">
        <v>11</v>
      </c>
      <c r="C591" s="1">
        <v>1966.83333333529</v>
      </c>
      <c r="E591" s="1">
        <v>1.074588323977391</v>
      </c>
      <c r="F591" s="1">
        <v>1.0691841831763649</v>
      </c>
      <c r="G591" s="1">
        <v>1.0714943641853942</v>
      </c>
      <c r="H591" s="1">
        <f t="shared" si="10"/>
        <v>1.0717556237797166</v>
      </c>
    </row>
    <row r="592" spans="1:8" x14ac:dyDescent="0.3">
      <c r="A592">
        <v>1966</v>
      </c>
      <c r="B592">
        <v>10</v>
      </c>
      <c r="C592" s="1">
        <v>1966.75000000196</v>
      </c>
      <c r="E592" s="1">
        <v>1.0646577485382276</v>
      </c>
      <c r="F592" s="1">
        <v>1.0424876106792782</v>
      </c>
      <c r="G592" s="1">
        <v>1.0531499407148823</v>
      </c>
      <c r="H592" s="1">
        <f t="shared" si="10"/>
        <v>1.0534317666441293</v>
      </c>
    </row>
    <row r="593" spans="1:8" x14ac:dyDescent="0.3">
      <c r="A593">
        <v>1966</v>
      </c>
      <c r="B593">
        <v>9</v>
      </c>
      <c r="C593" s="1">
        <v>1966.6666666686299</v>
      </c>
      <c r="E593" s="1">
        <v>1.039539478094744</v>
      </c>
      <c r="F593" s="1">
        <v>1.0239253735121261</v>
      </c>
      <c r="G593" s="1">
        <v>1.0270749755909205</v>
      </c>
      <c r="H593" s="1">
        <f t="shared" si="10"/>
        <v>1.0301799423992637</v>
      </c>
    </row>
    <row r="594" spans="1:8" x14ac:dyDescent="0.3">
      <c r="A594">
        <v>1966</v>
      </c>
      <c r="B594">
        <v>8</v>
      </c>
      <c r="C594" s="1">
        <v>1966.5833333353</v>
      </c>
      <c r="E594" s="1">
        <v>1.0152842403265696</v>
      </c>
      <c r="F594" s="1">
        <v>1.0087208643294081</v>
      </c>
      <c r="G594" s="1">
        <v>1.0128211596604639</v>
      </c>
      <c r="H594" s="1">
        <f t="shared" si="10"/>
        <v>1.0122754214388141</v>
      </c>
    </row>
    <row r="595" spans="1:8" x14ac:dyDescent="0.3">
      <c r="A595">
        <v>1966</v>
      </c>
      <c r="B595">
        <v>7</v>
      </c>
      <c r="C595" s="1">
        <v>1966.50000000197</v>
      </c>
      <c r="E595" s="1">
        <v>0.99984144073632908</v>
      </c>
      <c r="F595" s="1">
        <v>1.0054362064811315</v>
      </c>
      <c r="G595" s="1">
        <v>1.0106488485987191</v>
      </c>
      <c r="H595" s="1">
        <f t="shared" si="10"/>
        <v>1.0053088319387264</v>
      </c>
    </row>
    <row r="596" spans="1:8" x14ac:dyDescent="0.3">
      <c r="A596">
        <v>1966</v>
      </c>
      <c r="B596">
        <v>6</v>
      </c>
      <c r="C596" s="1">
        <v>1966.4166666686399</v>
      </c>
      <c r="E596" s="1">
        <v>0.99344095234475582</v>
      </c>
      <c r="F596" s="1">
        <v>1.0034398276452412</v>
      </c>
      <c r="G596" s="1">
        <v>1.0126349274965907</v>
      </c>
      <c r="H596" s="1">
        <f t="shared" si="10"/>
        <v>1.0031719024955292</v>
      </c>
    </row>
    <row r="597" spans="1:8" x14ac:dyDescent="0.3">
      <c r="A597">
        <v>1966</v>
      </c>
      <c r="B597">
        <v>5</v>
      </c>
      <c r="C597" s="1">
        <v>1966.33333333531</v>
      </c>
      <c r="E597" s="1">
        <v>0.98910180191966512</v>
      </c>
      <c r="F597" s="1">
        <v>0.99674832511874945</v>
      </c>
      <c r="G597" s="1">
        <v>1.003375081118322</v>
      </c>
      <c r="H597" s="1">
        <f t="shared" si="10"/>
        <v>0.99640840271891218</v>
      </c>
    </row>
    <row r="598" spans="1:8" x14ac:dyDescent="0.3">
      <c r="A598">
        <v>1966</v>
      </c>
      <c r="B598">
        <v>4</v>
      </c>
      <c r="C598" s="1">
        <v>1966.25000000197</v>
      </c>
      <c r="E598" s="1">
        <v>0.9801084072314028</v>
      </c>
      <c r="F598" s="1">
        <v>0.97994524891715884</v>
      </c>
      <c r="G598" s="1">
        <v>0.99812343979416951</v>
      </c>
      <c r="H598" s="1">
        <f t="shared" si="10"/>
        <v>0.98605903198091038</v>
      </c>
    </row>
    <row r="599" spans="1:8" x14ac:dyDescent="0.3">
      <c r="A599">
        <v>1966</v>
      </c>
      <c r="B599">
        <v>3</v>
      </c>
      <c r="C599" s="1">
        <v>1966.1666666686399</v>
      </c>
      <c r="E599" s="1">
        <v>0.98638230945685712</v>
      </c>
      <c r="F599" s="1">
        <v>0.98651976481807679</v>
      </c>
      <c r="G599" s="1">
        <v>0.99836787278296912</v>
      </c>
      <c r="H599" s="1">
        <f t="shared" si="10"/>
        <v>0.99042331568596775</v>
      </c>
    </row>
    <row r="600" spans="1:8" x14ac:dyDescent="0.3">
      <c r="A600">
        <v>1966</v>
      </c>
      <c r="B600">
        <v>2</v>
      </c>
      <c r="C600" s="1">
        <v>1966.08333333531</v>
      </c>
      <c r="E600" s="1">
        <v>1.0032202457358399</v>
      </c>
      <c r="F600" s="1">
        <v>1.0072140042893452</v>
      </c>
      <c r="G600" s="1">
        <v>1.0147057228781167</v>
      </c>
      <c r="H600" s="1">
        <f t="shared" si="10"/>
        <v>1.0083799909677673</v>
      </c>
    </row>
    <row r="601" spans="1:8" x14ac:dyDescent="0.3">
      <c r="A601">
        <v>1966</v>
      </c>
      <c r="B601">
        <v>1</v>
      </c>
      <c r="C601" s="1">
        <v>1966.00000000198</v>
      </c>
      <c r="E601" s="1">
        <v>1.0149727441201586</v>
      </c>
      <c r="F601" s="1">
        <v>1.0442300423036455</v>
      </c>
      <c r="G601" s="1">
        <v>1.0384388298903162</v>
      </c>
      <c r="H601" s="1">
        <f t="shared" si="10"/>
        <v>1.0325472054380402</v>
      </c>
    </row>
    <row r="602" spans="1:8" x14ac:dyDescent="0.3">
      <c r="A602">
        <v>1965</v>
      </c>
      <c r="B602">
        <v>12</v>
      </c>
      <c r="C602" s="1">
        <v>1965.9166666686499</v>
      </c>
      <c r="E602" s="1">
        <v>1.0197076272836669</v>
      </c>
      <c r="F602" s="1">
        <v>1.0449627191419348</v>
      </c>
      <c r="G602" s="1">
        <v>1.0414823982027357</v>
      </c>
      <c r="H602" s="1">
        <f t="shared" si="10"/>
        <v>1.0353842482094457</v>
      </c>
    </row>
    <row r="603" spans="1:8" x14ac:dyDescent="0.3">
      <c r="A603">
        <v>1965</v>
      </c>
      <c r="B603">
        <v>11</v>
      </c>
      <c r="C603" s="1">
        <v>1965.83333333532</v>
      </c>
      <c r="E603" s="1">
        <v>1.0246677667959423</v>
      </c>
      <c r="F603" s="1">
        <v>1.0158327019346387</v>
      </c>
      <c r="G603" s="1">
        <v>1.0364565195565913</v>
      </c>
      <c r="H603" s="1">
        <f t="shared" si="10"/>
        <v>1.0256523294290576</v>
      </c>
    </row>
    <row r="604" spans="1:8" x14ac:dyDescent="0.3">
      <c r="A604">
        <v>1965</v>
      </c>
      <c r="B604">
        <v>10</v>
      </c>
      <c r="C604" s="1">
        <v>1965.75000000199</v>
      </c>
      <c r="E604" s="1">
        <v>1.0255489962816535</v>
      </c>
      <c r="F604" s="1">
        <v>1.0023963805232421</v>
      </c>
      <c r="G604" s="1">
        <v>1.0355068750935785</v>
      </c>
      <c r="H604" s="1">
        <f t="shared" si="10"/>
        <v>1.0211507506328248</v>
      </c>
    </row>
    <row r="605" spans="1:8" x14ac:dyDescent="0.3">
      <c r="A605">
        <v>1965</v>
      </c>
      <c r="B605">
        <v>9</v>
      </c>
      <c r="C605" s="1">
        <v>1965.6666666686599</v>
      </c>
      <c r="E605" s="1">
        <v>1.0081631353977605</v>
      </c>
      <c r="F605" s="1">
        <v>0.99190034931470616</v>
      </c>
      <c r="G605" s="1">
        <v>1.0311030104514547</v>
      </c>
      <c r="H605" s="1">
        <f t="shared" si="10"/>
        <v>1.010388831721307</v>
      </c>
    </row>
    <row r="606" spans="1:8" x14ac:dyDescent="0.3">
      <c r="A606">
        <v>1965</v>
      </c>
      <c r="B606">
        <v>8</v>
      </c>
      <c r="C606" s="1">
        <v>1965.5833333353301</v>
      </c>
      <c r="E606" s="1">
        <v>0.98793637462717887</v>
      </c>
      <c r="F606" s="1">
        <v>0.98354519636196513</v>
      </c>
      <c r="G606" s="1">
        <v>1.0271057043278125</v>
      </c>
      <c r="H606" s="1">
        <f t="shared" si="10"/>
        <v>0.99952909177231886</v>
      </c>
    </row>
    <row r="607" spans="1:8" x14ac:dyDescent="0.3">
      <c r="A607">
        <v>1965</v>
      </c>
      <c r="B607">
        <v>7</v>
      </c>
      <c r="C607" s="1">
        <v>1965.500000002</v>
      </c>
      <c r="E607" s="1">
        <v>0.97707992318813508</v>
      </c>
      <c r="F607" s="1">
        <v>0.97956485007899852</v>
      </c>
      <c r="G607" s="1">
        <v>1.0230736820369908</v>
      </c>
      <c r="H607" s="1">
        <f t="shared" si="10"/>
        <v>0.99323948510137472</v>
      </c>
    </row>
    <row r="608" spans="1:8" x14ac:dyDescent="0.3">
      <c r="A608">
        <v>1965</v>
      </c>
      <c r="B608">
        <v>6</v>
      </c>
      <c r="C608" s="1">
        <v>1965.4166666686699</v>
      </c>
      <c r="E608" s="1">
        <v>0.96477000765175291</v>
      </c>
      <c r="F608" s="1">
        <v>0.97982524807343829</v>
      </c>
      <c r="G608" s="1">
        <v>1.0133648420580119</v>
      </c>
      <c r="H608" s="1">
        <f t="shared" si="10"/>
        <v>0.98598669926106774</v>
      </c>
    </row>
    <row r="609" spans="1:8" x14ac:dyDescent="0.3">
      <c r="A609">
        <v>1965</v>
      </c>
      <c r="B609">
        <v>5</v>
      </c>
      <c r="C609" s="1">
        <v>1965.3333333353401</v>
      </c>
      <c r="E609" s="1">
        <v>0.97100756183817705</v>
      </c>
      <c r="F609" s="1">
        <v>0.97601155576818288</v>
      </c>
      <c r="G609" s="1">
        <v>0.9968760816703206</v>
      </c>
      <c r="H609" s="1">
        <f t="shared" si="10"/>
        <v>0.98129839975889344</v>
      </c>
    </row>
    <row r="610" spans="1:8" x14ac:dyDescent="0.3">
      <c r="A610">
        <v>1965</v>
      </c>
      <c r="B610">
        <v>4</v>
      </c>
      <c r="C610" s="1">
        <v>1965.25000000201</v>
      </c>
      <c r="E610" s="1">
        <v>0.9563059594852199</v>
      </c>
      <c r="F610" s="1">
        <v>0.97279977317890443</v>
      </c>
      <c r="G610" s="1">
        <v>0.98947200104379229</v>
      </c>
      <c r="H610" s="1">
        <f t="shared" si="10"/>
        <v>0.9728592445693055</v>
      </c>
    </row>
    <row r="611" spans="1:8" x14ac:dyDescent="0.3">
      <c r="A611">
        <v>1965</v>
      </c>
      <c r="B611">
        <v>3</v>
      </c>
      <c r="C611" s="1">
        <v>1965.1666666686799</v>
      </c>
      <c r="E611" s="1">
        <v>0.95414175469332907</v>
      </c>
      <c r="F611" s="1">
        <v>0.97209789308098016</v>
      </c>
      <c r="G611" s="1">
        <v>0.98852689036444175</v>
      </c>
      <c r="H611" s="1">
        <f t="shared" si="10"/>
        <v>0.97158884604625018</v>
      </c>
    </row>
    <row r="612" spans="1:8" x14ac:dyDescent="0.3">
      <c r="A612">
        <v>1965</v>
      </c>
      <c r="B612">
        <v>2</v>
      </c>
      <c r="C612" s="1">
        <v>1965.0833333353501</v>
      </c>
      <c r="E612" s="1">
        <v>0.96421343815096017</v>
      </c>
      <c r="F612" s="1">
        <v>0.99392854720356161</v>
      </c>
      <c r="G612" s="1">
        <v>1.0215399485971344</v>
      </c>
      <c r="H612" s="1">
        <f t="shared" si="10"/>
        <v>0.99322731131721875</v>
      </c>
    </row>
    <row r="613" spans="1:8" x14ac:dyDescent="0.3">
      <c r="A613">
        <v>1965</v>
      </c>
      <c r="B613">
        <v>1</v>
      </c>
      <c r="C613" s="1">
        <v>1965.00000000202</v>
      </c>
      <c r="E613" s="1">
        <v>1.0162342341874502</v>
      </c>
      <c r="F613" s="1">
        <v>1.0511083018659058</v>
      </c>
      <c r="G613" s="1">
        <v>1.1480881241279313</v>
      </c>
      <c r="H613" s="1">
        <f t="shared" si="10"/>
        <v>1.0718102200604289</v>
      </c>
    </row>
    <row r="614" spans="1:8" x14ac:dyDescent="0.3">
      <c r="A614">
        <v>1964</v>
      </c>
      <c r="B614">
        <v>12</v>
      </c>
      <c r="C614" s="1">
        <v>1964.9166666686899</v>
      </c>
      <c r="E614" s="1">
        <v>1.0549525553390102</v>
      </c>
      <c r="F614" s="1">
        <v>1.0721144114255201</v>
      </c>
      <c r="G614" s="1">
        <v>1.0512640725318683</v>
      </c>
      <c r="H614" s="1">
        <f t="shared" si="10"/>
        <v>1.0594436797654663</v>
      </c>
    </row>
    <row r="615" spans="1:8" x14ac:dyDescent="0.3">
      <c r="A615">
        <v>1964</v>
      </c>
      <c r="B615">
        <v>11</v>
      </c>
      <c r="C615" s="1">
        <v>1964.8333333353601</v>
      </c>
      <c r="E615" s="1">
        <v>1.0526508240980428</v>
      </c>
      <c r="F615" s="1">
        <v>1.0450212641428172</v>
      </c>
      <c r="G615" s="1">
        <v>1.0241238841873921</v>
      </c>
      <c r="H615" s="1">
        <f t="shared" si="10"/>
        <v>1.0405986574760842</v>
      </c>
    </row>
    <row r="616" spans="1:8" x14ac:dyDescent="0.3">
      <c r="A616">
        <v>1964</v>
      </c>
      <c r="B616">
        <v>10</v>
      </c>
      <c r="C616" s="1">
        <v>1964.75000000203</v>
      </c>
      <c r="E616" s="1">
        <v>1.0387032339729796</v>
      </c>
      <c r="F616" s="1">
        <v>1.027502195173525</v>
      </c>
      <c r="G616" s="1">
        <v>1.0112511863926821</v>
      </c>
      <c r="H616" s="1">
        <f t="shared" si="10"/>
        <v>1.0258188718463954</v>
      </c>
    </row>
    <row r="617" spans="1:8" x14ac:dyDescent="0.3">
      <c r="A617">
        <v>1964</v>
      </c>
      <c r="B617">
        <v>9</v>
      </c>
      <c r="C617" s="1">
        <v>1964.6666666686999</v>
      </c>
      <c r="E617" s="1">
        <v>1.0089375284257363</v>
      </c>
      <c r="F617" s="1">
        <v>1.020233791790029</v>
      </c>
      <c r="G617" s="1">
        <v>1.006359769302871</v>
      </c>
      <c r="H617" s="1">
        <f t="shared" si="10"/>
        <v>1.0118436965062121</v>
      </c>
    </row>
    <row r="618" spans="1:8" x14ac:dyDescent="0.3">
      <c r="A618">
        <v>1964</v>
      </c>
      <c r="B618">
        <v>8</v>
      </c>
      <c r="C618" s="1">
        <v>1964.5833333353701</v>
      </c>
      <c r="E618" s="1">
        <v>0.99543231157488454</v>
      </c>
      <c r="F618" s="1">
        <v>1.0095915280213281</v>
      </c>
      <c r="G618" s="1">
        <v>0.99919316659247648</v>
      </c>
      <c r="H618" s="1">
        <f t="shared" si="10"/>
        <v>1.0014056687295632</v>
      </c>
    </row>
    <row r="619" spans="1:8" x14ac:dyDescent="0.3">
      <c r="A619">
        <v>1964</v>
      </c>
      <c r="B619">
        <v>7</v>
      </c>
      <c r="C619" s="1">
        <v>1964.50000000204</v>
      </c>
      <c r="E619" s="1">
        <v>0.99213572259765803</v>
      </c>
      <c r="F619" s="1">
        <v>0.99768718117809141</v>
      </c>
      <c r="G619" s="1">
        <v>0.99779989441846384</v>
      </c>
      <c r="H619" s="1">
        <f t="shared" si="10"/>
        <v>0.99587426606473783</v>
      </c>
    </row>
    <row r="620" spans="1:8" x14ac:dyDescent="0.3">
      <c r="A620">
        <v>1964</v>
      </c>
      <c r="B620">
        <v>6</v>
      </c>
      <c r="C620" s="1">
        <v>1964.4166666687099</v>
      </c>
      <c r="E620" s="1">
        <v>0.98159232673721941</v>
      </c>
      <c r="F620" s="1">
        <v>0.9819760300617687</v>
      </c>
      <c r="G620" s="1">
        <v>0.99145277347968597</v>
      </c>
      <c r="H620" s="1">
        <f t="shared" si="10"/>
        <v>0.98500704342622469</v>
      </c>
    </row>
    <row r="621" spans="1:8" x14ac:dyDescent="0.3">
      <c r="A621">
        <v>1964</v>
      </c>
      <c r="B621">
        <v>5</v>
      </c>
      <c r="C621" s="1">
        <v>1964.3333333353801</v>
      </c>
      <c r="E621" s="1">
        <v>0.96404627747546778</v>
      </c>
      <c r="F621" s="1">
        <v>0.98898329268603269</v>
      </c>
      <c r="G621" s="1">
        <v>0.99608884635270556</v>
      </c>
      <c r="H621" s="1">
        <f t="shared" si="10"/>
        <v>0.98303947217140208</v>
      </c>
    </row>
    <row r="622" spans="1:8" x14ac:dyDescent="0.3">
      <c r="A622">
        <v>1964</v>
      </c>
      <c r="B622">
        <v>4</v>
      </c>
      <c r="C622" s="1">
        <v>1964.25000000205</v>
      </c>
      <c r="E622" s="1">
        <v>0.96332346724679441</v>
      </c>
      <c r="F622" s="1">
        <v>0.98577195179217048</v>
      </c>
      <c r="G622" s="1">
        <v>0.99460455609287024</v>
      </c>
      <c r="H622" s="1">
        <f t="shared" si="10"/>
        <v>0.98123332504394511</v>
      </c>
    </row>
    <row r="623" spans="1:8" x14ac:dyDescent="0.3">
      <c r="A623">
        <v>1964</v>
      </c>
      <c r="B623">
        <v>3</v>
      </c>
      <c r="C623" s="1">
        <v>1964.1666666687199</v>
      </c>
      <c r="E623" s="1">
        <v>0.9613225552990674</v>
      </c>
      <c r="F623" s="1">
        <v>0.98020447276827827</v>
      </c>
      <c r="G623" s="1">
        <v>0.99250202566032353</v>
      </c>
      <c r="H623" s="1">
        <f t="shared" si="10"/>
        <v>0.97800968457588977</v>
      </c>
    </row>
    <row r="624" spans="1:8" x14ac:dyDescent="0.3">
      <c r="A624">
        <v>1964</v>
      </c>
      <c r="B624">
        <v>2</v>
      </c>
      <c r="C624" s="1">
        <v>1964.0833333353901</v>
      </c>
      <c r="E624" s="1">
        <v>0.96675679962497263</v>
      </c>
      <c r="F624" s="1">
        <v>1.0061028837434021</v>
      </c>
      <c r="G624" s="1">
        <v>1.0120967020391349</v>
      </c>
      <c r="H624" s="1">
        <f t="shared" si="10"/>
        <v>0.99498546180250325</v>
      </c>
    </row>
    <row r="625" spans="1:8" x14ac:dyDescent="0.3">
      <c r="A625">
        <v>1964</v>
      </c>
      <c r="B625">
        <v>1</v>
      </c>
      <c r="C625" s="1">
        <v>1964.00000000206</v>
      </c>
      <c r="E625" s="1">
        <v>1.0068062435249874</v>
      </c>
      <c r="F625" s="1">
        <v>1.0293421308389024</v>
      </c>
      <c r="G625" s="1">
        <v>1.0630610140051497</v>
      </c>
      <c r="H625" s="1">
        <f t="shared" si="10"/>
        <v>1.0330697961230133</v>
      </c>
    </row>
    <row r="626" spans="1:8" x14ac:dyDescent="0.3">
      <c r="A626">
        <v>1963</v>
      </c>
      <c r="B626">
        <v>12</v>
      </c>
      <c r="C626" s="1">
        <v>1963.9166666687299</v>
      </c>
      <c r="E626" s="1">
        <v>1.0370419253217951</v>
      </c>
      <c r="F626" s="1">
        <v>1.0417556672763655</v>
      </c>
      <c r="G626" s="1">
        <v>1.0699003277303665</v>
      </c>
      <c r="H626" s="1">
        <f t="shared" si="10"/>
        <v>1.0495659734428424</v>
      </c>
    </row>
    <row r="627" spans="1:8" x14ac:dyDescent="0.3">
      <c r="A627">
        <v>1963</v>
      </c>
      <c r="B627">
        <v>11</v>
      </c>
      <c r="C627" s="1">
        <v>1963.8333333354001</v>
      </c>
      <c r="E627" s="1">
        <v>1.0419731301521686</v>
      </c>
      <c r="F627" s="1">
        <v>1.0435435195379406</v>
      </c>
      <c r="G627" s="1">
        <v>1.0583003207396409</v>
      </c>
      <c r="H627" s="1">
        <f t="shared" si="10"/>
        <v>1.0479389901432501</v>
      </c>
    </row>
    <row r="628" spans="1:8" x14ac:dyDescent="0.3">
      <c r="A628">
        <v>1963</v>
      </c>
      <c r="B628">
        <v>10</v>
      </c>
      <c r="C628" s="1">
        <v>1963.75000000207</v>
      </c>
      <c r="E628" s="1">
        <v>1.0422152968359228</v>
      </c>
      <c r="F628" s="1">
        <v>1.0523341194406326</v>
      </c>
      <c r="G628" s="1">
        <v>1.0364831364815552</v>
      </c>
      <c r="H628" s="1">
        <f t="shared" si="10"/>
        <v>1.0436775175860369</v>
      </c>
    </row>
    <row r="629" spans="1:8" x14ac:dyDescent="0.3">
      <c r="A629">
        <v>1963</v>
      </c>
      <c r="B629">
        <v>9</v>
      </c>
      <c r="C629" s="1">
        <v>1963.6666666687399</v>
      </c>
      <c r="E629" s="1">
        <v>1.0185980928057154</v>
      </c>
      <c r="F629" s="1">
        <v>1.0510912832360881</v>
      </c>
      <c r="G629" s="1">
        <v>1.025026084897293</v>
      </c>
      <c r="H629" s="1">
        <f t="shared" si="10"/>
        <v>1.0315718203130322</v>
      </c>
    </row>
    <row r="630" spans="1:8" x14ac:dyDescent="0.3">
      <c r="A630">
        <v>1963</v>
      </c>
      <c r="B630">
        <v>8</v>
      </c>
      <c r="C630" s="1">
        <v>1963.5833333354101</v>
      </c>
      <c r="E630" s="1">
        <v>0.99509556391210086</v>
      </c>
      <c r="F630" s="1">
        <v>1.0281232748712732</v>
      </c>
      <c r="G630" s="1">
        <v>1.0175469868664231</v>
      </c>
      <c r="H630" s="1">
        <f t="shared" si="10"/>
        <v>1.0135886085499324</v>
      </c>
    </row>
    <row r="631" spans="1:8" x14ac:dyDescent="0.3">
      <c r="A631">
        <v>1963</v>
      </c>
      <c r="B631">
        <v>7</v>
      </c>
      <c r="C631" s="1">
        <v>1963.50000000208</v>
      </c>
      <c r="E631" s="1">
        <v>0.98653461781568075</v>
      </c>
      <c r="F631" s="1">
        <v>1.0215038148183169</v>
      </c>
      <c r="G631" s="1">
        <v>1.0097513405333411</v>
      </c>
      <c r="H631" s="1">
        <f t="shared" si="10"/>
        <v>1.0059299243891129</v>
      </c>
    </row>
    <row r="632" spans="1:8" x14ac:dyDescent="0.3">
      <c r="A632">
        <v>1963</v>
      </c>
      <c r="B632">
        <v>6</v>
      </c>
      <c r="C632" s="1">
        <v>1963.4166666687499</v>
      </c>
      <c r="E632" s="1">
        <v>0.97894037251722288</v>
      </c>
      <c r="F632" s="1">
        <v>1.0123831938351866</v>
      </c>
      <c r="G632" s="1">
        <v>1.0114755498461352</v>
      </c>
      <c r="H632" s="1">
        <f t="shared" si="10"/>
        <v>1.0009330387328481</v>
      </c>
    </row>
    <row r="633" spans="1:8" x14ac:dyDescent="0.3">
      <c r="A633">
        <v>1963</v>
      </c>
      <c r="B633">
        <v>5</v>
      </c>
      <c r="C633" s="1">
        <v>1963.3333333354201</v>
      </c>
      <c r="E633" s="1">
        <v>0.97485946809429336</v>
      </c>
      <c r="F633" s="1">
        <v>0.99459959330556935</v>
      </c>
      <c r="G633" s="1">
        <v>0.99851469093071232</v>
      </c>
      <c r="H633" s="1">
        <f t="shared" si="10"/>
        <v>0.98932458411019164</v>
      </c>
    </row>
    <row r="634" spans="1:8" x14ac:dyDescent="0.3">
      <c r="A634">
        <v>1963</v>
      </c>
      <c r="B634">
        <v>4</v>
      </c>
      <c r="C634" s="1">
        <v>1963.25000000209</v>
      </c>
      <c r="E634" s="1">
        <v>0.97524086849781977</v>
      </c>
      <c r="F634" s="1">
        <v>0.97995512333416845</v>
      </c>
      <c r="G634" s="1">
        <v>0.99801058299114853</v>
      </c>
      <c r="H634" s="1">
        <f t="shared" si="10"/>
        <v>0.98440219160771225</v>
      </c>
    </row>
    <row r="635" spans="1:8" x14ac:dyDescent="0.3">
      <c r="A635">
        <v>1963</v>
      </c>
      <c r="B635">
        <v>3</v>
      </c>
      <c r="C635" s="1">
        <v>1963.1666666687599</v>
      </c>
      <c r="E635" s="1">
        <v>0.97336998154620347</v>
      </c>
      <c r="F635" s="1">
        <v>0.98325938991035156</v>
      </c>
      <c r="G635" s="1">
        <v>1.0008092992583673</v>
      </c>
      <c r="H635" s="1">
        <f t="shared" si="10"/>
        <v>0.98581289023830754</v>
      </c>
    </row>
    <row r="636" spans="1:8" x14ac:dyDescent="0.3">
      <c r="A636">
        <v>1963</v>
      </c>
      <c r="B636">
        <v>2</v>
      </c>
      <c r="C636" s="1">
        <v>1963.0833333354301</v>
      </c>
      <c r="E636" s="1">
        <v>1.0104072623007505</v>
      </c>
      <c r="F636" s="1">
        <v>1.0041743860629526</v>
      </c>
      <c r="G636" s="1">
        <v>1.0495320527855909</v>
      </c>
      <c r="H636" s="1">
        <f t="shared" si="10"/>
        <v>1.0213712337164313</v>
      </c>
    </row>
    <row r="637" spans="1:8" x14ac:dyDescent="0.3">
      <c r="A637">
        <v>1963</v>
      </c>
      <c r="B637">
        <v>1</v>
      </c>
      <c r="C637" s="1">
        <v>1963.0000000021</v>
      </c>
      <c r="E637" s="1">
        <v>1.0422663899975897</v>
      </c>
      <c r="F637" s="1">
        <v>1.0443630130527581</v>
      </c>
      <c r="G637" s="1">
        <v>1.066354998275981</v>
      </c>
      <c r="H637" s="1">
        <f t="shared" si="10"/>
        <v>1.0509948004421097</v>
      </c>
    </row>
    <row r="638" spans="1:8" x14ac:dyDescent="0.3">
      <c r="A638">
        <v>1962</v>
      </c>
      <c r="B638">
        <v>12</v>
      </c>
      <c r="C638" s="1">
        <v>1962.9166666687699</v>
      </c>
      <c r="E638" s="1">
        <v>1.0580270269958201</v>
      </c>
      <c r="F638" s="1">
        <v>1.0688965857685844</v>
      </c>
      <c r="G638" s="1">
        <v>1.0675175307390452</v>
      </c>
      <c r="H638" s="1">
        <f t="shared" si="10"/>
        <v>1.0648137145011498</v>
      </c>
    </row>
    <row r="639" spans="1:8" x14ac:dyDescent="0.3">
      <c r="A639">
        <v>1962</v>
      </c>
      <c r="B639">
        <v>11</v>
      </c>
      <c r="C639" s="1">
        <v>1962.8333333354401</v>
      </c>
      <c r="E639" s="1">
        <v>1.0703703020912942</v>
      </c>
      <c r="F639" s="1">
        <v>1.06534482338201</v>
      </c>
      <c r="G639" s="1">
        <v>1.0526566103573978</v>
      </c>
      <c r="H639" s="1">
        <f t="shared" si="10"/>
        <v>1.0627905786102338</v>
      </c>
    </row>
    <row r="640" spans="1:8" x14ac:dyDescent="0.3">
      <c r="A640">
        <v>1962</v>
      </c>
      <c r="B640">
        <v>10</v>
      </c>
      <c r="C640" s="1">
        <v>1962.75000000211</v>
      </c>
      <c r="E640" s="1">
        <v>1.0590737861448916</v>
      </c>
      <c r="F640" s="1">
        <v>1.0561342015416317</v>
      </c>
      <c r="G640" s="1">
        <v>1.0436316369490801</v>
      </c>
      <c r="H640" s="1">
        <f t="shared" si="10"/>
        <v>1.0529465415452013</v>
      </c>
    </row>
    <row r="641" spans="1:8" x14ac:dyDescent="0.3">
      <c r="A641">
        <v>1962</v>
      </c>
      <c r="B641">
        <v>9</v>
      </c>
      <c r="C641" s="1">
        <v>1962.66666666878</v>
      </c>
      <c r="E641" s="1">
        <v>1.0221607775951347</v>
      </c>
      <c r="F641" s="1">
        <v>1.0247716341188418</v>
      </c>
      <c r="G641" s="1">
        <v>1.0284106758905087</v>
      </c>
      <c r="H641" s="1">
        <f t="shared" si="10"/>
        <v>1.0251143625348285</v>
      </c>
    </row>
    <row r="642" spans="1:8" x14ac:dyDescent="0.3">
      <c r="A642">
        <v>1962</v>
      </c>
      <c r="B642">
        <v>8</v>
      </c>
      <c r="C642" s="1">
        <v>1962.5833333354501</v>
      </c>
      <c r="E642" s="1">
        <v>1.0049027691698833</v>
      </c>
      <c r="F642" s="1">
        <v>1.0029040571427463</v>
      </c>
      <c r="G642" s="1">
        <v>1.0110201262029028</v>
      </c>
      <c r="H642" s="1">
        <f t="shared" si="10"/>
        <v>1.0062756508385107</v>
      </c>
    </row>
    <row r="643" spans="1:8" x14ac:dyDescent="0.3">
      <c r="A643">
        <v>1962</v>
      </c>
      <c r="B643">
        <v>7</v>
      </c>
      <c r="C643" s="1">
        <v>1962.50000000212</v>
      </c>
      <c r="E643" s="1">
        <v>0.99842110199923428</v>
      </c>
      <c r="F643" s="1">
        <v>0.98337063765777877</v>
      </c>
      <c r="G643" s="1">
        <v>1.009684611399573</v>
      </c>
      <c r="H643" s="1">
        <f t="shared" ref="H643:H706" si="11">AVERAGE(D643:G643)</f>
        <v>0.99715878368552868</v>
      </c>
    </row>
    <row r="644" spans="1:8" x14ac:dyDescent="0.3">
      <c r="A644">
        <v>1962</v>
      </c>
      <c r="B644">
        <v>6</v>
      </c>
      <c r="C644" s="1">
        <v>1962.41666666879</v>
      </c>
      <c r="E644" s="1">
        <v>0.98978189133296823</v>
      </c>
      <c r="F644" s="1">
        <v>0.99305873224885433</v>
      </c>
      <c r="G644" s="1">
        <v>1.0062080489271445</v>
      </c>
      <c r="H644" s="1">
        <f t="shared" si="11"/>
        <v>0.99634955750298904</v>
      </c>
    </row>
    <row r="645" spans="1:8" x14ac:dyDescent="0.3">
      <c r="A645">
        <v>1962</v>
      </c>
      <c r="B645">
        <v>5</v>
      </c>
      <c r="C645" s="1">
        <v>1962.3333333354601</v>
      </c>
      <c r="E645" s="1">
        <v>0.99447576062281773</v>
      </c>
      <c r="F645" s="1">
        <v>0.99841052236872774</v>
      </c>
      <c r="G645" s="1">
        <v>1.0004301701687845</v>
      </c>
      <c r="H645" s="1">
        <f t="shared" si="11"/>
        <v>0.9977721510534433</v>
      </c>
    </row>
    <row r="646" spans="1:8" x14ac:dyDescent="0.3">
      <c r="A646">
        <v>1962</v>
      </c>
      <c r="B646">
        <v>4</v>
      </c>
      <c r="C646" s="1">
        <v>1962.25000000213</v>
      </c>
      <c r="E646" s="1">
        <v>0.98624751249973575</v>
      </c>
      <c r="F646" s="1">
        <v>0.98835034471593031</v>
      </c>
      <c r="G646" s="1">
        <v>0.99364062051084789</v>
      </c>
      <c r="H646" s="1">
        <f t="shared" si="11"/>
        <v>0.98941282590883795</v>
      </c>
    </row>
    <row r="647" spans="1:8" x14ac:dyDescent="0.3">
      <c r="A647">
        <v>1962</v>
      </c>
      <c r="B647">
        <v>3</v>
      </c>
      <c r="C647" s="1">
        <v>1962.1666666688</v>
      </c>
      <c r="E647" s="1">
        <v>0.99977637426481358</v>
      </c>
      <c r="F647" s="1">
        <v>0.98706423533331833</v>
      </c>
      <c r="G647" s="1">
        <v>0.9968725054482116</v>
      </c>
      <c r="H647" s="1">
        <f t="shared" si="11"/>
        <v>0.99457103834878113</v>
      </c>
    </row>
    <row r="648" spans="1:8" x14ac:dyDescent="0.3">
      <c r="A648">
        <v>1962</v>
      </c>
      <c r="B648">
        <v>2</v>
      </c>
      <c r="C648" s="1">
        <v>1962.0833333354699</v>
      </c>
      <c r="E648" s="1">
        <v>1.016689530369606</v>
      </c>
      <c r="F648" s="1">
        <v>1.0124692888316793</v>
      </c>
      <c r="G648" s="1">
        <v>1.0027829335376091</v>
      </c>
      <c r="H648" s="1">
        <f t="shared" si="11"/>
        <v>1.0106472509129647</v>
      </c>
    </row>
    <row r="649" spans="1:8" x14ac:dyDescent="0.3">
      <c r="A649">
        <v>1962</v>
      </c>
      <c r="B649">
        <v>1</v>
      </c>
      <c r="C649" s="1">
        <v>1962.00000000214</v>
      </c>
      <c r="E649" s="1">
        <v>1.0414199444371415</v>
      </c>
      <c r="F649" s="1">
        <v>1.0557834296376449</v>
      </c>
      <c r="G649" s="1">
        <v>1.0400312716133047</v>
      </c>
      <c r="H649" s="1">
        <f t="shared" si="11"/>
        <v>1.0457448818960304</v>
      </c>
    </row>
    <row r="650" spans="1:8" x14ac:dyDescent="0.3">
      <c r="A650">
        <v>1961</v>
      </c>
      <c r="B650">
        <v>12</v>
      </c>
      <c r="C650" s="1">
        <v>1961.91666666881</v>
      </c>
      <c r="E650" s="1">
        <v>1.0516808028539515</v>
      </c>
      <c r="F650" s="1">
        <v>1.0888817906553865</v>
      </c>
      <c r="G650" s="1">
        <v>1.0724799957483351</v>
      </c>
      <c r="H650" s="1">
        <f t="shared" si="11"/>
        <v>1.0710141964192241</v>
      </c>
    </row>
    <row r="651" spans="1:8" x14ac:dyDescent="0.3">
      <c r="A651">
        <v>1961</v>
      </c>
      <c r="B651">
        <v>11</v>
      </c>
      <c r="C651" s="1">
        <v>1961.8333333354799</v>
      </c>
      <c r="E651" s="1">
        <v>1.0311511772373476</v>
      </c>
      <c r="F651" s="1">
        <v>1.0784677194858696</v>
      </c>
      <c r="G651" s="1">
        <v>1.065008326588837</v>
      </c>
      <c r="H651" s="1">
        <f t="shared" si="11"/>
        <v>1.0582090744373513</v>
      </c>
    </row>
    <row r="652" spans="1:8" x14ac:dyDescent="0.3">
      <c r="A652">
        <v>1961</v>
      </c>
      <c r="B652">
        <v>10</v>
      </c>
      <c r="C652" s="1">
        <v>1961.75000000215</v>
      </c>
      <c r="E652" s="1">
        <v>1.006524547959774</v>
      </c>
      <c r="F652" s="1">
        <v>1.0614716434747502</v>
      </c>
      <c r="G652" s="1">
        <v>1.0543053318565125</v>
      </c>
      <c r="H652" s="1">
        <f t="shared" si="11"/>
        <v>1.0407671744303455</v>
      </c>
    </row>
    <row r="653" spans="1:8" x14ac:dyDescent="0.3">
      <c r="A653">
        <v>1961</v>
      </c>
      <c r="B653">
        <v>9</v>
      </c>
      <c r="C653" s="1">
        <v>1961.66666666882</v>
      </c>
      <c r="E653" s="1">
        <v>1.0008725943763617</v>
      </c>
      <c r="F653" s="1">
        <v>1.0438506751341734</v>
      </c>
      <c r="G653" s="1">
        <v>1.0475418889488866</v>
      </c>
      <c r="H653" s="1">
        <f t="shared" si="11"/>
        <v>1.0307550528198073</v>
      </c>
    </row>
    <row r="654" spans="1:8" x14ac:dyDescent="0.3">
      <c r="A654">
        <v>1961</v>
      </c>
      <c r="B654">
        <v>8</v>
      </c>
      <c r="C654" s="1">
        <v>1961.5833333354899</v>
      </c>
      <c r="E654" s="1">
        <v>1.0211379192466954</v>
      </c>
      <c r="F654" s="1">
        <v>1.0337363877603467</v>
      </c>
      <c r="G654" s="1">
        <v>1.0352895715508157</v>
      </c>
      <c r="H654" s="1">
        <f t="shared" si="11"/>
        <v>1.0300546261859524</v>
      </c>
    </row>
    <row r="655" spans="1:8" x14ac:dyDescent="0.3">
      <c r="A655">
        <v>1961</v>
      </c>
      <c r="B655">
        <v>7</v>
      </c>
      <c r="C655" s="1">
        <v>1961.50000000216</v>
      </c>
      <c r="E655" s="1">
        <v>1.0087430591454167</v>
      </c>
      <c r="F655" s="1">
        <v>1.0281442954131697</v>
      </c>
      <c r="G655" s="1">
        <v>1.011179439879923</v>
      </c>
      <c r="H655" s="1">
        <f t="shared" si="11"/>
        <v>1.0160222648128363</v>
      </c>
    </row>
    <row r="656" spans="1:8" x14ac:dyDescent="0.3">
      <c r="A656">
        <v>1961</v>
      </c>
      <c r="B656">
        <v>6</v>
      </c>
      <c r="C656" s="1">
        <v>1961.41666666883</v>
      </c>
      <c r="E656" s="1">
        <v>0.98950041874252037</v>
      </c>
      <c r="F656" s="1">
        <v>1.0166890170365572</v>
      </c>
      <c r="G656" s="1">
        <v>1.0044340789511623</v>
      </c>
      <c r="H656" s="1">
        <f t="shared" si="11"/>
        <v>1.0035411715767466</v>
      </c>
    </row>
    <row r="657" spans="1:8" x14ac:dyDescent="0.3">
      <c r="A657">
        <v>1961</v>
      </c>
      <c r="B657">
        <v>5</v>
      </c>
      <c r="C657" s="1">
        <v>1961.3333333354999</v>
      </c>
      <c r="E657" s="1">
        <v>0.98930604641827213</v>
      </c>
      <c r="F657" s="1">
        <v>1.0146260018532525</v>
      </c>
      <c r="G657" s="1">
        <v>1.004095338988412</v>
      </c>
      <c r="H657" s="1">
        <f t="shared" si="11"/>
        <v>1.0026757957533121</v>
      </c>
    </row>
    <row r="658" spans="1:8" x14ac:dyDescent="0.3">
      <c r="A658">
        <v>1961</v>
      </c>
      <c r="B658">
        <v>4</v>
      </c>
      <c r="C658" s="1">
        <v>1961.2500000021701</v>
      </c>
      <c r="E658" s="1">
        <v>0.97991781516949561</v>
      </c>
      <c r="F658" s="1">
        <v>1.0070365631299534</v>
      </c>
      <c r="G658" s="1">
        <v>1.0006738322239452</v>
      </c>
      <c r="H658" s="1">
        <f t="shared" si="11"/>
        <v>0.99587607017446478</v>
      </c>
    </row>
    <row r="659" spans="1:8" x14ac:dyDescent="0.3">
      <c r="A659">
        <v>1961</v>
      </c>
      <c r="B659">
        <v>3</v>
      </c>
      <c r="C659" s="1">
        <v>1961.16666666884</v>
      </c>
      <c r="E659" s="1">
        <v>0.9828665537849709</v>
      </c>
      <c r="F659" s="1">
        <v>1.0137786045276602</v>
      </c>
      <c r="G659" s="1">
        <v>1.0026684856797812</v>
      </c>
      <c r="H659" s="1">
        <f t="shared" si="11"/>
        <v>0.99977121466413743</v>
      </c>
    </row>
    <row r="660" spans="1:8" x14ac:dyDescent="0.3">
      <c r="A660">
        <v>1961</v>
      </c>
      <c r="B660">
        <v>2</v>
      </c>
      <c r="C660" s="1">
        <v>1961.0833333355099</v>
      </c>
      <c r="E660" s="1">
        <v>1.0011316432110904</v>
      </c>
      <c r="F660" s="1">
        <v>1.0243116733877291</v>
      </c>
      <c r="G660" s="1">
        <v>1.0164629483422574</v>
      </c>
      <c r="H660" s="1">
        <f t="shared" si="11"/>
        <v>1.0139687549803589</v>
      </c>
    </row>
    <row r="661" spans="1:8" x14ac:dyDescent="0.3">
      <c r="A661">
        <v>1961</v>
      </c>
      <c r="B661">
        <v>1</v>
      </c>
      <c r="C661" s="1">
        <v>1961.0000000021801</v>
      </c>
      <c r="E661" s="1">
        <v>1.0356972938652478</v>
      </c>
      <c r="F661" s="1">
        <v>1.0565719524509904</v>
      </c>
      <c r="G661" s="1">
        <v>1.0435672161203922</v>
      </c>
      <c r="H661" s="1">
        <f t="shared" si="11"/>
        <v>1.0452788208122101</v>
      </c>
    </row>
    <row r="662" spans="1:8" x14ac:dyDescent="0.3">
      <c r="A662">
        <v>1960</v>
      </c>
      <c r="B662">
        <v>12</v>
      </c>
      <c r="C662" s="1">
        <v>1960.91666666885</v>
      </c>
      <c r="E662" s="1">
        <v>1.0534850120079478</v>
      </c>
      <c r="F662" s="1">
        <v>1.061581036229192</v>
      </c>
      <c r="G662" s="1">
        <v>1.0581075032864589</v>
      </c>
      <c r="H662" s="1">
        <f t="shared" si="11"/>
        <v>1.0577245171745329</v>
      </c>
    </row>
    <row r="663" spans="1:8" x14ac:dyDescent="0.3">
      <c r="A663">
        <v>1960</v>
      </c>
      <c r="B663">
        <v>11</v>
      </c>
      <c r="C663" s="1">
        <v>1960.8333333355199</v>
      </c>
      <c r="E663" s="1">
        <v>1.0406057636414792</v>
      </c>
      <c r="F663" s="1">
        <v>1.0555824868691923</v>
      </c>
      <c r="G663" s="1">
        <v>1.0450648297726279</v>
      </c>
      <c r="H663" s="1">
        <f t="shared" si="11"/>
        <v>1.0470843600944331</v>
      </c>
    </row>
    <row r="664" spans="1:8" x14ac:dyDescent="0.3">
      <c r="A664">
        <v>1960</v>
      </c>
      <c r="B664">
        <v>10</v>
      </c>
      <c r="C664" s="1">
        <v>1960.7500000021901</v>
      </c>
      <c r="E664" s="1">
        <v>1.0536571007638744</v>
      </c>
      <c r="F664" s="1">
        <v>1.0825527127801322</v>
      </c>
      <c r="G664" s="1">
        <v>1.0454251685225169</v>
      </c>
      <c r="H664" s="1">
        <f t="shared" si="11"/>
        <v>1.0605449940221743</v>
      </c>
    </row>
    <row r="665" spans="1:8" x14ac:dyDescent="0.3">
      <c r="A665">
        <v>1960</v>
      </c>
      <c r="B665">
        <v>9</v>
      </c>
      <c r="C665" s="1">
        <v>1960.66666666886</v>
      </c>
      <c r="E665" s="1">
        <v>1.0483189277702551</v>
      </c>
      <c r="F665" s="1">
        <v>1.0924434685804956</v>
      </c>
      <c r="G665" s="1">
        <v>1.0338214639097958</v>
      </c>
      <c r="H665" s="1">
        <f t="shared" si="11"/>
        <v>1.0581946200868488</v>
      </c>
    </row>
    <row r="666" spans="1:8" x14ac:dyDescent="0.3">
      <c r="A666">
        <v>1960</v>
      </c>
      <c r="B666">
        <v>8</v>
      </c>
      <c r="C666" s="1">
        <v>1960.5833333355299</v>
      </c>
      <c r="E666" s="1">
        <v>1.0275637959742447</v>
      </c>
      <c r="F666" s="1">
        <v>1.0829473546055182</v>
      </c>
      <c r="G666" s="1">
        <v>1.0274207596624618</v>
      </c>
      <c r="H666" s="1">
        <f t="shared" si="11"/>
        <v>1.0459773034140749</v>
      </c>
    </row>
    <row r="667" spans="1:8" x14ac:dyDescent="0.3">
      <c r="A667">
        <v>1960</v>
      </c>
      <c r="B667">
        <v>7</v>
      </c>
      <c r="C667" s="1">
        <v>1960.5000000022001</v>
      </c>
      <c r="E667" s="1">
        <v>1.0120561610791556</v>
      </c>
      <c r="F667" s="1">
        <v>1.0686875417152928</v>
      </c>
      <c r="G667" s="1">
        <v>1.0205630528524212</v>
      </c>
      <c r="H667" s="1">
        <f t="shared" si="11"/>
        <v>1.0337689185489565</v>
      </c>
    </row>
    <row r="668" spans="1:8" x14ac:dyDescent="0.3">
      <c r="A668">
        <v>1960</v>
      </c>
      <c r="B668">
        <v>6</v>
      </c>
      <c r="C668" s="1">
        <v>1960.41666666887</v>
      </c>
      <c r="E668" s="1">
        <v>0.99208206796279119</v>
      </c>
      <c r="F668" s="1">
        <v>1.0359640266843304</v>
      </c>
      <c r="G668" s="1">
        <v>1.0091440662992213</v>
      </c>
      <c r="H668" s="1">
        <f t="shared" si="11"/>
        <v>1.0123967203154476</v>
      </c>
    </row>
    <row r="669" spans="1:8" x14ac:dyDescent="0.3">
      <c r="A669">
        <v>1960</v>
      </c>
      <c r="B669">
        <v>5</v>
      </c>
      <c r="C669" s="1">
        <v>1960.3333333355399</v>
      </c>
      <c r="E669" s="1">
        <v>0.99026244607312042</v>
      </c>
      <c r="F669" s="1">
        <v>1.0321839238032184</v>
      </c>
      <c r="G669" s="1">
        <v>1.0041869197144053</v>
      </c>
      <c r="H669" s="1">
        <f t="shared" si="11"/>
        <v>1.0088777631969148</v>
      </c>
    </row>
    <row r="670" spans="1:8" x14ac:dyDescent="0.3">
      <c r="A670">
        <v>1960</v>
      </c>
      <c r="B670">
        <v>4</v>
      </c>
      <c r="C670" s="1">
        <v>1960.2500000022101</v>
      </c>
      <c r="E670" s="1">
        <v>0.98600092817206397</v>
      </c>
      <c r="F670" s="1">
        <v>0.99851053756792219</v>
      </c>
      <c r="G670" s="1">
        <v>0.99960582035721457</v>
      </c>
      <c r="H670" s="1">
        <f t="shared" si="11"/>
        <v>0.99470576203240013</v>
      </c>
    </row>
    <row r="671" spans="1:8" x14ac:dyDescent="0.3">
      <c r="A671">
        <v>1960</v>
      </c>
      <c r="B671">
        <v>3</v>
      </c>
      <c r="C671" s="1">
        <v>1960.16666666888</v>
      </c>
      <c r="E671" s="1">
        <v>0.98663838217625033</v>
      </c>
      <c r="F671" s="1">
        <v>0.99804796713013422</v>
      </c>
      <c r="G671" s="1">
        <v>1.0126806265024457</v>
      </c>
      <c r="H671" s="1">
        <f t="shared" si="11"/>
        <v>0.9991223252696102</v>
      </c>
    </row>
    <row r="672" spans="1:8" x14ac:dyDescent="0.3">
      <c r="A672">
        <v>1960</v>
      </c>
      <c r="B672">
        <v>2</v>
      </c>
      <c r="C672" s="1">
        <v>1960.0833333355499</v>
      </c>
      <c r="E672" s="1">
        <v>0.98694194181085937</v>
      </c>
      <c r="F672" s="1">
        <v>1.0231031907432717</v>
      </c>
      <c r="G672" s="1">
        <v>1.0529044113543251</v>
      </c>
      <c r="H672" s="1">
        <f t="shared" si="11"/>
        <v>1.0209831813028187</v>
      </c>
    </row>
    <row r="673" spans="1:8" x14ac:dyDescent="0.3">
      <c r="A673">
        <v>1960</v>
      </c>
      <c r="B673">
        <v>1</v>
      </c>
      <c r="C673" s="1">
        <v>1960.0000000022201</v>
      </c>
      <c r="E673" s="1">
        <v>1.0289738022146964</v>
      </c>
      <c r="F673" s="1">
        <v>1.0556087655209314</v>
      </c>
      <c r="G673" s="1">
        <v>1.0546928667079987</v>
      </c>
      <c r="H673" s="1">
        <f t="shared" si="11"/>
        <v>1.0464251448145421</v>
      </c>
    </row>
    <row r="674" spans="1:8" x14ac:dyDescent="0.3">
      <c r="A674">
        <v>1959</v>
      </c>
      <c r="B674">
        <v>12</v>
      </c>
      <c r="C674" s="1">
        <v>1959.91666666889</v>
      </c>
      <c r="E674" s="1">
        <v>1.0404566406451572</v>
      </c>
      <c r="F674" s="1">
        <v>1.0551811908601973</v>
      </c>
      <c r="G674" s="1">
        <v>1.0617384503723801</v>
      </c>
      <c r="H674" s="1">
        <f t="shared" si="11"/>
        <v>1.0524587606259115</v>
      </c>
    </row>
    <row r="675" spans="1:8" x14ac:dyDescent="0.3">
      <c r="A675">
        <v>1959</v>
      </c>
      <c r="B675">
        <v>11</v>
      </c>
      <c r="C675" s="1">
        <v>1959.8333333355599</v>
      </c>
      <c r="E675" s="1">
        <v>1.0303421929220948</v>
      </c>
      <c r="F675" s="1">
        <v>1.0633197092399274</v>
      </c>
      <c r="G675" s="1">
        <v>1.0511511472074342</v>
      </c>
      <c r="H675" s="1">
        <f t="shared" si="11"/>
        <v>1.0482710164564855</v>
      </c>
    </row>
    <row r="676" spans="1:8" x14ac:dyDescent="0.3">
      <c r="A676">
        <v>1959</v>
      </c>
      <c r="B676">
        <v>10</v>
      </c>
      <c r="C676" s="1">
        <v>1959.7500000022301</v>
      </c>
      <c r="E676" s="1">
        <v>1.0369721295006167</v>
      </c>
      <c r="F676" s="1">
        <v>1.067729514515954</v>
      </c>
      <c r="G676" s="1">
        <v>1.0239105822842367</v>
      </c>
      <c r="H676" s="1">
        <f t="shared" si="11"/>
        <v>1.0428707421002692</v>
      </c>
    </row>
    <row r="677" spans="1:8" x14ac:dyDescent="0.3">
      <c r="A677">
        <v>1959</v>
      </c>
      <c r="B677">
        <v>9</v>
      </c>
      <c r="C677" s="1">
        <v>1959.6666666689</v>
      </c>
      <c r="E677" s="1">
        <v>1.0151164636017276</v>
      </c>
      <c r="F677" s="1">
        <v>1.0590675204550186</v>
      </c>
      <c r="G677" s="1">
        <v>1.0084809440872149</v>
      </c>
      <c r="H677" s="1">
        <f t="shared" si="11"/>
        <v>1.027554976047987</v>
      </c>
    </row>
    <row r="678" spans="1:8" x14ac:dyDescent="0.3">
      <c r="A678">
        <v>1959</v>
      </c>
      <c r="B678">
        <v>8</v>
      </c>
      <c r="C678" s="1">
        <v>1959.5833333355699</v>
      </c>
      <c r="E678" s="1">
        <v>0.98941808095422956</v>
      </c>
      <c r="F678" s="1">
        <v>1.0465685329833621</v>
      </c>
      <c r="G678" s="1">
        <v>1.003284776082408</v>
      </c>
      <c r="H678" s="1">
        <f t="shared" si="11"/>
        <v>1.01309046334</v>
      </c>
    </row>
    <row r="679" spans="1:8" x14ac:dyDescent="0.3">
      <c r="A679">
        <v>1959</v>
      </c>
      <c r="B679">
        <v>7</v>
      </c>
      <c r="C679" s="1">
        <v>1959.5000000022401</v>
      </c>
      <c r="E679" s="1">
        <v>0.98851894908271476</v>
      </c>
      <c r="F679" s="1">
        <v>1.0400520046720101</v>
      </c>
      <c r="G679" s="1">
        <v>1.0016716558679135</v>
      </c>
      <c r="H679" s="1">
        <f t="shared" si="11"/>
        <v>1.0100808698742128</v>
      </c>
    </row>
    <row r="680" spans="1:8" x14ac:dyDescent="0.3">
      <c r="A680">
        <v>1959</v>
      </c>
      <c r="B680">
        <v>6</v>
      </c>
      <c r="C680" s="1">
        <v>1959.41666666891</v>
      </c>
      <c r="E680" s="1">
        <v>0.99027269484073177</v>
      </c>
      <c r="F680" s="1">
        <v>1.0508830817938184</v>
      </c>
      <c r="G680" s="1">
        <v>1.0069494516409356</v>
      </c>
      <c r="H680" s="1">
        <f t="shared" si="11"/>
        <v>1.0160350760918286</v>
      </c>
    </row>
    <row r="681" spans="1:8" x14ac:dyDescent="0.3">
      <c r="A681">
        <v>1959</v>
      </c>
      <c r="B681">
        <v>5</v>
      </c>
      <c r="C681" s="1">
        <v>1959.3333333355799</v>
      </c>
      <c r="E681" s="1">
        <v>0.98824434253045412</v>
      </c>
      <c r="F681" s="1">
        <v>1.0288535324522052</v>
      </c>
      <c r="G681" s="1">
        <v>1.0063068852893267</v>
      </c>
      <c r="H681" s="1">
        <f t="shared" si="11"/>
        <v>1.0078015867573287</v>
      </c>
    </row>
    <row r="682" spans="1:8" x14ac:dyDescent="0.3">
      <c r="A682">
        <v>1959</v>
      </c>
      <c r="B682">
        <v>4</v>
      </c>
      <c r="C682" s="1">
        <v>1959.2500000022501</v>
      </c>
      <c r="E682" s="1">
        <v>0.98456206474254415</v>
      </c>
      <c r="F682" s="1">
        <v>1.0076157722752024</v>
      </c>
      <c r="G682" s="1">
        <v>0.99951914594487401</v>
      </c>
      <c r="H682" s="1">
        <f t="shared" si="11"/>
        <v>0.99723232765420688</v>
      </c>
    </row>
    <row r="683" spans="1:8" x14ac:dyDescent="0.3">
      <c r="A683">
        <v>1959</v>
      </c>
      <c r="B683">
        <v>3</v>
      </c>
      <c r="C683" s="1">
        <v>1959.16666666892</v>
      </c>
      <c r="E683" s="1">
        <v>0.98283766521154403</v>
      </c>
      <c r="F683" s="1">
        <v>1.0184291261097069</v>
      </c>
      <c r="G683" s="1">
        <v>1.0072427180555161</v>
      </c>
      <c r="H683" s="1">
        <f t="shared" si="11"/>
        <v>1.002836503125589</v>
      </c>
    </row>
    <row r="684" spans="1:8" x14ac:dyDescent="0.3">
      <c r="A684">
        <v>1959</v>
      </c>
      <c r="B684">
        <v>2</v>
      </c>
      <c r="C684" s="1">
        <v>1959.0833333355899</v>
      </c>
      <c r="E684" s="1">
        <v>1.0029488346947695</v>
      </c>
      <c r="F684" s="1">
        <v>1.0291062791370866</v>
      </c>
      <c r="G684" s="1">
        <v>1.0394330010458468</v>
      </c>
      <c r="H684" s="1">
        <f t="shared" si="11"/>
        <v>1.023829371625901</v>
      </c>
    </row>
    <row r="685" spans="1:8" x14ac:dyDescent="0.3">
      <c r="A685">
        <v>1959</v>
      </c>
      <c r="B685">
        <v>1</v>
      </c>
      <c r="C685" s="1">
        <v>1959.0000000022601</v>
      </c>
      <c r="E685" s="1">
        <v>1.0233592556597881</v>
      </c>
      <c r="F685" s="1">
        <v>1.0844411825138691</v>
      </c>
      <c r="G685" s="1">
        <v>1.0559729580197144</v>
      </c>
      <c r="H685" s="1">
        <f t="shared" si="11"/>
        <v>1.0545911320644572</v>
      </c>
    </row>
    <row r="686" spans="1:8" x14ac:dyDescent="0.3">
      <c r="A686">
        <v>1958</v>
      </c>
      <c r="B686">
        <v>12</v>
      </c>
      <c r="C686" s="1">
        <v>1958.91666666893</v>
      </c>
      <c r="E686" s="1">
        <v>1.0336807075649286</v>
      </c>
      <c r="F686" s="1">
        <v>1.0841852804020109</v>
      </c>
      <c r="G686" s="1">
        <v>1.0634069830875263</v>
      </c>
      <c r="H686" s="1">
        <f t="shared" si="11"/>
        <v>1.0604243236848221</v>
      </c>
    </row>
    <row r="687" spans="1:8" x14ac:dyDescent="0.3">
      <c r="A687">
        <v>1958</v>
      </c>
      <c r="B687">
        <v>11</v>
      </c>
      <c r="C687" s="1">
        <v>1958.8333333355999</v>
      </c>
      <c r="E687" s="1">
        <v>1.0476193942355256</v>
      </c>
      <c r="F687" s="1">
        <v>1.057609916084316</v>
      </c>
      <c r="G687" s="1">
        <v>1.0529605134803497</v>
      </c>
      <c r="H687" s="1">
        <f t="shared" si="11"/>
        <v>1.0527299412667304</v>
      </c>
    </row>
    <row r="688" spans="1:8" x14ac:dyDescent="0.3">
      <c r="A688">
        <v>1958</v>
      </c>
      <c r="B688">
        <v>10</v>
      </c>
      <c r="C688" s="1">
        <v>1958.7500000022701</v>
      </c>
      <c r="E688" s="1">
        <v>1.0427156260002441</v>
      </c>
      <c r="F688" s="1">
        <v>1.013293583966983</v>
      </c>
      <c r="G688" s="1">
        <v>1.0477737610502162</v>
      </c>
      <c r="H688" s="1">
        <f t="shared" si="11"/>
        <v>1.0345943236724811</v>
      </c>
    </row>
    <row r="689" spans="1:8" x14ac:dyDescent="0.3">
      <c r="A689">
        <v>1958</v>
      </c>
      <c r="B689">
        <v>9</v>
      </c>
      <c r="C689" s="1">
        <v>1958.66666666894</v>
      </c>
      <c r="E689" s="1">
        <v>1.0118158494138716</v>
      </c>
      <c r="F689" s="1">
        <v>1.0067871241705086</v>
      </c>
      <c r="G689" s="1">
        <v>1.0352365597887974</v>
      </c>
      <c r="H689" s="1">
        <f t="shared" si="11"/>
        <v>1.0179465111243926</v>
      </c>
    </row>
    <row r="690" spans="1:8" x14ac:dyDescent="0.3">
      <c r="A690">
        <v>1958</v>
      </c>
      <c r="B690">
        <v>8</v>
      </c>
      <c r="C690" s="1">
        <v>1958.58333333561</v>
      </c>
      <c r="E690" s="1">
        <v>0.98890174337455394</v>
      </c>
      <c r="F690" s="1">
        <v>1.0114140267216545</v>
      </c>
      <c r="G690" s="1">
        <v>1.0255197600739203</v>
      </c>
      <c r="H690" s="1">
        <f t="shared" si="11"/>
        <v>1.0086118433900431</v>
      </c>
    </row>
    <row r="691" spans="1:8" x14ac:dyDescent="0.3">
      <c r="A691">
        <v>1958</v>
      </c>
      <c r="B691">
        <v>7</v>
      </c>
      <c r="C691" s="1">
        <v>1958.5000000022801</v>
      </c>
      <c r="E691" s="1">
        <v>1.0047130946716734</v>
      </c>
      <c r="F691" s="1">
        <v>1.0236927551349908</v>
      </c>
      <c r="G691" s="1">
        <v>1.0226476555860269</v>
      </c>
      <c r="H691" s="1">
        <f t="shared" si="11"/>
        <v>1.0170178351308972</v>
      </c>
    </row>
    <row r="692" spans="1:8" x14ac:dyDescent="0.3">
      <c r="A692">
        <v>1958</v>
      </c>
      <c r="B692">
        <v>6</v>
      </c>
      <c r="C692" s="1">
        <v>1958.41666666895</v>
      </c>
      <c r="E692" s="1">
        <v>0.99463226541330141</v>
      </c>
      <c r="F692" s="1">
        <v>1.0154765689904048</v>
      </c>
      <c r="G692" s="1">
        <v>1.0104521869531045</v>
      </c>
      <c r="H692" s="1">
        <f t="shared" si="11"/>
        <v>1.0068536737856035</v>
      </c>
    </row>
    <row r="693" spans="1:8" x14ac:dyDescent="0.3">
      <c r="A693">
        <v>1958</v>
      </c>
      <c r="B693">
        <v>5</v>
      </c>
      <c r="C693" s="1">
        <v>1958.33333333562</v>
      </c>
      <c r="E693" s="1">
        <v>1.007114763448421</v>
      </c>
      <c r="F693" s="1">
        <v>1.019489101630368</v>
      </c>
      <c r="G693" s="1">
        <v>1.0019231036233511</v>
      </c>
      <c r="H693" s="1">
        <f t="shared" si="11"/>
        <v>1.0095089895673801</v>
      </c>
    </row>
    <row r="694" spans="1:8" x14ac:dyDescent="0.3">
      <c r="A694">
        <v>1958</v>
      </c>
      <c r="B694">
        <v>4</v>
      </c>
      <c r="C694" s="1">
        <v>1958.2500000022901</v>
      </c>
      <c r="E694" s="1">
        <v>1.0116359732212321</v>
      </c>
      <c r="F694" s="1">
        <v>1.0007668315988612</v>
      </c>
      <c r="G694" s="1">
        <v>0.9991573880260195</v>
      </c>
      <c r="H694" s="1">
        <f t="shared" si="11"/>
        <v>1.003853397615371</v>
      </c>
    </row>
    <row r="695" spans="1:8" x14ac:dyDescent="0.3">
      <c r="A695">
        <v>1958</v>
      </c>
      <c r="B695">
        <v>3</v>
      </c>
      <c r="C695" s="1">
        <v>1958.16666666896</v>
      </c>
      <c r="E695" s="1">
        <v>1.0043203439685222</v>
      </c>
      <c r="F695" s="1">
        <v>1.010598965352131</v>
      </c>
      <c r="G695" s="1">
        <v>1.0016223195940261</v>
      </c>
      <c r="H695" s="1">
        <f t="shared" si="11"/>
        <v>1.0055138763048932</v>
      </c>
    </row>
    <row r="696" spans="1:8" x14ac:dyDescent="0.3">
      <c r="A696">
        <v>1958</v>
      </c>
      <c r="B696">
        <v>2</v>
      </c>
      <c r="C696" s="1">
        <v>1958.08333333563</v>
      </c>
      <c r="E696" s="1">
        <v>1.0236770298569333</v>
      </c>
      <c r="F696" s="1">
        <v>1.0413965394345119</v>
      </c>
      <c r="G696" s="1">
        <v>1.0079036259252852</v>
      </c>
      <c r="H696" s="1">
        <f t="shared" si="11"/>
        <v>1.0243257317389101</v>
      </c>
    </row>
    <row r="697" spans="1:8" x14ac:dyDescent="0.3">
      <c r="A697">
        <v>1958</v>
      </c>
      <c r="B697">
        <v>1</v>
      </c>
      <c r="C697" s="1">
        <v>1958.0000000023001</v>
      </c>
      <c r="E697" s="1">
        <v>1.0342721808075521</v>
      </c>
      <c r="F697" s="1">
        <v>1.0719536358952422</v>
      </c>
      <c r="G697" s="1">
        <v>1.0326449437330152</v>
      </c>
      <c r="H697" s="1">
        <f t="shared" si="11"/>
        <v>1.0462902534786032</v>
      </c>
    </row>
    <row r="698" spans="1:8" x14ac:dyDescent="0.3">
      <c r="A698">
        <v>1957</v>
      </c>
      <c r="B698">
        <v>12</v>
      </c>
      <c r="C698" s="1">
        <v>1957.91666666897</v>
      </c>
      <c r="E698" s="1">
        <v>1.0310781244042033</v>
      </c>
      <c r="F698" s="1">
        <v>1.0637767321572658</v>
      </c>
      <c r="G698" s="1">
        <v>1.0387524228416007</v>
      </c>
      <c r="H698" s="1">
        <f t="shared" si="11"/>
        <v>1.0445357598010234</v>
      </c>
    </row>
    <row r="699" spans="1:8" x14ac:dyDescent="0.3">
      <c r="A699">
        <v>1957</v>
      </c>
      <c r="B699">
        <v>11</v>
      </c>
      <c r="C699" s="1">
        <v>1957.83333333564</v>
      </c>
      <c r="E699" s="1">
        <v>1.0188662100554002</v>
      </c>
      <c r="F699" s="1">
        <v>1.0498560977548335</v>
      </c>
      <c r="G699" s="1">
        <v>1.0337530011919664</v>
      </c>
      <c r="H699" s="1">
        <f t="shared" si="11"/>
        <v>1.0341584363340666</v>
      </c>
    </row>
    <row r="700" spans="1:8" x14ac:dyDescent="0.3">
      <c r="A700">
        <v>1957</v>
      </c>
      <c r="B700">
        <v>10</v>
      </c>
      <c r="C700" s="1">
        <v>1957.7500000023099</v>
      </c>
      <c r="E700" s="1">
        <v>1.018205502560213</v>
      </c>
      <c r="F700" s="1">
        <v>1.0431909965757629</v>
      </c>
      <c r="G700" s="1">
        <v>1.0205716315037452</v>
      </c>
      <c r="H700" s="1">
        <f t="shared" si="11"/>
        <v>1.0273227102132403</v>
      </c>
    </row>
    <row r="701" spans="1:8" x14ac:dyDescent="0.3">
      <c r="A701">
        <v>1957</v>
      </c>
      <c r="B701">
        <v>9</v>
      </c>
      <c r="C701" s="1">
        <v>1957.66666666898</v>
      </c>
      <c r="E701" s="1">
        <v>1.0166657946505675</v>
      </c>
      <c r="F701" s="1">
        <v>1.0358110329874901</v>
      </c>
      <c r="G701" s="1">
        <v>1.0180695597434937</v>
      </c>
      <c r="H701" s="1">
        <f t="shared" si="11"/>
        <v>1.0235154624605169</v>
      </c>
    </row>
    <row r="702" spans="1:8" x14ac:dyDescent="0.3">
      <c r="A702">
        <v>1957</v>
      </c>
      <c r="B702">
        <v>8</v>
      </c>
      <c r="C702" s="1">
        <v>1957.58333333565</v>
      </c>
      <c r="E702" s="1">
        <v>0.99500054651474434</v>
      </c>
      <c r="F702" s="1">
        <v>1.0201169652624709</v>
      </c>
      <c r="G702" s="1">
        <v>1.0218931948624179</v>
      </c>
      <c r="H702" s="1">
        <f t="shared" si="11"/>
        <v>1.0123369022132112</v>
      </c>
    </row>
    <row r="703" spans="1:8" x14ac:dyDescent="0.3">
      <c r="A703">
        <v>1957</v>
      </c>
      <c r="B703">
        <v>7</v>
      </c>
      <c r="C703" s="1">
        <v>1957.5000000023199</v>
      </c>
      <c r="E703" s="1">
        <v>0.98614462390812541</v>
      </c>
      <c r="F703" s="1">
        <v>1.011037567768978</v>
      </c>
      <c r="G703" s="1">
        <v>1.0114193225449761</v>
      </c>
      <c r="H703" s="1">
        <f t="shared" si="11"/>
        <v>1.0028671714073598</v>
      </c>
    </row>
    <row r="704" spans="1:8" x14ac:dyDescent="0.3">
      <c r="A704">
        <v>1957</v>
      </c>
      <c r="B704">
        <v>6</v>
      </c>
      <c r="C704" s="1">
        <v>1957.41666666899</v>
      </c>
      <c r="E704" s="1">
        <v>0.97605888722348577</v>
      </c>
      <c r="F704" s="1">
        <v>0.99687617380976046</v>
      </c>
      <c r="G704" s="1">
        <v>1.0122747095573965</v>
      </c>
      <c r="H704" s="1">
        <f t="shared" si="11"/>
        <v>0.99506992353021417</v>
      </c>
    </row>
    <row r="705" spans="1:8" x14ac:dyDescent="0.3">
      <c r="A705">
        <v>1957</v>
      </c>
      <c r="B705">
        <v>5</v>
      </c>
      <c r="C705" s="1">
        <v>1957.33333333566</v>
      </c>
      <c r="E705" s="1">
        <v>0.98810919738067726</v>
      </c>
      <c r="F705" s="1">
        <v>0.98572419897420127</v>
      </c>
      <c r="G705" s="1">
        <v>1.0137277897662282</v>
      </c>
      <c r="H705" s="1">
        <f t="shared" si="11"/>
        <v>0.99585372870703559</v>
      </c>
    </row>
    <row r="706" spans="1:8" x14ac:dyDescent="0.3">
      <c r="A706">
        <v>1957</v>
      </c>
      <c r="B706">
        <v>4</v>
      </c>
      <c r="C706" s="1">
        <v>1957.2500000023299</v>
      </c>
      <c r="E706" s="1">
        <v>0.98678261223494967</v>
      </c>
      <c r="F706" s="1">
        <v>0.98152008716167427</v>
      </c>
      <c r="G706" s="1">
        <v>1.0091938023897855</v>
      </c>
      <c r="H706" s="1">
        <f t="shared" si="11"/>
        <v>0.99249883392880311</v>
      </c>
    </row>
    <row r="707" spans="1:8" x14ac:dyDescent="0.3">
      <c r="A707">
        <v>1957</v>
      </c>
      <c r="B707">
        <v>3</v>
      </c>
      <c r="C707" s="1">
        <v>1957.1666666690001</v>
      </c>
      <c r="E707" s="1">
        <v>0.99546766688473909</v>
      </c>
      <c r="F707" s="1">
        <v>0.99559510841707033</v>
      </c>
      <c r="G707" s="1">
        <v>1.0194663762436054</v>
      </c>
      <c r="H707" s="1">
        <f t="shared" ref="H707:H770" si="12">AVERAGE(D707:G707)</f>
        <v>1.0035097171818048</v>
      </c>
    </row>
    <row r="708" spans="1:8" x14ac:dyDescent="0.3">
      <c r="A708">
        <v>1957</v>
      </c>
      <c r="B708">
        <v>2</v>
      </c>
      <c r="C708" s="1">
        <v>1957.08333333567</v>
      </c>
      <c r="E708" s="1">
        <v>1.0196708937464114</v>
      </c>
      <c r="F708" s="1">
        <v>1.039793666103954</v>
      </c>
      <c r="G708" s="1">
        <v>1.038954424374362</v>
      </c>
      <c r="H708" s="1">
        <f t="shared" si="12"/>
        <v>1.0328063280749091</v>
      </c>
    </row>
    <row r="709" spans="1:8" x14ac:dyDescent="0.3">
      <c r="A709">
        <v>1957</v>
      </c>
      <c r="B709">
        <v>1</v>
      </c>
      <c r="C709" s="1">
        <v>1957.0000000023399</v>
      </c>
      <c r="E709" s="1">
        <v>1.0598139007809984</v>
      </c>
      <c r="F709" s="1">
        <v>1.0760482362156998</v>
      </c>
      <c r="G709" s="1">
        <v>1.0622725542117555</v>
      </c>
      <c r="H709" s="1">
        <f t="shared" si="12"/>
        <v>1.0660448970694845</v>
      </c>
    </row>
    <row r="710" spans="1:8" x14ac:dyDescent="0.3">
      <c r="A710">
        <v>1956</v>
      </c>
      <c r="B710">
        <v>12</v>
      </c>
      <c r="C710" s="1">
        <v>1956.9166666690101</v>
      </c>
      <c r="E710" s="1">
        <v>1.0671148431224566</v>
      </c>
      <c r="F710" s="1">
        <v>1.0820977998680772</v>
      </c>
      <c r="G710" s="1">
        <v>1.0645733798083596</v>
      </c>
      <c r="H710" s="1">
        <f t="shared" si="12"/>
        <v>1.0712620075996313</v>
      </c>
    </row>
    <row r="711" spans="1:8" x14ac:dyDescent="0.3">
      <c r="A711">
        <v>1956</v>
      </c>
      <c r="B711">
        <v>11</v>
      </c>
      <c r="C711" s="1">
        <v>1956.83333333568</v>
      </c>
      <c r="E711" s="1">
        <v>1.0593988250488193</v>
      </c>
      <c r="F711" s="1">
        <v>1.0688223284626928</v>
      </c>
      <c r="G711" s="1">
        <v>1.0624023124258348</v>
      </c>
      <c r="H711" s="1">
        <f t="shared" si="12"/>
        <v>1.063541155312449</v>
      </c>
    </row>
    <row r="712" spans="1:8" x14ac:dyDescent="0.3">
      <c r="A712">
        <v>1956</v>
      </c>
      <c r="B712">
        <v>10</v>
      </c>
      <c r="C712" s="1">
        <v>1956.7500000023499</v>
      </c>
      <c r="E712" s="1">
        <v>1.0690827647845365</v>
      </c>
      <c r="F712" s="1">
        <v>1.0592645018224514</v>
      </c>
      <c r="G712" s="1">
        <v>1.0596471177116034</v>
      </c>
      <c r="H712" s="1">
        <f t="shared" si="12"/>
        <v>1.0626647947728636</v>
      </c>
    </row>
    <row r="713" spans="1:8" x14ac:dyDescent="0.3">
      <c r="A713">
        <v>1956</v>
      </c>
      <c r="B713">
        <v>9</v>
      </c>
      <c r="C713" s="1">
        <v>1956.6666666690201</v>
      </c>
      <c r="E713" s="1">
        <v>1.0740265095677968</v>
      </c>
      <c r="F713" s="1">
        <v>1.0683368342160213</v>
      </c>
      <c r="G713" s="1">
        <v>1.0557653452349147</v>
      </c>
      <c r="H713" s="1">
        <f t="shared" si="12"/>
        <v>1.0660428963395774</v>
      </c>
    </row>
    <row r="714" spans="1:8" x14ac:dyDescent="0.3">
      <c r="A714">
        <v>1956</v>
      </c>
      <c r="B714">
        <v>8</v>
      </c>
      <c r="C714" s="1">
        <v>1956.58333333569</v>
      </c>
      <c r="E714" s="1">
        <v>1.060270304677172</v>
      </c>
      <c r="F714" s="1">
        <v>1.0696087614180121</v>
      </c>
      <c r="G714" s="1">
        <v>1.0442347722311807</v>
      </c>
      <c r="H714" s="1">
        <f t="shared" si="12"/>
        <v>1.0580379461087883</v>
      </c>
    </row>
    <row r="715" spans="1:8" x14ac:dyDescent="0.3">
      <c r="A715">
        <v>1956</v>
      </c>
      <c r="B715">
        <v>7</v>
      </c>
      <c r="C715" s="1">
        <v>1956.5000000023599</v>
      </c>
      <c r="E715" s="1">
        <v>1.0333051309243533</v>
      </c>
      <c r="F715" s="1">
        <v>1.0661040961551407</v>
      </c>
      <c r="G715" s="1">
        <v>1.0357056475804971</v>
      </c>
      <c r="H715" s="1">
        <f t="shared" si="12"/>
        <v>1.0450382915533305</v>
      </c>
    </row>
    <row r="716" spans="1:8" x14ac:dyDescent="0.3">
      <c r="A716">
        <v>1956</v>
      </c>
      <c r="B716">
        <v>6</v>
      </c>
      <c r="C716" s="1">
        <v>1956.4166666690301</v>
      </c>
      <c r="E716" s="1">
        <v>1.0303786307923817</v>
      </c>
      <c r="F716" s="1">
        <v>1.0390983059951169</v>
      </c>
      <c r="G716" s="1">
        <v>1.029671900444078</v>
      </c>
      <c r="H716" s="1">
        <f t="shared" si="12"/>
        <v>1.0330496124105255</v>
      </c>
    </row>
    <row r="717" spans="1:8" x14ac:dyDescent="0.3">
      <c r="A717">
        <v>1956</v>
      </c>
      <c r="B717">
        <v>5</v>
      </c>
      <c r="C717" s="1">
        <v>1956.3333333357</v>
      </c>
      <c r="E717" s="1">
        <v>1.0240818799708054</v>
      </c>
      <c r="F717" s="1">
        <v>1.0107278226028069</v>
      </c>
      <c r="G717" s="1">
        <v>1.0208731895826579</v>
      </c>
      <c r="H717" s="1">
        <f t="shared" si="12"/>
        <v>1.0185609640520901</v>
      </c>
    </row>
    <row r="718" spans="1:8" x14ac:dyDescent="0.3">
      <c r="A718">
        <v>1956</v>
      </c>
      <c r="B718">
        <v>4</v>
      </c>
      <c r="C718" s="1">
        <v>1956.2500000023699</v>
      </c>
      <c r="E718" s="1">
        <v>1.0089515561272828</v>
      </c>
      <c r="F718" s="1">
        <v>1.0102048510886084</v>
      </c>
      <c r="G718" s="1">
        <v>1.0196486993006173</v>
      </c>
      <c r="H718" s="1">
        <f t="shared" si="12"/>
        <v>1.0129350355055029</v>
      </c>
    </row>
    <row r="719" spans="1:8" x14ac:dyDescent="0.3">
      <c r="A719">
        <v>1956</v>
      </c>
      <c r="B719">
        <v>3</v>
      </c>
      <c r="C719" s="1">
        <v>1956.1666666690401</v>
      </c>
      <c r="E719" s="1">
        <v>1.003252541346404</v>
      </c>
      <c r="F719" s="1">
        <v>1.0112843902361477</v>
      </c>
      <c r="G719" s="1">
        <v>1.0365867746584105</v>
      </c>
      <c r="H719" s="1">
        <f t="shared" si="12"/>
        <v>1.017041235413654</v>
      </c>
    </row>
    <row r="720" spans="1:8" x14ac:dyDescent="0.3">
      <c r="A720">
        <v>1956</v>
      </c>
      <c r="B720">
        <v>2</v>
      </c>
      <c r="C720" s="1">
        <v>1956.08333333571</v>
      </c>
      <c r="E720" s="1">
        <v>1.0200129139180765</v>
      </c>
      <c r="F720" s="1">
        <v>1.0454189890442604</v>
      </c>
      <c r="G720" s="1">
        <v>1.0778302332086604</v>
      </c>
      <c r="H720" s="1">
        <f t="shared" si="12"/>
        <v>1.0477540453903325</v>
      </c>
    </row>
    <row r="721" spans="1:8" x14ac:dyDescent="0.3">
      <c r="A721">
        <v>1956</v>
      </c>
      <c r="B721">
        <v>1</v>
      </c>
      <c r="C721" s="1">
        <v>1956.0000000023799</v>
      </c>
      <c r="E721" s="1">
        <v>1.0618022807854106</v>
      </c>
      <c r="F721" s="1">
        <v>1.086686845100207</v>
      </c>
      <c r="G721" s="1">
        <v>1.0856357953858489</v>
      </c>
      <c r="H721" s="1">
        <f t="shared" si="12"/>
        <v>1.0780416404238222</v>
      </c>
    </row>
    <row r="722" spans="1:8" x14ac:dyDescent="0.3">
      <c r="A722">
        <v>1955</v>
      </c>
      <c r="B722">
        <v>12</v>
      </c>
      <c r="C722" s="1">
        <v>1955.9166666690501</v>
      </c>
      <c r="E722" s="1">
        <v>1.0840922202077943</v>
      </c>
      <c r="F722" s="1">
        <v>1.1036526976785508</v>
      </c>
      <c r="G722" s="1">
        <v>1.0763597265933753</v>
      </c>
      <c r="H722" s="1">
        <f t="shared" si="12"/>
        <v>1.0880348814932401</v>
      </c>
    </row>
    <row r="723" spans="1:8" x14ac:dyDescent="0.3">
      <c r="A723">
        <v>1955</v>
      </c>
      <c r="B723">
        <v>11</v>
      </c>
      <c r="C723" s="1">
        <v>1955.83333333572</v>
      </c>
      <c r="E723" s="1">
        <v>1.0970024378585186</v>
      </c>
      <c r="F723" s="1">
        <v>1.1007976373975628</v>
      </c>
      <c r="G723" s="1">
        <v>1.046602950458255</v>
      </c>
      <c r="H723" s="1">
        <f t="shared" si="12"/>
        <v>1.0814676752381123</v>
      </c>
    </row>
    <row r="724" spans="1:8" x14ac:dyDescent="0.3">
      <c r="A724">
        <v>1955</v>
      </c>
      <c r="B724">
        <v>10</v>
      </c>
      <c r="C724" s="1">
        <v>1955.7500000023899</v>
      </c>
      <c r="E724" s="1">
        <v>1.0896117065086788</v>
      </c>
      <c r="F724" s="1">
        <v>1.0994508268142966</v>
      </c>
      <c r="G724" s="1">
        <v>1.0255599984906107</v>
      </c>
      <c r="H724" s="1">
        <f t="shared" si="12"/>
        <v>1.0715408439378622</v>
      </c>
    </row>
    <row r="725" spans="1:8" x14ac:dyDescent="0.3">
      <c r="A725">
        <v>1955</v>
      </c>
      <c r="B725">
        <v>9</v>
      </c>
      <c r="C725" s="1">
        <v>1955.6666666690601</v>
      </c>
      <c r="E725" s="1">
        <v>1.068841239651515</v>
      </c>
      <c r="F725" s="1">
        <v>1.0792213574513918</v>
      </c>
      <c r="G725" s="1">
        <v>1.0184666401162705</v>
      </c>
      <c r="H725" s="1">
        <f t="shared" si="12"/>
        <v>1.0555097457397258</v>
      </c>
    </row>
    <row r="726" spans="1:8" x14ac:dyDescent="0.3">
      <c r="A726">
        <v>1955</v>
      </c>
      <c r="B726">
        <v>8</v>
      </c>
      <c r="C726" s="1">
        <v>1955.58333333573</v>
      </c>
      <c r="E726" s="1">
        <v>1.0582493303113643</v>
      </c>
      <c r="F726" s="1">
        <v>1.0617715793474576</v>
      </c>
      <c r="G726" s="1">
        <v>1.0201924983005537</v>
      </c>
      <c r="H726" s="1">
        <f t="shared" si="12"/>
        <v>1.0467378026531253</v>
      </c>
    </row>
    <row r="727" spans="1:8" x14ac:dyDescent="0.3">
      <c r="A727">
        <v>1955</v>
      </c>
      <c r="B727">
        <v>7</v>
      </c>
      <c r="C727" s="1">
        <v>1955.5000000023999</v>
      </c>
      <c r="E727" s="1">
        <v>1.0438914916600064</v>
      </c>
      <c r="F727" s="1">
        <v>1.0335828505642211</v>
      </c>
      <c r="G727" s="1">
        <v>1.0156269253122903</v>
      </c>
      <c r="H727" s="1">
        <f t="shared" si="12"/>
        <v>1.0310337558455058</v>
      </c>
    </row>
    <row r="728" spans="1:8" x14ac:dyDescent="0.3">
      <c r="A728">
        <v>1955</v>
      </c>
      <c r="B728">
        <v>6</v>
      </c>
      <c r="C728" s="1">
        <v>1955.4166666690701</v>
      </c>
      <c r="E728" s="1">
        <v>1.0306033935153391</v>
      </c>
      <c r="F728" s="1">
        <v>1.0136495421691483</v>
      </c>
      <c r="G728" s="1">
        <v>1.0144807219567513</v>
      </c>
      <c r="H728" s="1">
        <f t="shared" si="12"/>
        <v>1.0195778858804128</v>
      </c>
    </row>
    <row r="729" spans="1:8" x14ac:dyDescent="0.3">
      <c r="A729">
        <v>1955</v>
      </c>
      <c r="B729">
        <v>5</v>
      </c>
      <c r="C729" s="1">
        <v>1955.33333333574</v>
      </c>
      <c r="E729" s="1">
        <v>1.0253575634856045</v>
      </c>
      <c r="F729" s="1">
        <v>0.99847154099352331</v>
      </c>
      <c r="G729" s="1">
        <v>1.0142347117897237</v>
      </c>
      <c r="H729" s="1">
        <f t="shared" si="12"/>
        <v>1.0126879387562837</v>
      </c>
    </row>
    <row r="730" spans="1:8" x14ac:dyDescent="0.3">
      <c r="A730">
        <v>1955</v>
      </c>
      <c r="B730">
        <v>4</v>
      </c>
      <c r="C730" s="1">
        <v>1955.2500000024099</v>
      </c>
      <c r="E730" s="1">
        <v>1.0133187594623869</v>
      </c>
      <c r="F730" s="1">
        <v>0.9726761150355967</v>
      </c>
      <c r="G730" s="1">
        <v>1.0133442791909797</v>
      </c>
      <c r="H730" s="1">
        <f t="shared" si="12"/>
        <v>0.99977971789632114</v>
      </c>
    </row>
    <row r="731" spans="1:8" x14ac:dyDescent="0.3">
      <c r="A731">
        <v>1955</v>
      </c>
      <c r="B731">
        <v>3</v>
      </c>
      <c r="C731" s="1">
        <v>1955.1666666690801</v>
      </c>
      <c r="E731" s="1">
        <v>1.0185876273034362</v>
      </c>
      <c r="F731" s="1">
        <v>0.96449414892386687</v>
      </c>
      <c r="G731" s="1">
        <v>1.0109736897544466</v>
      </c>
      <c r="H731" s="1">
        <f t="shared" si="12"/>
        <v>0.99801848866058318</v>
      </c>
    </row>
    <row r="732" spans="1:8" x14ac:dyDescent="0.3">
      <c r="A732">
        <v>1955</v>
      </c>
      <c r="B732">
        <v>2</v>
      </c>
      <c r="C732" s="1">
        <v>1955.08333333575</v>
      </c>
      <c r="E732" s="1">
        <v>1.0300488393189573</v>
      </c>
      <c r="F732" s="1">
        <v>1.0092172769276027</v>
      </c>
      <c r="G732" s="1">
        <v>1.0502747216383532</v>
      </c>
      <c r="H732" s="1">
        <f t="shared" si="12"/>
        <v>1.0298469459616377</v>
      </c>
    </row>
    <row r="733" spans="1:8" x14ac:dyDescent="0.3">
      <c r="A733">
        <v>1955</v>
      </c>
      <c r="B733">
        <v>1</v>
      </c>
      <c r="C733" s="1">
        <v>1955.0000000024099</v>
      </c>
      <c r="E733" s="1">
        <v>1.0756476189316857</v>
      </c>
      <c r="F733" s="1">
        <v>1.0618833324012984</v>
      </c>
      <c r="G733" s="1">
        <v>1.0786236575341961</v>
      </c>
      <c r="H733" s="1">
        <f t="shared" si="12"/>
        <v>1.0720515362890601</v>
      </c>
    </row>
    <row r="734" spans="1:8" x14ac:dyDescent="0.3">
      <c r="A734">
        <v>1954</v>
      </c>
      <c r="B734">
        <v>12</v>
      </c>
      <c r="C734" s="1">
        <v>1954.9166666690801</v>
      </c>
      <c r="E734">
        <v>1.0940227626508829</v>
      </c>
      <c r="F734" s="1">
        <v>1.0874219852290432</v>
      </c>
      <c r="G734" s="1">
        <v>1.0814086466826192</v>
      </c>
      <c r="H734" s="1">
        <f t="shared" si="12"/>
        <v>1.087617798187515</v>
      </c>
    </row>
    <row r="735" spans="1:8" x14ac:dyDescent="0.3">
      <c r="A735">
        <v>1954</v>
      </c>
      <c r="B735">
        <v>11</v>
      </c>
      <c r="C735" s="1">
        <v>1954.83333333575</v>
      </c>
      <c r="E735">
        <v>1.0978657220562651</v>
      </c>
      <c r="F735" s="1">
        <v>1.0642205601856816</v>
      </c>
      <c r="G735" s="1">
        <v>1.073426017612424</v>
      </c>
      <c r="H735" s="1">
        <f t="shared" si="12"/>
        <v>1.0785040999514568</v>
      </c>
    </row>
    <row r="736" spans="1:8" x14ac:dyDescent="0.3">
      <c r="A736">
        <v>1954</v>
      </c>
      <c r="B736">
        <v>10</v>
      </c>
      <c r="C736" s="1">
        <v>1954.7500000024199</v>
      </c>
      <c r="E736">
        <v>1.0919530979142071</v>
      </c>
      <c r="F736" s="1">
        <v>1.057967170088383</v>
      </c>
      <c r="G736" s="1">
        <v>1.0548152371621113</v>
      </c>
      <c r="H736" s="1">
        <f t="shared" si="12"/>
        <v>1.0682451683882339</v>
      </c>
    </row>
    <row r="737" spans="1:8" x14ac:dyDescent="0.3">
      <c r="A737">
        <v>1954</v>
      </c>
      <c r="B737">
        <v>9</v>
      </c>
      <c r="C737" s="1">
        <v>1954.6666666690901</v>
      </c>
      <c r="E737">
        <v>1.0773932546752543</v>
      </c>
      <c r="F737" s="1">
        <v>1.0557863227285331</v>
      </c>
      <c r="G737" s="1">
        <v>1.0442876390848559</v>
      </c>
      <c r="H737" s="1">
        <f t="shared" si="12"/>
        <v>1.0591557388295476</v>
      </c>
    </row>
    <row r="738" spans="1:8" x14ac:dyDescent="0.3">
      <c r="A738">
        <v>1954</v>
      </c>
      <c r="B738">
        <v>8</v>
      </c>
      <c r="C738" s="1">
        <v>1954.58333333576</v>
      </c>
      <c r="E738">
        <v>1.0730119082025187</v>
      </c>
      <c r="F738" s="1">
        <v>1.0316011408206907</v>
      </c>
      <c r="G738" s="1">
        <v>1.035493633926996</v>
      </c>
      <c r="H738" s="1">
        <f t="shared" si="12"/>
        <v>1.0467022276500684</v>
      </c>
    </row>
    <row r="739" spans="1:8" x14ac:dyDescent="0.3">
      <c r="A739">
        <v>1954</v>
      </c>
      <c r="B739">
        <v>7</v>
      </c>
      <c r="C739" s="1">
        <v>1954.5000000024299</v>
      </c>
      <c r="E739">
        <v>1.0651266440594438</v>
      </c>
      <c r="F739" s="1">
        <v>1.0014864849682159</v>
      </c>
      <c r="G739" s="1">
        <v>1.0228651442570931</v>
      </c>
      <c r="H739" s="1">
        <f t="shared" si="12"/>
        <v>1.0298260910949175</v>
      </c>
    </row>
    <row r="740" spans="1:8" x14ac:dyDescent="0.3">
      <c r="A740">
        <v>1954</v>
      </c>
      <c r="B740">
        <v>6</v>
      </c>
      <c r="C740" s="1">
        <v>1954.4166666691001</v>
      </c>
      <c r="E740">
        <v>1.0587269338069691</v>
      </c>
      <c r="F740" s="1">
        <v>1.0070407229114662</v>
      </c>
      <c r="G740" s="1">
        <v>1.0158009839205058</v>
      </c>
      <c r="H740" s="1">
        <f t="shared" si="12"/>
        <v>1.027189546879647</v>
      </c>
    </row>
    <row r="741" spans="1:8" x14ac:dyDescent="0.3">
      <c r="A741">
        <v>1954</v>
      </c>
      <c r="B741">
        <v>5</v>
      </c>
      <c r="C741" s="1">
        <v>1954.33333333577</v>
      </c>
      <c r="E741">
        <v>1.0381357208531301</v>
      </c>
      <c r="F741" s="1">
        <v>1.0059456111634266</v>
      </c>
      <c r="G741" s="1">
        <v>1.0145999868062283</v>
      </c>
      <c r="H741" s="1">
        <f t="shared" si="12"/>
        <v>1.019560439607595</v>
      </c>
    </row>
    <row r="742" spans="1:8" x14ac:dyDescent="0.3">
      <c r="A742">
        <v>1954</v>
      </c>
      <c r="B742">
        <v>4</v>
      </c>
      <c r="C742" s="1">
        <v>1954.2500000024399</v>
      </c>
      <c r="E742">
        <v>1.0181514672405481</v>
      </c>
      <c r="F742" s="1">
        <v>0.98242341117832255</v>
      </c>
      <c r="G742" s="1">
        <v>1.001594692583482</v>
      </c>
      <c r="H742" s="1">
        <f t="shared" si="12"/>
        <v>1.0007231903341174</v>
      </c>
    </row>
    <row r="743" spans="1:8" x14ac:dyDescent="0.3">
      <c r="A743">
        <v>1954</v>
      </c>
      <c r="B743">
        <v>3</v>
      </c>
      <c r="C743" s="1">
        <v>1954.1666666691101</v>
      </c>
      <c r="E743">
        <v>1.0177838995747126</v>
      </c>
      <c r="F743" s="1">
        <v>0.98821272487972045</v>
      </c>
      <c r="G743" s="1">
        <v>1.001165606113567</v>
      </c>
      <c r="H743" s="1">
        <f t="shared" si="12"/>
        <v>1.0023874101893335</v>
      </c>
    </row>
    <row r="744" spans="1:8" x14ac:dyDescent="0.3">
      <c r="A744">
        <v>1954</v>
      </c>
      <c r="B744">
        <v>2</v>
      </c>
      <c r="C744" s="1">
        <v>1954.08333333578</v>
      </c>
      <c r="E744">
        <v>1.0232277022646348</v>
      </c>
      <c r="F744" s="1">
        <v>1.0042242214451751</v>
      </c>
      <c r="G744" s="1">
        <v>1.0119910809562183</v>
      </c>
      <c r="H744" s="1">
        <f t="shared" si="12"/>
        <v>1.0131476682220095</v>
      </c>
    </row>
    <row r="745" spans="1:8" x14ac:dyDescent="0.3">
      <c r="A745">
        <v>1954</v>
      </c>
      <c r="B745">
        <v>1</v>
      </c>
      <c r="C745" s="1">
        <v>1954.00000000245</v>
      </c>
      <c r="E745">
        <v>1.0272324517434128</v>
      </c>
      <c r="F745" s="1">
        <v>1.0536623061460257</v>
      </c>
      <c r="G745" s="1">
        <v>1.0379560459016757</v>
      </c>
      <c r="H745" s="1">
        <f t="shared" si="12"/>
        <v>1.0396169345970381</v>
      </c>
    </row>
    <row r="746" spans="1:8" x14ac:dyDescent="0.3">
      <c r="C746" s="1">
        <v>1953.9166666691201</v>
      </c>
      <c r="F746" s="1">
        <v>1.0805987274789199</v>
      </c>
      <c r="G746" s="1">
        <v>1.0460713018645489</v>
      </c>
      <c r="H746" s="1">
        <f t="shared" si="12"/>
        <v>1.0633350146717344</v>
      </c>
    </row>
    <row r="747" spans="1:8" x14ac:dyDescent="0.3">
      <c r="C747" s="1">
        <v>1953.83333333579</v>
      </c>
      <c r="F747" s="1">
        <v>1.0782339721718204</v>
      </c>
      <c r="G747" s="1">
        <v>1.0439314702539213</v>
      </c>
      <c r="H747" s="1">
        <f t="shared" si="12"/>
        <v>1.0610827212128708</v>
      </c>
    </row>
    <row r="748" spans="1:8" x14ac:dyDescent="0.3">
      <c r="C748" s="1">
        <v>1953.75000000246</v>
      </c>
      <c r="F748" s="1">
        <v>1.0572605554166292</v>
      </c>
      <c r="G748" s="1">
        <v>1.0376543025787188</v>
      </c>
      <c r="H748" s="1">
        <f t="shared" si="12"/>
        <v>1.0474574289976739</v>
      </c>
    </row>
    <row r="749" spans="1:8" x14ac:dyDescent="0.3">
      <c r="C749" s="1">
        <v>1953.6666666691301</v>
      </c>
      <c r="F749" s="1">
        <v>1.0216152917934942</v>
      </c>
      <c r="G749" s="1">
        <v>1.0386727702583221</v>
      </c>
      <c r="H749" s="1">
        <f t="shared" si="12"/>
        <v>1.030144031025908</v>
      </c>
    </row>
    <row r="750" spans="1:8" x14ac:dyDescent="0.3">
      <c r="C750" s="1">
        <v>1953.5833333358</v>
      </c>
      <c r="F750" s="1">
        <v>1.0067214841375731</v>
      </c>
      <c r="G750" s="1">
        <v>1.0255879701768726</v>
      </c>
      <c r="H750" s="1">
        <f t="shared" si="12"/>
        <v>1.0161547271572229</v>
      </c>
    </row>
    <row r="751" spans="1:8" x14ac:dyDescent="0.3">
      <c r="C751" s="1">
        <v>1953.50000000247</v>
      </c>
      <c r="F751" s="1">
        <v>1.0073803067131961</v>
      </c>
      <c r="G751" s="1">
        <v>1.0039920171211671</v>
      </c>
      <c r="H751" s="1">
        <f t="shared" si="12"/>
        <v>1.0056861619171817</v>
      </c>
    </row>
    <row r="752" spans="1:8" x14ac:dyDescent="0.3">
      <c r="C752" s="1">
        <v>1953.4166666691401</v>
      </c>
      <c r="F752" s="1">
        <v>1.0220387432071723</v>
      </c>
      <c r="G752" s="1">
        <v>0.99723239625246252</v>
      </c>
      <c r="H752" s="1">
        <f t="shared" si="12"/>
        <v>1.0096355697298174</v>
      </c>
    </row>
    <row r="753" spans="3:8" x14ac:dyDescent="0.3">
      <c r="C753" s="1">
        <v>1953.33333333581</v>
      </c>
      <c r="F753" s="1">
        <v>1.0293305907497394</v>
      </c>
      <c r="G753" s="1">
        <v>0.98777200905229012</v>
      </c>
      <c r="H753" s="1">
        <f t="shared" si="12"/>
        <v>1.0085512999010149</v>
      </c>
    </row>
    <row r="754" spans="3:8" x14ac:dyDescent="0.3">
      <c r="C754" s="1">
        <v>1953.25000000248</v>
      </c>
      <c r="F754" s="1">
        <v>1.0157473019817722</v>
      </c>
      <c r="G754" s="1">
        <v>0.98731809357899869</v>
      </c>
      <c r="H754" s="1">
        <f t="shared" si="12"/>
        <v>1.0015326977803856</v>
      </c>
    </row>
    <row r="755" spans="3:8" x14ac:dyDescent="0.3">
      <c r="C755" s="1">
        <v>1953.1666666691499</v>
      </c>
      <c r="F755" s="1">
        <v>1.0229807348986295</v>
      </c>
      <c r="G755" s="1">
        <v>0.98911744171357385</v>
      </c>
      <c r="H755" s="1">
        <f t="shared" si="12"/>
        <v>1.0060490883061017</v>
      </c>
    </row>
    <row r="756" spans="3:8" x14ac:dyDescent="0.3">
      <c r="C756" s="1">
        <v>1953.08333333582</v>
      </c>
      <c r="F756" s="1">
        <v>1.0195824298911604</v>
      </c>
      <c r="G756" s="1">
        <v>1.0028702033654544</v>
      </c>
      <c r="H756" s="1">
        <f t="shared" si="12"/>
        <v>1.0112263166283073</v>
      </c>
    </row>
    <row r="757" spans="3:8" x14ac:dyDescent="0.3">
      <c r="C757" s="1">
        <v>1953.00000000249</v>
      </c>
      <c r="F757" s="1">
        <v>1.0735410016737146</v>
      </c>
      <c r="G757" s="1">
        <v>1.0488590331959211</v>
      </c>
      <c r="H757" s="1">
        <f t="shared" si="12"/>
        <v>1.061200017434818</v>
      </c>
    </row>
    <row r="758" spans="3:8" x14ac:dyDescent="0.3">
      <c r="C758" s="1">
        <v>1952.9166666691699</v>
      </c>
      <c r="F758" s="1">
        <v>1.0904193408245701</v>
      </c>
      <c r="G758" s="1">
        <v>1.0682845963186978</v>
      </c>
      <c r="H758" s="1">
        <f t="shared" si="12"/>
        <v>1.079351968571634</v>
      </c>
    </row>
    <row r="759" spans="3:8" x14ac:dyDescent="0.3">
      <c r="C759" s="1">
        <v>1952.8333333358401</v>
      </c>
      <c r="F759" s="1">
        <v>1.0831233458704437</v>
      </c>
      <c r="G759" s="1">
        <v>1.0626940130639275</v>
      </c>
      <c r="H759" s="1">
        <f t="shared" si="12"/>
        <v>1.0729086794671856</v>
      </c>
    </row>
    <row r="760" spans="3:8" x14ac:dyDescent="0.3">
      <c r="C760" s="1">
        <v>1952.75000000251</v>
      </c>
      <c r="F760" s="1">
        <v>1.078961765182076</v>
      </c>
      <c r="G760" s="1">
        <v>1.0600096890063584</v>
      </c>
      <c r="H760" s="1">
        <f t="shared" si="12"/>
        <v>1.0694857270942171</v>
      </c>
    </row>
    <row r="761" spans="3:8" x14ac:dyDescent="0.3">
      <c r="C761" s="1">
        <v>1952.6666666691799</v>
      </c>
      <c r="F761" s="1">
        <v>1.0571885678593724</v>
      </c>
      <c r="G761" s="1">
        <v>1.054202461936915</v>
      </c>
      <c r="H761" s="1">
        <f t="shared" si="12"/>
        <v>1.0556955148981437</v>
      </c>
    </row>
    <row r="762" spans="3:8" x14ac:dyDescent="0.3">
      <c r="C762" s="1">
        <v>1952.5833333358501</v>
      </c>
      <c r="F762" s="1">
        <v>1.0380593746929814</v>
      </c>
      <c r="G762" s="1">
        <v>1.0360062054202193</v>
      </c>
      <c r="H762" s="1">
        <f t="shared" si="12"/>
        <v>1.0370327900566003</v>
      </c>
    </row>
    <row r="763" spans="3:8" x14ac:dyDescent="0.3">
      <c r="C763" s="1">
        <v>1952.50000000252</v>
      </c>
      <c r="F763" s="1">
        <v>1.0252070703553544</v>
      </c>
      <c r="G763" s="1">
        <v>1.0189047957390636</v>
      </c>
      <c r="H763" s="1">
        <f t="shared" si="12"/>
        <v>1.022055933047209</v>
      </c>
    </row>
    <row r="764" spans="3:8" x14ac:dyDescent="0.3">
      <c r="C764" s="1">
        <v>1952.4166666691899</v>
      </c>
      <c r="F764" s="1">
        <v>1.0144456838028877</v>
      </c>
      <c r="G764" s="1">
        <v>1.0059167678984937</v>
      </c>
      <c r="H764" s="1">
        <f t="shared" si="12"/>
        <v>1.0101812258506908</v>
      </c>
    </row>
    <row r="765" spans="3:8" x14ac:dyDescent="0.3">
      <c r="C765" s="1">
        <v>1952.3333333358601</v>
      </c>
      <c r="F765" s="1">
        <v>0.99935862606005976</v>
      </c>
      <c r="G765" s="1">
        <v>0.99342452701631989</v>
      </c>
      <c r="H765" s="1">
        <f t="shared" si="12"/>
        <v>0.99639157653818988</v>
      </c>
    </row>
    <row r="766" spans="3:8" x14ac:dyDescent="0.3">
      <c r="C766" s="1">
        <v>1952.25000000253</v>
      </c>
      <c r="F766" s="1">
        <v>0.98549856991630236</v>
      </c>
      <c r="G766" s="1">
        <v>0.98985261529019497</v>
      </c>
      <c r="H766" s="1">
        <f t="shared" si="12"/>
        <v>0.98767559260324866</v>
      </c>
    </row>
    <row r="767" spans="3:8" x14ac:dyDescent="0.3">
      <c r="C767" s="1">
        <v>1952.1666666691999</v>
      </c>
      <c r="F767" s="1">
        <v>0.99281449263532573</v>
      </c>
      <c r="G767" s="1">
        <v>0.99225183751317114</v>
      </c>
      <c r="H767" s="1">
        <f t="shared" si="12"/>
        <v>0.99253316507424838</v>
      </c>
    </row>
    <row r="768" spans="3:8" x14ac:dyDescent="0.3">
      <c r="C768" s="1">
        <v>1952.0833333358701</v>
      </c>
      <c r="F768" s="1">
        <v>1.0450973661749432</v>
      </c>
      <c r="G768" s="1">
        <v>1.0122115079696277</v>
      </c>
      <c r="H768" s="1">
        <f t="shared" si="12"/>
        <v>1.0286544370722854</v>
      </c>
    </row>
    <row r="769" spans="3:8" x14ac:dyDescent="0.3">
      <c r="C769" s="1">
        <v>1952.00000000254</v>
      </c>
      <c r="F769" s="1">
        <v>1.0825451492427258</v>
      </c>
      <c r="G769" s="1">
        <v>1.0703876655767228</v>
      </c>
      <c r="H769" s="1">
        <f t="shared" si="12"/>
        <v>1.0764664074097243</v>
      </c>
    </row>
    <row r="770" spans="3:8" x14ac:dyDescent="0.3">
      <c r="C770" s="1">
        <v>1951.9166666692099</v>
      </c>
      <c r="F770" s="1">
        <v>1.0865273068013266</v>
      </c>
      <c r="G770" s="1">
        <v>1.0845604172109511</v>
      </c>
      <c r="H770" s="1">
        <f t="shared" si="12"/>
        <v>1.0855438620061388</v>
      </c>
    </row>
    <row r="771" spans="3:8" x14ac:dyDescent="0.3">
      <c r="C771" s="1">
        <v>1951.8333333358801</v>
      </c>
      <c r="F771" s="1">
        <v>1.083650906504199</v>
      </c>
      <c r="G771" s="1">
        <v>1.0780396938725894</v>
      </c>
      <c r="H771" s="1">
        <f t="shared" ref="H771:H781" si="13">AVERAGE(D771:G771)</f>
        <v>1.0808453001883942</v>
      </c>
    </row>
    <row r="772" spans="3:8" x14ac:dyDescent="0.3">
      <c r="C772" s="1">
        <v>1951.75000000255</v>
      </c>
      <c r="F772" s="1">
        <v>1.0801609288561791</v>
      </c>
      <c r="G772" s="1">
        <v>1.059835649923395</v>
      </c>
      <c r="H772" s="1">
        <f t="shared" si="13"/>
        <v>1.069998289389787</v>
      </c>
    </row>
    <row r="773" spans="3:8" x14ac:dyDescent="0.3">
      <c r="C773" s="1">
        <v>1951.6666666692199</v>
      </c>
      <c r="F773" s="1">
        <v>1.0747857614972223</v>
      </c>
      <c r="G773" s="1">
        <v>1.0364403031115539</v>
      </c>
      <c r="H773" s="1">
        <f t="shared" si="13"/>
        <v>1.0556130323043882</v>
      </c>
    </row>
    <row r="774" spans="3:8" x14ac:dyDescent="0.3">
      <c r="C774" s="1">
        <v>1951.5833333358901</v>
      </c>
      <c r="F774" s="1">
        <v>1.0538116468474226</v>
      </c>
      <c r="G774" s="1">
        <v>1.0240854367812928</v>
      </c>
      <c r="H774" s="1">
        <f t="shared" si="13"/>
        <v>1.0389485418143578</v>
      </c>
    </row>
    <row r="775" spans="3:8" x14ac:dyDescent="0.3">
      <c r="C775" s="1">
        <v>1951.50000000256</v>
      </c>
      <c r="F775" s="1">
        <v>1.0491631006797628</v>
      </c>
      <c r="G775" s="1">
        <v>1.0232820038354105</v>
      </c>
      <c r="H775" s="1">
        <f t="shared" si="13"/>
        <v>1.0362225522575867</v>
      </c>
    </row>
    <row r="776" spans="3:8" x14ac:dyDescent="0.3">
      <c r="C776" s="1">
        <v>1951.4166666692299</v>
      </c>
      <c r="F776" s="1">
        <v>1.0526838823886044</v>
      </c>
      <c r="G776" s="1">
        <v>1.0190130465598197</v>
      </c>
      <c r="H776" s="1">
        <f t="shared" si="13"/>
        <v>1.0358484644742121</v>
      </c>
    </row>
    <row r="777" spans="3:8" x14ac:dyDescent="0.3">
      <c r="C777" s="1">
        <v>1951.3333333359001</v>
      </c>
      <c r="F777" s="1">
        <v>1.0507868166120691</v>
      </c>
      <c r="G777" s="1">
        <v>1.0153021605612107</v>
      </c>
      <c r="H777" s="1">
        <f t="shared" si="13"/>
        <v>1.0330444885866399</v>
      </c>
    </row>
    <row r="778" spans="3:8" x14ac:dyDescent="0.3">
      <c r="C778" s="1">
        <v>1951.25000000257</v>
      </c>
      <c r="F778" s="1">
        <v>1.0363692099025166</v>
      </c>
      <c r="G778" s="1">
        <v>1.0110027890146287</v>
      </c>
      <c r="H778" s="1">
        <f t="shared" si="13"/>
        <v>1.0236859994585727</v>
      </c>
    </row>
    <row r="779" spans="3:8" x14ac:dyDescent="0.3">
      <c r="C779" s="1">
        <v>1951.1666666692399</v>
      </c>
      <c r="F779" s="1">
        <v>1.0440295517337066</v>
      </c>
      <c r="G779" s="1">
        <v>1.0114137898449451</v>
      </c>
      <c r="H779" s="1">
        <f t="shared" si="13"/>
        <v>1.027721670789326</v>
      </c>
    </row>
    <row r="780" spans="3:8" x14ac:dyDescent="0.3">
      <c r="C780" s="1">
        <v>1951.0833333359101</v>
      </c>
      <c r="F780" s="1">
        <v>1.0552313482955802</v>
      </c>
      <c r="G780" s="1">
        <v>1.033424473256656</v>
      </c>
      <c r="H780" s="1">
        <f t="shared" si="13"/>
        <v>1.0443279107761181</v>
      </c>
    </row>
    <row r="781" spans="3:8" x14ac:dyDescent="0.3">
      <c r="C781" s="1">
        <v>1951.00000000258</v>
      </c>
      <c r="F781" s="1">
        <v>1.0868445005237439</v>
      </c>
      <c r="G781" s="1">
        <v>1.0679059074128565</v>
      </c>
      <c r="H781" s="1">
        <f t="shared" si="13"/>
        <v>1.0773752039683002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DAVID LIZCANO SANDOVAL</cp:lastModifiedBy>
  <dcterms:created xsi:type="dcterms:W3CDTF">2021-02-28T00:37:55Z</dcterms:created>
  <dcterms:modified xsi:type="dcterms:W3CDTF">2026-01-22T20:08:37Z</dcterms:modified>
</cp:coreProperties>
</file>