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"/>
    </mc:Choice>
  </mc:AlternateContent>
  <xr:revisionPtr revIDLastSave="0" documentId="13_ncr:1_{C154B4EC-0616-4578-9D6C-B3F3B4BBF742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Correlaciones" sheetId="2" r:id="rId1"/>
    <sheet name="GrowthPlot" sheetId="3" r:id="rId2"/>
    <sheet name="G-B" sheetId="4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<sst xmlns="http://schemas.openxmlformats.org/spreadsheetml/2006/main" count="1313" uniqueCount="485">
  <si>
    <t>p=.006</t>
  </si>
  <si>
    <t>p=.002</t>
  </si>
  <si>
    <t>p=.844</t>
  </si>
  <si>
    <t>p=.474</t>
  </si>
  <si>
    <t>p=.445</t>
  </si>
  <si>
    <t>p=.014</t>
  </si>
  <si>
    <t>p=.219</t>
  </si>
  <si>
    <t>p=.008</t>
  </si>
  <si>
    <t>p=.000</t>
  </si>
  <si>
    <t>p=.387</t>
  </si>
  <si>
    <t>p=.004</t>
  </si>
  <si>
    <t>p=.335</t>
  </si>
  <si>
    <t/>
  </si>
  <si>
    <t>N=65</t>
  </si>
  <si>
    <t>.3375</t>
  </si>
  <si>
    <t>.3765</t>
  </si>
  <si>
    <t>-.0248</t>
  </si>
  <si>
    <t>.0903</t>
  </si>
  <si>
    <t>-.0964</t>
  </si>
  <si>
    <t>.3045</t>
  </si>
  <si>
    <t>-.1544</t>
  </si>
  <si>
    <t>.3263</t>
  </si>
  <si>
    <t>-.4436</t>
  </si>
  <si>
    <t>.1090</t>
  </si>
  <si>
    <t>.3504</t>
  </si>
  <si>
    <t>-.1215</t>
  </si>
  <si>
    <t>AMO</t>
  </si>
  <si>
    <t>p=.279</t>
  </si>
  <si>
    <t>p=.594</t>
  </si>
  <si>
    <t>p=.082</t>
  </si>
  <si>
    <t>p=.882</t>
  </si>
  <si>
    <t>p=.339</t>
  </si>
  <si>
    <t>p=.428</t>
  </si>
  <si>
    <t>p=.048</t>
  </si>
  <si>
    <t>p=.125</t>
  </si>
  <si>
    <t>p=.254</t>
  </si>
  <si>
    <t>p=.073</t>
  </si>
  <si>
    <t>p=.997</t>
  </si>
  <si>
    <t>p=.040</t>
  </si>
  <si>
    <t>.1364</t>
  </si>
  <si>
    <t>-.0674</t>
  </si>
  <si>
    <t>.2175</t>
  </si>
  <si>
    <t>-.0187</t>
  </si>
  <si>
    <t>-.1205</t>
  </si>
  <si>
    <t>.1000</t>
  </si>
  <si>
    <t>.2461</t>
  </si>
  <si>
    <t>.1922</t>
  </si>
  <si>
    <t>.1435</t>
  </si>
  <si>
    <t>.2239</t>
  </si>
  <si>
    <t>.0004</t>
  </si>
  <si>
    <t>.2561</t>
  </si>
  <si>
    <t>SOI</t>
  </si>
  <si>
    <t>p=.042</t>
  </si>
  <si>
    <t>p=.080</t>
  </si>
  <si>
    <t>p=.817</t>
  </si>
  <si>
    <t>p=.634</t>
  </si>
  <si>
    <t>p=.099</t>
  </si>
  <si>
    <t>p=.543</t>
  </si>
  <si>
    <t>p=.028</t>
  </si>
  <si>
    <t>p=.018</t>
  </si>
  <si>
    <t>p=.816</t>
  </si>
  <si>
    <t>p=.199</t>
  </si>
  <si>
    <t>p=.820</t>
  </si>
  <si>
    <t>.2524</t>
  </si>
  <si>
    <t>.2187</t>
  </si>
  <si>
    <t>.0292</t>
  </si>
  <si>
    <t>-.0602</t>
  </si>
  <si>
    <t>-.2067</t>
  </si>
  <si>
    <t>.2529</t>
  </si>
  <si>
    <t>-.0768</t>
  </si>
  <si>
    <t>.2724</t>
  </si>
  <si>
    <t>-.2932</t>
  </si>
  <si>
    <t>.0294</t>
  </si>
  <si>
    <t>.1615</t>
  </si>
  <si>
    <t>-.0287</t>
  </si>
  <si>
    <t>HadISST (°C)</t>
  </si>
  <si>
    <t>p=.060</t>
  </si>
  <si>
    <t>p=.094</t>
  </si>
  <si>
    <t>p=.600</t>
  </si>
  <si>
    <t>p=.564</t>
  </si>
  <si>
    <t>p=.052</t>
  </si>
  <si>
    <t>p=.056</t>
  </si>
  <si>
    <t>p=.393</t>
  </si>
  <si>
    <t>p=.500</t>
  </si>
  <si>
    <t>p=.097</t>
  </si>
  <si>
    <t>p=.974</t>
  </si>
  <si>
    <t>p=.866</t>
  </si>
  <si>
    <t>p=.783</t>
  </si>
  <si>
    <t>N=54</t>
  </si>
  <si>
    <t>.2572</t>
  </si>
  <si>
    <t>.2300</t>
  </si>
  <si>
    <t>.0731</t>
  </si>
  <si>
    <t>-.0802</t>
  </si>
  <si>
    <t>-.2661</t>
  </si>
  <si>
    <t>.2615</t>
  </si>
  <si>
    <t>-.1186</t>
  </si>
  <si>
    <t>.0937</t>
  </si>
  <si>
    <t>-.2283</t>
  </si>
  <si>
    <t>-.0045</t>
  </si>
  <si>
    <t>.0235</t>
  </si>
  <si>
    <t>.0383</t>
  </si>
  <si>
    <t>Precipitación anual (mm)</t>
  </si>
  <si>
    <t>p=.545</t>
  </si>
  <si>
    <t>p=.293</t>
  </si>
  <si>
    <t>p=.492</t>
  </si>
  <si>
    <t>p=.398</t>
  </si>
  <si>
    <t>p=.678</t>
  </si>
  <si>
    <t>p=.334</t>
  </si>
  <si>
    <t>p=.755</t>
  </si>
  <si>
    <t>p=.396</t>
  </si>
  <si>
    <t>p=.328</t>
  </si>
  <si>
    <t>p=.295</t>
  </si>
  <si>
    <t>p=.726</t>
  </si>
  <si>
    <t>N=32</t>
  </si>
  <si>
    <t>-.0427</t>
  </si>
  <si>
    <t>.1110</t>
  </si>
  <si>
    <t>-.1919</t>
  </si>
  <si>
    <t>.1259</t>
  </si>
  <si>
    <t>.1546</t>
  </si>
  <si>
    <t>-.0762</t>
  </si>
  <si>
    <t>.1763</t>
  </si>
  <si>
    <t>.0574</t>
  </si>
  <si>
    <t>.1552</t>
  </si>
  <si>
    <t>.1785</t>
  </si>
  <si>
    <t>.1909</t>
  </si>
  <si>
    <t>-.0644</t>
  </si>
  <si>
    <t>Nivel de canal (cm)</t>
  </si>
  <si>
    <t>p=.112</t>
  </si>
  <si>
    <t>p=.138</t>
  </si>
  <si>
    <t>p=.608</t>
  </si>
  <si>
    <t>p=.535</t>
  </si>
  <si>
    <t>p=.113</t>
  </si>
  <si>
    <t>p=.736</t>
  </si>
  <si>
    <t>p=.270</t>
  </si>
  <si>
    <t>p=.573</t>
  </si>
  <si>
    <t>p=.508</t>
  </si>
  <si>
    <t>p=.628</t>
  </si>
  <si>
    <t>p=.550</t>
  </si>
  <si>
    <t>N=35</t>
  </si>
  <si>
    <t>.2731</t>
  </si>
  <si>
    <t>.2560</t>
  </si>
  <si>
    <t>.0899</t>
  </si>
  <si>
    <t>-.1084</t>
  </si>
  <si>
    <t>-.2724</t>
  </si>
  <si>
    <t>.1880</t>
  </si>
  <si>
    <t>.0591</t>
  </si>
  <si>
    <t>.1916</t>
  </si>
  <si>
    <t>-.0987</t>
  </si>
  <si>
    <t>.1157</t>
  </si>
  <si>
    <t>.0850</t>
  </si>
  <si>
    <t>.1047</t>
  </si>
  <si>
    <t>Caudal (m3/s)</t>
  </si>
  <si>
    <t>p=.534</t>
  </si>
  <si>
    <t>p=.419</t>
  </si>
  <si>
    <t>p=.879</t>
  </si>
  <si>
    <t>p=.209</t>
  </si>
  <si>
    <t>p=.017</t>
  </si>
  <si>
    <t>p=.269</t>
  </si>
  <si>
    <t>p=.182</t>
  </si>
  <si>
    <t>p=.373</t>
  </si>
  <si>
    <t>p=.421</t>
  </si>
  <si>
    <t>p=.987</t>
  </si>
  <si>
    <t>p=.343</t>
  </si>
  <si>
    <t>N=28</t>
  </si>
  <si>
    <t>.1225</t>
  </si>
  <si>
    <t>.1590</t>
  </si>
  <si>
    <t>-.0300</t>
  </si>
  <si>
    <t>-.2452</t>
  </si>
  <si>
    <t>-.4486</t>
  </si>
  <si>
    <t>.2162</t>
  </si>
  <si>
    <t>.3715</t>
  </si>
  <si>
    <t>.2600</t>
  </si>
  <si>
    <t>.1751</t>
  </si>
  <si>
    <t>.1584</t>
  </si>
  <si>
    <t>-.0031</t>
  </si>
  <si>
    <t>.1861</t>
  </si>
  <si>
    <t>Sedimentos (Kton dia)</t>
  </si>
  <si>
    <t>Calc_VAR4</t>
  </si>
  <si>
    <t>Ext_VAR4</t>
  </si>
  <si>
    <t>Den_VAR4</t>
  </si>
  <si>
    <t>Calc_VAR3</t>
  </si>
  <si>
    <t>Ext_VAR3</t>
  </si>
  <si>
    <t>Den_VAR3</t>
  </si>
  <si>
    <t>Calc_VAR2</t>
  </si>
  <si>
    <t>Ext_VAR2</t>
  </si>
  <si>
    <t>Den_VAR2</t>
  </si>
  <si>
    <t>Calcificacion</t>
  </si>
  <si>
    <t>Extension</t>
  </si>
  <si>
    <t>Densidad</t>
  </si>
  <si>
    <t>VAR 4 (Tomografia)</t>
  </si>
  <si>
    <t>VAR 3 (Tomografia)</t>
  </si>
  <si>
    <t>VAR 2 (Tomografia)</t>
  </si>
  <si>
    <t>OVERALL</t>
  </si>
  <si>
    <t>Correlaciones excluyendo al core VAR1 (alpha: 0.05)</t>
  </si>
  <si>
    <t>p=.235</t>
  </si>
  <si>
    <t>p=.685</t>
  </si>
  <si>
    <t>p=.012</t>
  </si>
  <si>
    <t>N=34</t>
  </si>
  <si>
    <t>-.4765</t>
  </si>
  <si>
    <t>.2093</t>
  </si>
  <si>
    <t>-.6275</t>
  </si>
  <si>
    <t>-.0512</t>
  </si>
  <si>
    <t>.4690</t>
  </si>
  <si>
    <t>-.3116</t>
  </si>
  <si>
    <t>p=.489</t>
  </si>
  <si>
    <t>p=.195</t>
  </si>
  <si>
    <t>p=.075</t>
  </si>
  <si>
    <t>p=.155</t>
  </si>
  <si>
    <t>p=.690</t>
  </si>
  <si>
    <t>p=.205</t>
  </si>
  <si>
    <t>-.1228</t>
  </si>
  <si>
    <t>.2278</t>
  </si>
  <si>
    <t>-.3093</t>
  </si>
  <si>
    <t>.1786</t>
  </si>
  <si>
    <t>.0505</t>
  </si>
  <si>
    <t>.1592</t>
  </si>
  <si>
    <t>p=.161</t>
  </si>
  <si>
    <t>p=.230</t>
  </si>
  <si>
    <t>p=.011</t>
  </si>
  <si>
    <t>p=.024</t>
  </si>
  <si>
    <t>-.4445</t>
  </si>
  <si>
    <t>.2458</t>
  </si>
  <si>
    <t>-.6264</t>
  </si>
  <si>
    <t>-.1509</t>
  </si>
  <si>
    <t>.3124</t>
  </si>
  <si>
    <t>-.2806</t>
  </si>
  <si>
    <t>p=.103</t>
  </si>
  <si>
    <t>p=.305</t>
  </si>
  <si>
    <t>p=.009</t>
  </si>
  <si>
    <t>p=.128</t>
  </si>
  <si>
    <t>p=.071</t>
  </si>
  <si>
    <t>N=29</t>
  </si>
  <si>
    <t>-.3089</t>
  </si>
  <si>
    <t>.1972</t>
  </si>
  <si>
    <t>-.4777</t>
  </si>
  <si>
    <t>-.1754</t>
  </si>
  <si>
    <t>.2095</t>
  </si>
  <si>
    <t>-.2473</t>
  </si>
  <si>
    <t>p=.455</t>
  </si>
  <si>
    <t>p=.385</t>
  </si>
  <si>
    <t>p=.309</t>
  </si>
  <si>
    <t>p=.183</t>
  </si>
  <si>
    <t>p=.876</t>
  </si>
  <si>
    <t>p=.693</t>
  </si>
  <si>
    <t>.1369</t>
  </si>
  <si>
    <t>-.1589</t>
  </si>
  <si>
    <t>.1855</t>
  </si>
  <si>
    <t>.2415</t>
  </si>
  <si>
    <t>.0286</t>
  </si>
  <si>
    <t>.0725</t>
  </si>
  <si>
    <t>p=.134</t>
  </si>
  <si>
    <t>p=.301</t>
  </si>
  <si>
    <t>p=.005</t>
  </si>
  <si>
    <t>p=.221</t>
  </si>
  <si>
    <t>-.2621</t>
  </si>
  <si>
    <t>.1828</t>
  </si>
  <si>
    <t>-.4706</t>
  </si>
  <si>
    <t>-.1201</t>
  </si>
  <si>
    <t>.2121</t>
  </si>
  <si>
    <t>-.2733</t>
  </si>
  <si>
    <t>p=.322</t>
  </si>
  <si>
    <t>p=.132</t>
  </si>
  <si>
    <t>p=.838</t>
  </si>
  <si>
    <t>p=.286</t>
  </si>
  <si>
    <t>p=.451</t>
  </si>
  <si>
    <t>-.1943</t>
  </si>
  <si>
    <t>.2917</t>
  </si>
  <si>
    <t>-.4466</t>
  </si>
  <si>
    <t>-.0404</t>
  </si>
  <si>
    <t>.2089</t>
  </si>
  <si>
    <t>-.1484</t>
  </si>
  <si>
    <t>Calc_VAR1</t>
  </si>
  <si>
    <t>Ext_VAR1</t>
  </si>
  <si>
    <t>Den_VAR1</t>
  </si>
  <si>
    <t>VAR 1 (X-Ray Imbanaco)</t>
  </si>
  <si>
    <t>Correlaciones incluyendo al core VAR1 medido en Imbanaco (alpha: 0.05)</t>
  </si>
  <si>
    <t>p=.698</t>
  </si>
  <si>
    <t>p=.191</t>
  </si>
  <si>
    <t>p=.001</t>
  </si>
  <si>
    <t>p=.193</t>
  </si>
  <si>
    <t>-.0689</t>
  </si>
  <si>
    <t>.2296</t>
  </si>
  <si>
    <t>-.5636</t>
  </si>
  <si>
    <t>.1636</t>
  </si>
  <si>
    <t>.4479</t>
  </si>
  <si>
    <t>-.2077</t>
  </si>
  <si>
    <t>p=.320</t>
  </si>
  <si>
    <t>p=.038</t>
  </si>
  <si>
    <t>p=.064</t>
  </si>
  <si>
    <t>p=.540</t>
  </si>
  <si>
    <t>p=.137</t>
  </si>
  <si>
    <t>.1758</t>
  </si>
  <si>
    <t>.3571</t>
  </si>
  <si>
    <t>-.4185</t>
  </si>
  <si>
    <t>.2312</t>
  </si>
  <si>
    <t>.0773</t>
  </si>
  <si>
    <t>.1865</t>
  </si>
  <si>
    <t>p=.478</t>
  </si>
  <si>
    <t>p=.326</t>
  </si>
  <si>
    <t>p=.662</t>
  </si>
  <si>
    <t>p=.023</t>
  </si>
  <si>
    <t>p=.274</t>
  </si>
  <si>
    <t>-.1258</t>
  </si>
  <si>
    <t>.1738</t>
  </si>
  <si>
    <t>-.5313</t>
  </si>
  <si>
    <t>.0552</t>
  </si>
  <si>
    <t>.2815</t>
  </si>
  <si>
    <t>-.1377</t>
  </si>
  <si>
    <t>p=.966</t>
  </si>
  <si>
    <t>p=.234</t>
  </si>
  <si>
    <t>p=.010</t>
  </si>
  <si>
    <t>p=.676</t>
  </si>
  <si>
    <t>p=.095</t>
  </si>
  <si>
    <t>p=.406</t>
  </si>
  <si>
    <t>.0082</t>
  </si>
  <si>
    <t>.2279</t>
  </si>
  <si>
    <t>-.4721</t>
  </si>
  <si>
    <t>.0582</t>
  </si>
  <si>
    <t>.2292</t>
  </si>
  <si>
    <t>-.1155</t>
  </si>
  <si>
    <t>p=.933</t>
  </si>
  <si>
    <t>p=.784</t>
  </si>
  <si>
    <t>p=.549</t>
  </si>
  <si>
    <t>p=.802</t>
  </si>
  <si>
    <t>-.0154</t>
  </si>
  <si>
    <t>-.0504</t>
  </si>
  <si>
    <t>.0429</t>
  </si>
  <si>
    <t>.1099</t>
  </si>
  <si>
    <t>.0963</t>
  </si>
  <si>
    <t>-.0461</t>
  </si>
  <si>
    <t>p=.864</t>
  </si>
  <si>
    <t>p=.228</t>
  </si>
  <si>
    <t>p=.570</t>
  </si>
  <si>
    <t>p=.239</t>
  </si>
  <si>
    <t>p=.675</t>
  </si>
  <si>
    <t>.0306</t>
  </si>
  <si>
    <t>.2122</t>
  </si>
  <si>
    <t>-.4042</t>
  </si>
  <si>
    <t>.0994</t>
  </si>
  <si>
    <t>.2042</t>
  </si>
  <si>
    <t>-.0734</t>
  </si>
  <si>
    <t>p=.862</t>
  </si>
  <si>
    <t>p=.092</t>
  </si>
  <si>
    <t>p=.914</t>
  </si>
  <si>
    <t>p=.902</t>
  </si>
  <si>
    <t>p=.781</t>
  </si>
  <si>
    <t>-.2025</t>
  </si>
  <si>
    <t>-.0344</t>
  </si>
  <si>
    <t>-.3245</t>
  </si>
  <si>
    <t>-.0213</t>
  </si>
  <si>
    <t>-.0243</t>
  </si>
  <si>
    <t>.0551</t>
  </si>
  <si>
    <t>VAR 1 (X-Ray Veterinaria)</t>
  </si>
  <si>
    <t>Correlaciones incluyendo al core VAR1 medido en la Veterinaria (alpha: 0.05)</t>
  </si>
  <si>
    <t>El promedio global y VAR1 son las variables que cambian en cada tabla</t>
  </si>
  <si>
    <t>Los resultados en las columnas de VAR 2, VAR3 y VAR 4 son las mismos siempre</t>
  </si>
  <si>
    <t>Correlaciones con valores estandarizados de cada variable (crecimiento y ambiental)</t>
  </si>
  <si>
    <t>Año</t>
  </si>
  <si>
    <t>(sin VAR1)</t>
  </si>
  <si>
    <t>PROMEDIO</t>
  </si>
  <si>
    <t>(con VAR1 Imbanaco)</t>
  </si>
  <si>
    <t>(con VAR1 Veterinaria)</t>
  </si>
  <si>
    <t>p=.044</t>
  </si>
  <si>
    <t>N=780</t>
  </si>
  <si>
    <t>N=744</t>
  </si>
  <si>
    <t>N=408</t>
  </si>
  <si>
    <t>-.1927</t>
  </si>
  <si>
    <t>-.0722</t>
  </si>
  <si>
    <t>-.2616</t>
  </si>
  <si>
    <t>-.1618</t>
  </si>
  <si>
    <t>-.1804</t>
  </si>
  <si>
    <t>-.1891</t>
  </si>
  <si>
    <t>p=.440</t>
  </si>
  <si>
    <t>.1992</t>
  </si>
  <si>
    <t>.0277</t>
  </si>
  <si>
    <t>.1982</t>
  </si>
  <si>
    <t>.1795</t>
  </si>
  <si>
    <t>.1526</t>
  </si>
  <si>
    <t>.1649</t>
  </si>
  <si>
    <t>p=0.00</t>
  </si>
  <si>
    <t>-.2390</t>
  </si>
  <si>
    <t>-.1616</t>
  </si>
  <si>
    <t>-.2971</t>
  </si>
  <si>
    <t>-.3187</t>
  </si>
  <si>
    <t>-.2885</t>
  </si>
  <si>
    <t>-.3163</t>
  </si>
  <si>
    <t>SST</t>
  </si>
  <si>
    <t>p=.536</t>
  </si>
  <si>
    <t>p=.583</t>
  </si>
  <si>
    <t>p=.246</t>
  </si>
  <si>
    <t>p=.215</t>
  </si>
  <si>
    <t>p=.462</t>
  </si>
  <si>
    <t>N=555</t>
  </si>
  <si>
    <t>N=550</t>
  </si>
  <si>
    <t>N=318</t>
  </si>
  <si>
    <t>-.0263</t>
  </si>
  <si>
    <t>.0234</t>
  </si>
  <si>
    <t>-.0495</t>
  </si>
  <si>
    <t>.0697</t>
  </si>
  <si>
    <t>-.0313</t>
  </si>
  <si>
    <t>-.0325</t>
  </si>
  <si>
    <t>Precipitation</t>
  </si>
  <si>
    <t>N=383</t>
  </si>
  <si>
    <t>.3895</t>
  </si>
  <si>
    <t>.2903</t>
  </si>
  <si>
    <t>.2697</t>
  </si>
  <si>
    <t>.5462</t>
  </si>
  <si>
    <t>.3926</t>
  </si>
  <si>
    <t>.4893</t>
  </si>
  <si>
    <t>Water Level</t>
  </si>
  <si>
    <t>p=.441</t>
  </si>
  <si>
    <t>p=.108</t>
  </si>
  <si>
    <t>N=418</t>
  </si>
  <si>
    <t>N=406</t>
  </si>
  <si>
    <t>.1422</t>
  </si>
  <si>
    <t>.0824</t>
  </si>
  <si>
    <t>-.0378</t>
  </si>
  <si>
    <t>.3295</t>
  </si>
  <si>
    <t>.0786</t>
  </si>
  <si>
    <t>.0987</t>
  </si>
  <si>
    <t>Water Flow</t>
  </si>
  <si>
    <t>p=.164</t>
  </si>
  <si>
    <t>p=.057</t>
  </si>
  <si>
    <t>p=.123</t>
  </si>
  <si>
    <t>p=.063</t>
  </si>
  <si>
    <t>N=329</t>
  </si>
  <si>
    <t>.0768</t>
  </si>
  <si>
    <t>.1049</t>
  </si>
  <si>
    <t>.0194</t>
  </si>
  <si>
    <t>.2339</t>
  </si>
  <si>
    <t>.0853</t>
  </si>
  <si>
    <t>.1025</t>
  </si>
  <si>
    <t>Sediment load</t>
  </si>
  <si>
    <t>G/B VAR4</t>
  </si>
  <si>
    <t>G/B VAR3</t>
  </si>
  <si>
    <t>G/B VAR2</t>
  </si>
  <si>
    <t>G/B VAR1</t>
  </si>
  <si>
    <t>G/B Total_no Var1</t>
  </si>
  <si>
    <t>G/B Total_con Var1</t>
  </si>
  <si>
    <t>Las correlaciones se hacen para cada core individualmente, y tambien para los promedios globales de incluyendo y exluyendo al core VAR1</t>
  </si>
  <si>
    <t>Correlaciones con valores estandarizados de cada variable (crecimiento y ambiental). Excepto SOI y AMO, que son indices tratados como anomalias (no son divididos por su desviacion estandar para ser estandarizados)</t>
  </si>
  <si>
    <t>Correlaciones de valores climatologicos estandarizados de G/B vs ambientales (alpha: 0.05). NO es analisis de correlacion apropiado</t>
  </si>
  <si>
    <t>Sediment</t>
  </si>
  <si>
    <t>.3906</t>
  </si>
  <si>
    <t>.3983</t>
  </si>
  <si>
    <t>.3758</t>
  </si>
  <si>
    <t>.3216</t>
  </si>
  <si>
    <t>.3562</t>
  </si>
  <si>
    <t>Flow</t>
  </si>
  <si>
    <t>.4041</t>
  </si>
  <si>
    <t>.4321</t>
  </si>
  <si>
    <t>.3573</t>
  </si>
  <si>
    <t>.3169</t>
  </si>
  <si>
    <t>.4141</t>
  </si>
  <si>
    <t>Level</t>
  </si>
  <si>
    <t>.5627</t>
  </si>
  <si>
    <t>.6422</t>
  </si>
  <si>
    <t>.5138</t>
  </si>
  <si>
    <t>.4540</t>
  </si>
  <si>
    <t>.5406</t>
  </si>
  <si>
    <t>.1402</t>
  </si>
  <si>
    <t>.1269</t>
  </si>
  <si>
    <t>.1655</t>
  </si>
  <si>
    <t>.1062</t>
  </si>
  <si>
    <t>.0959</t>
  </si>
  <si>
    <t>.0177</t>
  </si>
  <si>
    <t>.0925</t>
  </si>
  <si>
    <t>.0711</t>
  </si>
  <si>
    <t>.0111</t>
  </si>
  <si>
    <t>p=.722</t>
  </si>
  <si>
    <t>p=.047</t>
  </si>
  <si>
    <t>p=.756</t>
  </si>
  <si>
    <t>.0743</t>
  </si>
  <si>
    <t>.1023</t>
  </si>
  <si>
    <t>.1233</t>
  </si>
  <si>
    <t>-.0051</t>
  </si>
  <si>
    <t>.1167</t>
  </si>
  <si>
    <t>p=.039</t>
  </si>
  <si>
    <t>p=.887</t>
  </si>
  <si>
    <t>-.1335</t>
  </si>
  <si>
    <t>-.2573</t>
  </si>
  <si>
    <t>-.2069</t>
  </si>
  <si>
    <t>-.0728</t>
  </si>
  <si>
    <t>-.1591</t>
  </si>
  <si>
    <t>Correlaciones de valores Estandarizados de G/B vs ambientales (alpha: 0.05). Analisis de correlacion apropiado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</si>
</sst>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right" vertical="center"/>
    </xf>
    <xf numFmtId="1" fontId="1" fillId="2" borderId="2" xfId="0" applyNumberFormat="1" applyFont="1" applyFill="1" applyBorder="1" applyAlignment="1">
      <alignment horizontal="right" vertical="center"/>
    </xf>
    <xf numFmtId="1" fontId="2" fillId="2" borderId="3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1" fontId="2" fillId="2" borderId="2" xfId="0" applyNumberFormat="1" applyFont="1" applyFill="1" applyBorder="1" applyAlignment="1">
      <alignment horizontal="right" vertical="center"/>
    </xf>
    <xf numFmtId="1" fontId="1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/>
    </xf>
    <xf numFmtId="1" fontId="1" fillId="2" borderId="5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 applyAlignment="1">
      <alignment horizontal="right" vertical="center"/>
    </xf>
    <xf numFmtId="1" fontId="2" fillId="2" borderId="6" xfId="0" applyNumberFormat="1" applyFont="1" applyFill="1" applyBorder="1" applyAlignment="1">
      <alignment horizontal="right" vertical="center"/>
    </xf>
    <xf numFmtId="1" fontId="2" fillId="2" borderId="5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  <xf numFmtId="1" fontId="1" fillId="2" borderId="6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1" fontId="2" fillId="3" borderId="5" xfId="0" applyNumberFormat="1" applyFont="1" applyFill="1" applyBorder="1" applyAlignment="1">
      <alignment horizontal="right" vertical="center"/>
    </xf>
    <xf numFmtId="1" fontId="2" fillId="3" borderId="0" xfId="0" applyNumberFormat="1" applyFont="1" applyFill="1" applyBorder="1" applyAlignment="1">
      <alignment horizontal="right" vertical="center"/>
    </xf>
    <xf numFmtId="1" fontId="2" fillId="3" borderId="6" xfId="0" applyNumberFormat="1" applyFont="1" applyFill="1" applyBorder="1" applyAlignment="1">
      <alignment horizontal="right" vertical="center"/>
    </xf>
    <xf numFmtId="1" fontId="1" fillId="3" borderId="5" xfId="0" applyNumberFormat="1" applyFont="1" applyFill="1" applyBorder="1" applyAlignment="1">
      <alignment horizontal="right" vertical="center"/>
    </xf>
    <xf numFmtId="1" fontId="3" fillId="3" borderId="5" xfId="0" applyNumberFormat="1" applyFont="1" applyFill="1" applyBorder="1" applyAlignment="1">
      <alignment horizontal="right" vertical="center"/>
    </xf>
    <xf numFmtId="1" fontId="1" fillId="3" borderId="6" xfId="0" applyNumberFormat="1" applyFont="1" applyFill="1" applyBorder="1" applyAlignment="1">
      <alignment horizontal="right" vertical="center"/>
    </xf>
    <xf numFmtId="0" fontId="2" fillId="3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1" fontId="6" fillId="2" borderId="3" xfId="0" applyNumberFormat="1" applyFont="1" applyFill="1" applyBorder="1" applyAlignment="1">
      <alignment horizontal="right" vertical="center"/>
    </xf>
    <xf numFmtId="1" fontId="6" fillId="2" borderId="1" xfId="0" applyNumberFormat="1" applyFont="1" applyFill="1" applyBorder="1" applyAlignment="1">
      <alignment horizontal="right" vertical="center"/>
    </xf>
    <xf numFmtId="1" fontId="6" fillId="2" borderId="2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1" fontId="6" fillId="2" borderId="6" xfId="0" applyNumberFormat="1" applyFont="1" applyFill="1" applyBorder="1" applyAlignment="1">
      <alignment horizontal="right" vertical="center"/>
    </xf>
    <xf numFmtId="1" fontId="6" fillId="2" borderId="5" xfId="0" applyNumberFormat="1" applyFont="1" applyFill="1" applyBorder="1" applyAlignment="1">
      <alignment horizontal="right" vertical="center"/>
    </xf>
    <xf numFmtId="1" fontId="6" fillId="2" borderId="0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/>
    </xf>
    <xf numFmtId="1" fontId="6" fillId="3" borderId="5" xfId="0" applyNumberFormat="1" applyFont="1" applyFill="1" applyBorder="1" applyAlignment="1">
      <alignment horizontal="right" vertical="center"/>
    </xf>
    <xf numFmtId="1" fontId="6" fillId="3" borderId="0" xfId="0" applyNumberFormat="1" applyFont="1" applyFill="1" applyBorder="1" applyAlignment="1">
      <alignment horizontal="right" vertical="center"/>
    </xf>
    <xf numFmtId="1" fontId="6" fillId="3" borderId="6" xfId="0" applyNumberFormat="1" applyFont="1" applyFill="1" applyBorder="1" applyAlignment="1">
      <alignment horizontal="right" vertical="center"/>
    </xf>
    <xf numFmtId="1" fontId="1" fillId="3" borderId="0" xfId="0" applyNumberFormat="1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7" fillId="0" borderId="0" xfId="0" applyFont="1"/>
    <xf numFmtId="164" fontId="0" fillId="0" borderId="0" xfId="0" applyNumberFormat="1"/>
    <xf numFmtId="0" fontId="0" fillId="4" borderId="0" xfId="0" applyFill="1"/>
    <xf numFmtId="1" fontId="1" fillId="3" borderId="4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1" fontId="1" fillId="3" borderId="7" xfId="0" applyNumberFormat="1" applyFont="1" applyFill="1" applyBorder="1" applyAlignment="1">
      <alignment horizontal="right" vertical="center"/>
    </xf>
    <xf numFmtId="1" fontId="1" fillId="2" borderId="7" xfId="0" applyNumberFormat="1" applyFont="1" applyFill="1" applyBorder="1" applyAlignment="1">
      <alignment horizontal="right" vertical="center"/>
    </xf>
    <xf numFmtId="1" fontId="2" fillId="2" borderId="7" xfId="0" applyNumberFormat="1" applyFont="1" applyFill="1" applyBorder="1" applyAlignment="1">
      <alignment horizontal="right" vertical="center"/>
    </xf>
    <xf numFmtId="1" fontId="2" fillId="3" borderId="7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6" fillId="2" borderId="8" xfId="0" applyFont="1" applyFill="1" applyBorder="1" applyAlignment="1">
      <alignment horizontal="center" vertical="top"/>
    </xf>
    <xf numFmtId="1" fontId="6" fillId="3" borderId="7" xfId="0" applyNumberFormat="1" applyFont="1" applyFill="1" applyBorder="1" applyAlignment="1">
      <alignment horizontal="right" vertical="center"/>
    </xf>
    <xf numFmtId="1" fontId="6" fillId="2" borderId="7" xfId="0" applyNumberFormat="1" applyFont="1" applyFill="1" applyBorder="1" applyAlignment="1">
      <alignment horizontal="right" vertical="center"/>
    </xf>
    <xf numFmtId="1" fontId="6" fillId="3" borderId="4" xfId="0" applyNumberFormat="1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left" vertical="center"/>
    </xf>
    <xf numFmtId="1" fontId="6" fillId="3" borderId="8" xfId="0" applyNumberFormat="1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1" fontId="6" fillId="2" borderId="8" xfId="0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1" fontId="6" fillId="2" borderId="4" xfId="0" applyNumberFormat="1" applyFont="1" applyFill="1" applyBorder="1" applyAlignment="1">
      <alignment horizontal="right" vertical="center"/>
    </xf>
    <xf numFmtId="1" fontId="1" fillId="3" borderId="8" xfId="0" applyNumberFormat="1" applyFont="1" applyFill="1" applyBorder="1" applyAlignment="1">
      <alignment horizontal="right" vertical="center"/>
    </xf>
    <xf numFmtId="1" fontId="1" fillId="2" borderId="8" xfId="0" applyNumberFormat="1" applyFont="1" applyFill="1" applyBorder="1" applyAlignment="1">
      <alignment horizontal="right" vertical="center"/>
    </xf>
    <xf numFmtId="1" fontId="1" fillId="2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con Var1 - Veterinaria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GrowthPlot!$C$3:$C$76</c:f>
              <c:numCache>
                <c:formatCode>0.000</c:formatCode>
                <c:ptCount val="74"/>
                <c:pt idx="0">
                  <c:v>0.71246145967788954</c:v>
                </c:pt>
                <c:pt idx="1">
                  <c:v>0.66665835869981704</c:v>
                </c:pt>
                <c:pt idx="2">
                  <c:v>0.66299328224216592</c:v>
                </c:pt>
                <c:pt idx="3">
                  <c:v>0.70967578913152862</c:v>
                </c:pt>
                <c:pt idx="4">
                  <c:v>0.79032955546461869</c:v>
                </c:pt>
                <c:pt idx="5">
                  <c:v>0.77179633982766072</c:v>
                </c:pt>
                <c:pt idx="6">
                  <c:v>0.68880717463091345</c:v>
                </c:pt>
                <c:pt idx="7">
                  <c:v>0.67607284228189157</c:v>
                </c:pt>
                <c:pt idx="8">
                  <c:v>0.65183950867681695</c:v>
                </c:pt>
                <c:pt idx="9">
                  <c:v>0.68050502590796147</c:v>
                </c:pt>
                <c:pt idx="10">
                  <c:v>0.72289752580952515</c:v>
                </c:pt>
                <c:pt idx="11">
                  <c:v>0.6431012337947386</c:v>
                </c:pt>
                <c:pt idx="12">
                  <c:v>0.5926902739480171</c:v>
                </c:pt>
                <c:pt idx="13">
                  <c:v>0.61129668230156942</c:v>
                </c:pt>
                <c:pt idx="14">
                  <c:v>0.63120313770644099</c:v>
                </c:pt>
                <c:pt idx="15">
                  <c:v>0.66749787747078526</c:v>
                </c:pt>
                <c:pt idx="16">
                  <c:v>0.66584210684551259</c:v>
                </c:pt>
                <c:pt idx="17">
                  <c:v>0.67626740121413598</c:v>
                </c:pt>
                <c:pt idx="18">
                  <c:v>0.69635076966822052</c:v>
                </c:pt>
                <c:pt idx="19">
                  <c:v>0.71012165566775698</c:v>
                </c:pt>
                <c:pt idx="20">
                  <c:v>0.76539106652076871</c:v>
                </c:pt>
                <c:pt idx="21">
                  <c:v>0.76563359400074626</c:v>
                </c:pt>
                <c:pt idx="22">
                  <c:v>0.73331014125439731</c:v>
                </c:pt>
                <c:pt idx="23">
                  <c:v>0.70289121511924169</c:v>
                </c:pt>
                <c:pt idx="24">
                  <c:v>0.68726547676557415</c:v>
                </c:pt>
                <c:pt idx="25">
                  <c:v>0.68370461226862467</c:v>
                </c:pt>
                <c:pt idx="26">
                  <c:v>0.62949972419107081</c:v>
                </c:pt>
                <c:pt idx="27">
                  <c:v>0.64635177691519297</c:v>
                </c:pt>
                <c:pt idx="28">
                  <c:v>0.67213166941091762</c:v>
                </c:pt>
                <c:pt idx="29">
                  <c:v>0.7576567977493267</c:v>
                </c:pt>
                <c:pt idx="30">
                  <c:v>0.80725568402149894</c:v>
                </c:pt>
                <c:pt idx="31">
                  <c:v>0.70822340122677774</c:v>
                </c:pt>
                <c:pt idx="32">
                  <c:v>0.69507518907261567</c:v>
                </c:pt>
                <c:pt idx="33">
                  <c:v>0.70856076914017563</c:v>
                </c:pt>
                <c:pt idx="34">
                  <c:v>0.76765629464565421</c:v>
                </c:pt>
                <c:pt idx="35">
                  <c:v>0.78882245858031685</c:v>
                </c:pt>
                <c:pt idx="36">
                  <c:v>0.89025917631632956</c:v>
                </c:pt>
                <c:pt idx="37">
                  <c:v>0.79170862469640368</c:v>
                </c:pt>
                <c:pt idx="38">
                  <c:v>0.83479524879235034</c:v>
                </c:pt>
                <c:pt idx="39">
                  <c:v>0.76697988449196153</c:v>
                </c:pt>
                <c:pt idx="40">
                  <c:v>0.78146856048313673</c:v>
                </c:pt>
                <c:pt idx="41">
                  <c:v>0.83551638663503403</c:v>
                </c:pt>
                <c:pt idx="42">
                  <c:v>0.89558665383560543</c:v>
                </c:pt>
                <c:pt idx="43">
                  <c:v>0.72144564477959694</c:v>
                </c:pt>
                <c:pt idx="44">
                  <c:v>0.72916912665305134</c:v>
                </c:pt>
                <c:pt idx="45">
                  <c:v>0.83725454204605609</c:v>
                </c:pt>
                <c:pt idx="46">
                  <c:v>0.76480718621463861</c:v>
                </c:pt>
                <c:pt idx="47">
                  <c:v>0.74035885950931524</c:v>
                </c:pt>
                <c:pt idx="48">
                  <c:v>0.68706364714348533</c:v>
                </c:pt>
                <c:pt idx="49">
                  <c:v>0.66327912212309792</c:v>
                </c:pt>
                <c:pt idx="50">
                  <c:v>0.59138095540390712</c:v>
                </c:pt>
                <c:pt idx="51">
                  <c:v>0.62375690792883198</c:v>
                </c:pt>
                <c:pt idx="52">
                  <c:v>0.74859364298273012</c:v>
                </c:pt>
                <c:pt idx="53">
                  <c:v>0.80457820774175837</c:v>
                </c:pt>
                <c:pt idx="54">
                  <c:v>0.76589767200726711</c:v>
                </c:pt>
                <c:pt idx="55">
                  <c:v>0.7660497056171941</c:v>
                </c:pt>
                <c:pt idx="56">
                  <c:v>0.81491498154061437</c:v>
                </c:pt>
                <c:pt idx="57">
                  <c:v>0.76180919012313753</c:v>
                </c:pt>
                <c:pt idx="58">
                  <c:v>0.82678707848406907</c:v>
                </c:pt>
                <c:pt idx="59">
                  <c:v>0.82089695801028384</c:v>
                </c:pt>
                <c:pt idx="60">
                  <c:v>0.78560408375615809</c:v>
                </c:pt>
                <c:pt idx="61">
                  <c:v>0.82246632441810041</c:v>
                </c:pt>
                <c:pt idx="62">
                  <c:v>0.78476076415982343</c:v>
                </c:pt>
                <c:pt idx="63">
                  <c:v>0.8297013425653591</c:v>
                </c:pt>
                <c:pt idx="64">
                  <c:v>0.74046617392406422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F-4591-8849-5B59985CA6C0}"/>
            </c:ext>
          </c:extLst>
        </c:ser>
        <c:ser>
          <c:idx val="1"/>
          <c:order val="1"/>
          <c:tx>
            <c:v>con Var1 - Imbanaco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GrowthPlot!$H$3:$H$76</c:f>
              <c:numCache>
                <c:formatCode>0.000</c:formatCode>
                <c:ptCount val="74"/>
                <c:pt idx="0">
                  <c:v>0.64999881899781209</c:v>
                </c:pt>
                <c:pt idx="1">
                  <c:v>0.6108288228181642</c:v>
                </c:pt>
                <c:pt idx="2">
                  <c:v>0.6039329820160918</c:v>
                </c:pt>
                <c:pt idx="3">
                  <c:v>0.63280644977934508</c:v>
                </c:pt>
                <c:pt idx="4">
                  <c:v>0.73946304539933083</c:v>
                </c:pt>
                <c:pt idx="5">
                  <c:v>0.69342858310634048</c:v>
                </c:pt>
                <c:pt idx="6">
                  <c:v>0.62763390918192596</c:v>
                </c:pt>
                <c:pt idx="7">
                  <c:v>0.59163320458683122</c:v>
                </c:pt>
                <c:pt idx="8">
                  <c:v>0.57058317913959078</c:v>
                </c:pt>
                <c:pt idx="9">
                  <c:v>0.61779731518684911</c:v>
                </c:pt>
                <c:pt idx="10">
                  <c:v>0.65103161746767246</c:v>
                </c:pt>
                <c:pt idx="11">
                  <c:v>0.59285913184029315</c:v>
                </c:pt>
                <c:pt idx="12">
                  <c:v>0.53505633462881685</c:v>
                </c:pt>
                <c:pt idx="13">
                  <c:v>0.55939536167744053</c:v>
                </c:pt>
                <c:pt idx="14">
                  <c:v>0.58833705170771378</c:v>
                </c:pt>
                <c:pt idx="15">
                  <c:v>0.63429884671194026</c:v>
                </c:pt>
                <c:pt idx="16">
                  <c:v>0.63480305010838678</c:v>
                </c:pt>
                <c:pt idx="17">
                  <c:v>0.68547662926034569</c:v>
                </c:pt>
                <c:pt idx="18">
                  <c:v>0.67831083675460846</c:v>
                </c:pt>
                <c:pt idx="19">
                  <c:v>0.67715921152888692</c:v>
                </c:pt>
                <c:pt idx="20">
                  <c:v>0.6821658714547153</c:v>
                </c:pt>
                <c:pt idx="21">
                  <c:v>0.71151302822722307</c:v>
                </c:pt>
                <c:pt idx="22">
                  <c:v>0.68594494288185304</c:v>
                </c:pt>
                <c:pt idx="23">
                  <c:v>0.65055742098433822</c:v>
                </c:pt>
                <c:pt idx="24">
                  <c:v>0.62454016192970663</c:v>
                </c:pt>
                <c:pt idx="25">
                  <c:v>0.62068359370444059</c:v>
                </c:pt>
                <c:pt idx="26">
                  <c:v>0.63431526941051009</c:v>
                </c:pt>
                <c:pt idx="27">
                  <c:v>0.57425225877910868</c:v>
                </c:pt>
                <c:pt idx="28">
                  <c:v>0.62478770195616651</c:v>
                </c:pt>
                <c:pt idx="29">
                  <c:v>0.78739355559549706</c:v>
                </c:pt>
                <c:pt idx="30">
                  <c:v>0.78522243326552621</c:v>
                </c:pt>
                <c:pt idx="31">
                  <c:v>0.76498911746217479</c:v>
                </c:pt>
                <c:pt idx="32">
                  <c:v>0.71531966270134584</c:v>
                </c:pt>
                <c:pt idx="33">
                  <c:v>0.71685455978944224</c:v>
                </c:pt>
                <c:pt idx="34">
                  <c:v>0.76765629464565421</c:v>
                </c:pt>
                <c:pt idx="35">
                  <c:v>0.78882245858031685</c:v>
                </c:pt>
                <c:pt idx="36">
                  <c:v>0.89025917631632956</c:v>
                </c:pt>
                <c:pt idx="37">
                  <c:v>0.79170862469640368</c:v>
                </c:pt>
                <c:pt idx="38">
                  <c:v>0.83479524879235034</c:v>
                </c:pt>
                <c:pt idx="39">
                  <c:v>0.76697988449196153</c:v>
                </c:pt>
                <c:pt idx="40">
                  <c:v>0.78146856048313673</c:v>
                </c:pt>
                <c:pt idx="41">
                  <c:v>0.83551638663503403</c:v>
                </c:pt>
                <c:pt idx="42">
                  <c:v>0.89558665383560543</c:v>
                </c:pt>
                <c:pt idx="43">
                  <c:v>0.72144564477959694</c:v>
                </c:pt>
                <c:pt idx="44">
                  <c:v>0.72916912665305134</c:v>
                </c:pt>
                <c:pt idx="45">
                  <c:v>0.83725454204605609</c:v>
                </c:pt>
                <c:pt idx="46">
                  <c:v>0.76480718621463861</c:v>
                </c:pt>
                <c:pt idx="47">
                  <c:v>0.74035885950931524</c:v>
                </c:pt>
                <c:pt idx="48">
                  <c:v>0.68706364714348533</c:v>
                </c:pt>
                <c:pt idx="49">
                  <c:v>0.66327912212309792</c:v>
                </c:pt>
                <c:pt idx="50">
                  <c:v>0.59138095540390712</c:v>
                </c:pt>
                <c:pt idx="51">
                  <c:v>0.62375690792883198</c:v>
                </c:pt>
                <c:pt idx="52">
                  <c:v>0.74859364298273012</c:v>
                </c:pt>
                <c:pt idx="53">
                  <c:v>0.80457820774175837</c:v>
                </c:pt>
                <c:pt idx="54">
                  <c:v>0.76589767200726711</c:v>
                </c:pt>
                <c:pt idx="55">
                  <c:v>0.7660497056171941</c:v>
                </c:pt>
                <c:pt idx="56">
                  <c:v>0.81491498154061437</c:v>
                </c:pt>
                <c:pt idx="57">
                  <c:v>0.76180919012313753</c:v>
                </c:pt>
                <c:pt idx="58">
                  <c:v>0.82678707848406907</c:v>
                </c:pt>
                <c:pt idx="59">
                  <c:v>0.82089695801028384</c:v>
                </c:pt>
                <c:pt idx="60">
                  <c:v>0.78560408375615809</c:v>
                </c:pt>
                <c:pt idx="61">
                  <c:v>0.82246632441810041</c:v>
                </c:pt>
                <c:pt idx="62">
                  <c:v>0.78476076415982343</c:v>
                </c:pt>
                <c:pt idx="63">
                  <c:v>0.8297013425653591</c:v>
                </c:pt>
                <c:pt idx="64">
                  <c:v>0.74046617392406422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EF-4591-8849-5B59985CA6C0}"/>
            </c:ext>
          </c:extLst>
        </c:ser>
        <c:ser>
          <c:idx val="2"/>
          <c:order val="2"/>
          <c:tx>
            <c:v>sin Var1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GrowthPlot!$M$3:$M$76</c:f>
              <c:numCache>
                <c:formatCode>0.000</c:formatCode>
                <c:ptCount val="74"/>
                <c:pt idx="0">
                  <c:v>0.72874620041237836</c:v>
                </c:pt>
                <c:pt idx="1">
                  <c:v>0.67452856264344863</c:v>
                </c:pt>
                <c:pt idx="2">
                  <c:v>0.67975210061182689</c:v>
                </c:pt>
                <c:pt idx="3">
                  <c:v>0.73856798783234467</c:v>
                </c:pt>
                <c:pt idx="4">
                  <c:v>0.88672282791135359</c:v>
                </c:pt>
                <c:pt idx="5">
                  <c:v>0.81660551051537222</c:v>
                </c:pt>
                <c:pt idx="6">
                  <c:v>0.73043837319172056</c:v>
                </c:pt>
                <c:pt idx="7">
                  <c:v>0.67727623994513897</c:v>
                </c:pt>
                <c:pt idx="8">
                  <c:v>0.65506996872573764</c:v>
                </c:pt>
                <c:pt idx="9">
                  <c:v>0.66463783963398282</c:v>
                </c:pt>
                <c:pt idx="10">
                  <c:v>0.75329603392291933</c:v>
                </c:pt>
                <c:pt idx="11">
                  <c:v>0.65006138617996256</c:v>
                </c:pt>
                <c:pt idx="12">
                  <c:v>0.57873438298466751</c:v>
                </c:pt>
                <c:pt idx="13">
                  <c:v>0.58647888428146422</c:v>
                </c:pt>
                <c:pt idx="14">
                  <c:v>0.61372817092893484</c:v>
                </c:pt>
                <c:pt idx="15">
                  <c:v>0.67706287057026904</c:v>
                </c:pt>
                <c:pt idx="16">
                  <c:v>0.65427122138750404</c:v>
                </c:pt>
                <c:pt idx="17">
                  <c:v>0.68093599620849388</c:v>
                </c:pt>
                <c:pt idx="18">
                  <c:v>0.71011529519707572</c:v>
                </c:pt>
                <c:pt idx="19">
                  <c:v>0.73986707885724279</c:v>
                </c:pt>
                <c:pt idx="20">
                  <c:v>0.76069599027464097</c:v>
                </c:pt>
                <c:pt idx="21">
                  <c:v>0.770323476544029</c:v>
                </c:pt>
                <c:pt idx="22">
                  <c:v>0.7462301246818942</c:v>
                </c:pt>
                <c:pt idx="23">
                  <c:v>0.6891418907073712</c:v>
                </c:pt>
                <c:pt idx="24">
                  <c:v>0.65640239772508824</c:v>
                </c:pt>
                <c:pt idx="25">
                  <c:v>0.6600709703875095</c:v>
                </c:pt>
                <c:pt idx="26">
                  <c:v>0.64274113177753567</c:v>
                </c:pt>
                <c:pt idx="27">
                  <c:v>0.5996579024391242</c:v>
                </c:pt>
                <c:pt idx="28">
                  <c:v>0.63974184722517313</c:v>
                </c:pt>
                <c:pt idx="29">
                  <c:v>0.75849686858140608</c:v>
                </c:pt>
                <c:pt idx="30">
                  <c:v>0.7721661429845651</c:v>
                </c:pt>
                <c:pt idx="31">
                  <c:v>0.67506549022991746</c:v>
                </c:pt>
                <c:pt idx="32">
                  <c:v>0.66111102456636428</c:v>
                </c:pt>
                <c:pt idx="33">
                  <c:v>0.67291185340733561</c:v>
                </c:pt>
                <c:pt idx="34">
                  <c:v>0.76765629464565421</c:v>
                </c:pt>
                <c:pt idx="35">
                  <c:v>0.78882245858031685</c:v>
                </c:pt>
                <c:pt idx="36">
                  <c:v>0.89025917631632956</c:v>
                </c:pt>
                <c:pt idx="37">
                  <c:v>0.79170862469640368</c:v>
                </c:pt>
                <c:pt idx="38">
                  <c:v>0.83479524879235034</c:v>
                </c:pt>
                <c:pt idx="39">
                  <c:v>0.76697988449196153</c:v>
                </c:pt>
                <c:pt idx="40">
                  <c:v>0.78146856048313673</c:v>
                </c:pt>
                <c:pt idx="41">
                  <c:v>0.83551638663503403</c:v>
                </c:pt>
                <c:pt idx="42">
                  <c:v>0.89558665383560543</c:v>
                </c:pt>
                <c:pt idx="43">
                  <c:v>0.72144564477959694</c:v>
                </c:pt>
                <c:pt idx="44">
                  <c:v>0.72916912665305134</c:v>
                </c:pt>
                <c:pt idx="45">
                  <c:v>0.83725454204605609</c:v>
                </c:pt>
                <c:pt idx="46">
                  <c:v>0.76480718621463861</c:v>
                </c:pt>
                <c:pt idx="47">
                  <c:v>0.74035885950931524</c:v>
                </c:pt>
                <c:pt idx="48">
                  <c:v>0.68706364714348533</c:v>
                </c:pt>
                <c:pt idx="49">
                  <c:v>0.66327912212309792</c:v>
                </c:pt>
                <c:pt idx="50">
                  <c:v>0.59138095540390712</c:v>
                </c:pt>
                <c:pt idx="51">
                  <c:v>0.62375690792883198</c:v>
                </c:pt>
                <c:pt idx="52">
                  <c:v>0.74859364298273012</c:v>
                </c:pt>
                <c:pt idx="53">
                  <c:v>0.80457820774175837</c:v>
                </c:pt>
                <c:pt idx="54">
                  <c:v>0.76589767200726711</c:v>
                </c:pt>
                <c:pt idx="55">
                  <c:v>0.7660497056171941</c:v>
                </c:pt>
                <c:pt idx="56">
                  <c:v>0.81491498154061437</c:v>
                </c:pt>
                <c:pt idx="57">
                  <c:v>0.76180919012313753</c:v>
                </c:pt>
                <c:pt idx="58">
                  <c:v>0.82678707848406907</c:v>
                </c:pt>
                <c:pt idx="59">
                  <c:v>0.82089695801028384</c:v>
                </c:pt>
                <c:pt idx="60">
                  <c:v>0.78560408375615809</c:v>
                </c:pt>
                <c:pt idx="61">
                  <c:v>0.82246632441810041</c:v>
                </c:pt>
                <c:pt idx="62">
                  <c:v>0.78476076415982343</c:v>
                </c:pt>
                <c:pt idx="63">
                  <c:v>0.8297013425653591</c:v>
                </c:pt>
                <c:pt idx="64">
                  <c:v>0.74046617392406422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EF-4591-8849-5B59985CA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629736"/>
        <c:axId val="839630064"/>
      </c:scatterChart>
      <c:valAx>
        <c:axId val="839629736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630064"/>
        <c:crosses val="autoZero"/>
        <c:crossBetween val="midCat"/>
      </c:valAx>
      <c:valAx>
        <c:axId val="83963006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6297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con Var1 - Veterinaria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GrowthPlot!$D$3:$D$76</c:f>
              <c:numCache>
                <c:formatCode>0.000</c:formatCode>
                <c:ptCount val="74"/>
                <c:pt idx="0">
                  <c:v>1.02882125</c:v>
                </c:pt>
                <c:pt idx="1">
                  <c:v>1.3349949999999999</c:v>
                </c:pt>
                <c:pt idx="2">
                  <c:v>1.1872624999999999</c:v>
                </c:pt>
                <c:pt idx="3">
                  <c:v>1.1074999999999997</c:v>
                </c:pt>
                <c:pt idx="4">
                  <c:v>1.0431924999999997</c:v>
                </c:pt>
                <c:pt idx="5">
                  <c:v>1.0109699999999999</c:v>
                </c:pt>
                <c:pt idx="6">
                  <c:v>0.9725162499999993</c:v>
                </c:pt>
                <c:pt idx="7">
                  <c:v>1.0855750000000011</c:v>
                </c:pt>
                <c:pt idx="8">
                  <c:v>1.1830875000000014</c:v>
                </c:pt>
                <c:pt idx="9">
                  <c:v>0.95142875000000116</c:v>
                </c:pt>
                <c:pt idx="10">
                  <c:v>1.3606475000000002</c:v>
                </c:pt>
                <c:pt idx="11">
                  <c:v>1.008367499999997</c:v>
                </c:pt>
                <c:pt idx="12">
                  <c:v>1.1303387499999979</c:v>
                </c:pt>
                <c:pt idx="13">
                  <c:v>1.2488874999999982</c:v>
                </c:pt>
                <c:pt idx="14">
                  <c:v>1.2301737499999972</c:v>
                </c:pt>
                <c:pt idx="15">
                  <c:v>1.1907162499999964</c:v>
                </c:pt>
                <c:pt idx="16">
                  <c:v>1.2460749999999949</c:v>
                </c:pt>
                <c:pt idx="17">
                  <c:v>1.2587949999999735</c:v>
                </c:pt>
                <c:pt idx="18">
                  <c:v>1.0160662499999762</c:v>
                </c:pt>
                <c:pt idx="19">
                  <c:v>1.1988212499999715</c:v>
                </c:pt>
                <c:pt idx="20">
                  <c:v>1.0504774999999773</c:v>
                </c:pt>
                <c:pt idx="21">
                  <c:v>1.1500062500000374</c:v>
                </c:pt>
                <c:pt idx="22">
                  <c:v>1.0535137500000626</c:v>
                </c:pt>
                <c:pt idx="23">
                  <c:v>1.0766837500000559</c:v>
                </c:pt>
                <c:pt idx="24">
                  <c:v>0.92432125000004994</c:v>
                </c:pt>
                <c:pt idx="25">
                  <c:v>1.0562562500000459</c:v>
                </c:pt>
                <c:pt idx="26">
                  <c:v>0.88828625000003747</c:v>
                </c:pt>
                <c:pt idx="27">
                  <c:v>1.1282887500000638</c:v>
                </c:pt>
                <c:pt idx="28">
                  <c:v>0.94913500000003292</c:v>
                </c:pt>
                <c:pt idx="29">
                  <c:v>1.2203487500000771</c:v>
                </c:pt>
                <c:pt idx="30">
                  <c:v>1.0087000000000543</c:v>
                </c:pt>
                <c:pt idx="31">
                  <c:v>0.97314875000004575</c:v>
                </c:pt>
                <c:pt idx="32">
                  <c:v>1.0233112500000372</c:v>
                </c:pt>
                <c:pt idx="33">
                  <c:v>0.9091737500000372</c:v>
                </c:pt>
                <c:pt idx="34">
                  <c:v>1.1590650000000011</c:v>
                </c:pt>
                <c:pt idx="35">
                  <c:v>0.96924666666666859</c:v>
                </c:pt>
                <c:pt idx="36">
                  <c:v>0.94772666666667027</c:v>
                </c:pt>
                <c:pt idx="37">
                  <c:v>0.95467500000000172</c:v>
                </c:pt>
                <c:pt idx="38">
                  <c:v>0.92408666666667238</c:v>
                </c:pt>
                <c:pt idx="39">
                  <c:v>0.88357500000000755</c:v>
                </c:pt>
                <c:pt idx="40">
                  <c:v>0.99907500000000715</c:v>
                </c:pt>
                <c:pt idx="41">
                  <c:v>0.8653100000000068</c:v>
                </c:pt>
                <c:pt idx="42">
                  <c:v>0.94657500000000516</c:v>
                </c:pt>
                <c:pt idx="43">
                  <c:v>0.9298150000000085</c:v>
                </c:pt>
                <c:pt idx="44">
                  <c:v>0.98581000000000663</c:v>
                </c:pt>
                <c:pt idx="45">
                  <c:v>1.0295650000000098</c:v>
                </c:pt>
                <c:pt idx="46">
                  <c:v>0.8732950000000107</c:v>
                </c:pt>
                <c:pt idx="47">
                  <c:v>0.90033000000000507</c:v>
                </c:pt>
                <c:pt idx="48">
                  <c:v>1.0450550000000096</c:v>
                </c:pt>
                <c:pt idx="49">
                  <c:v>1.1183200000000102</c:v>
                </c:pt>
                <c:pt idx="50">
                  <c:v>1.1948300000000078</c:v>
                </c:pt>
                <c:pt idx="51">
                  <c:v>1.2085700000000099</c:v>
                </c:pt>
                <c:pt idx="52">
                  <c:v>0.98782500000000673</c:v>
                </c:pt>
                <c:pt idx="53">
                  <c:v>1.2238300000000126</c:v>
                </c:pt>
                <c:pt idx="54">
                  <c:v>1.0497950000000127</c:v>
                </c:pt>
                <c:pt idx="55">
                  <c:v>1.1363450000000057</c:v>
                </c:pt>
                <c:pt idx="56">
                  <c:v>1.1373350000000084</c:v>
                </c:pt>
                <c:pt idx="57">
                  <c:v>1.0628350000000164</c:v>
                </c:pt>
                <c:pt idx="58">
                  <c:v>1.0188150000000213</c:v>
                </c:pt>
                <c:pt idx="59">
                  <c:v>1.1133150000000249</c:v>
                </c:pt>
                <c:pt idx="60">
                  <c:v>1.0745800000000223</c:v>
                </c:pt>
                <c:pt idx="61">
                  <c:v>1.1693150000000234</c:v>
                </c:pt>
                <c:pt idx="62">
                  <c:v>0.95232000000001926</c:v>
                </c:pt>
                <c:pt idx="63">
                  <c:v>1.2145600000000201</c:v>
                </c:pt>
                <c:pt idx="64">
                  <c:v>1.1803650000000256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3-4827-888D-2DCD50F15008}"/>
            </c:ext>
          </c:extLst>
        </c:ser>
        <c:ser>
          <c:idx val="1"/>
          <c:order val="1"/>
          <c:tx>
            <c:v>con Var1 - Imbanaco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GrowthPlot!$I$3:$I$76</c:f>
              <c:numCache>
                <c:formatCode>0.000</c:formatCode>
                <c:ptCount val="74"/>
                <c:pt idx="0">
                  <c:v>1.11474625</c:v>
                </c:pt>
                <c:pt idx="1">
                  <c:v>1.3248199999999999</c:v>
                </c:pt>
                <c:pt idx="2">
                  <c:v>1.2400125</c:v>
                </c:pt>
                <c:pt idx="3">
                  <c:v>1.0153999999999996</c:v>
                </c:pt>
                <c:pt idx="4">
                  <c:v>0.9953424999999998</c:v>
                </c:pt>
                <c:pt idx="5">
                  <c:v>1.0426949999999997</c:v>
                </c:pt>
                <c:pt idx="6">
                  <c:v>1.0433412499999994</c:v>
                </c:pt>
                <c:pt idx="7">
                  <c:v>1.1297500000000011</c:v>
                </c:pt>
                <c:pt idx="8">
                  <c:v>1.1390875000000009</c:v>
                </c:pt>
                <c:pt idx="9">
                  <c:v>1.0205537500000013</c:v>
                </c:pt>
                <c:pt idx="10">
                  <c:v>1.2312725000000002</c:v>
                </c:pt>
                <c:pt idx="11">
                  <c:v>1.0563424999999971</c:v>
                </c:pt>
                <c:pt idx="12">
                  <c:v>1.0751387499999978</c:v>
                </c:pt>
                <c:pt idx="13">
                  <c:v>1.2143624999999987</c:v>
                </c:pt>
                <c:pt idx="14">
                  <c:v>1.0975237499999972</c:v>
                </c:pt>
                <c:pt idx="15">
                  <c:v>1.2436912499999955</c:v>
                </c:pt>
                <c:pt idx="16">
                  <c:v>1.1296999999999953</c:v>
                </c:pt>
                <c:pt idx="17">
                  <c:v>1.0349999999999921</c:v>
                </c:pt>
                <c:pt idx="18">
                  <c:v>0.96364624999998805</c:v>
                </c:pt>
                <c:pt idx="19">
                  <c:v>1.1276662499999883</c:v>
                </c:pt>
                <c:pt idx="20">
                  <c:v>1.0900199999999876</c:v>
                </c:pt>
                <c:pt idx="21">
                  <c:v>1.1008787499999939</c:v>
                </c:pt>
                <c:pt idx="22">
                  <c:v>0.97147374999999769</c:v>
                </c:pt>
                <c:pt idx="23">
                  <c:v>1.1099887500000536</c:v>
                </c:pt>
                <c:pt idx="24">
                  <c:v>0.91408625000004839</c:v>
                </c:pt>
                <c:pt idx="25">
                  <c:v>1.0666937500000477</c:v>
                </c:pt>
                <c:pt idx="26">
                  <c:v>0.92591375000004383</c:v>
                </c:pt>
                <c:pt idx="27">
                  <c:v>0.99675125000004217</c:v>
                </c:pt>
                <c:pt idx="28">
                  <c:v>1.0191150000000446</c:v>
                </c:pt>
                <c:pt idx="29">
                  <c:v>0.99170875000003944</c:v>
                </c:pt>
                <c:pt idx="30">
                  <c:v>0.86924500000003135</c:v>
                </c:pt>
                <c:pt idx="31">
                  <c:v>1.124508750000071</c:v>
                </c:pt>
                <c:pt idx="32">
                  <c:v>1.0631112500000439</c:v>
                </c:pt>
                <c:pt idx="33">
                  <c:v>0.94951125000004399</c:v>
                </c:pt>
                <c:pt idx="34">
                  <c:v>1.1590650000000011</c:v>
                </c:pt>
                <c:pt idx="35">
                  <c:v>0.96924666666666859</c:v>
                </c:pt>
                <c:pt idx="36">
                  <c:v>0.94772666666667027</c:v>
                </c:pt>
                <c:pt idx="37">
                  <c:v>0.95467500000000172</c:v>
                </c:pt>
                <c:pt idx="38">
                  <c:v>0.92408666666667238</c:v>
                </c:pt>
                <c:pt idx="39">
                  <c:v>0.88357500000000755</c:v>
                </c:pt>
                <c:pt idx="40">
                  <c:v>0.99907500000000715</c:v>
                </c:pt>
                <c:pt idx="41">
                  <c:v>0.8653100000000068</c:v>
                </c:pt>
                <c:pt idx="42">
                  <c:v>0.94657500000000516</c:v>
                </c:pt>
                <c:pt idx="43">
                  <c:v>0.9298150000000085</c:v>
                </c:pt>
                <c:pt idx="44">
                  <c:v>0.98581000000000663</c:v>
                </c:pt>
                <c:pt idx="45">
                  <c:v>1.0295650000000098</c:v>
                </c:pt>
                <c:pt idx="46">
                  <c:v>0.8732950000000107</c:v>
                </c:pt>
                <c:pt idx="47">
                  <c:v>0.90033000000000507</c:v>
                </c:pt>
                <c:pt idx="48">
                  <c:v>1.0450550000000096</c:v>
                </c:pt>
                <c:pt idx="49">
                  <c:v>1.1183200000000102</c:v>
                </c:pt>
                <c:pt idx="50">
                  <c:v>1.1948300000000078</c:v>
                </c:pt>
                <c:pt idx="51">
                  <c:v>1.2085700000000099</c:v>
                </c:pt>
                <c:pt idx="52">
                  <c:v>0.98782500000000673</c:v>
                </c:pt>
                <c:pt idx="53">
                  <c:v>1.2238300000000126</c:v>
                </c:pt>
                <c:pt idx="54">
                  <c:v>1.0497950000000127</c:v>
                </c:pt>
                <c:pt idx="55">
                  <c:v>1.1363450000000057</c:v>
                </c:pt>
                <c:pt idx="56">
                  <c:v>1.1373350000000084</c:v>
                </c:pt>
                <c:pt idx="57">
                  <c:v>1.0628350000000164</c:v>
                </c:pt>
                <c:pt idx="58">
                  <c:v>1.0188150000000213</c:v>
                </c:pt>
                <c:pt idx="59">
                  <c:v>1.1133150000000249</c:v>
                </c:pt>
                <c:pt idx="60">
                  <c:v>1.0745800000000223</c:v>
                </c:pt>
                <c:pt idx="61">
                  <c:v>1.1693150000000234</c:v>
                </c:pt>
                <c:pt idx="62">
                  <c:v>0.95232000000001926</c:v>
                </c:pt>
                <c:pt idx="63">
                  <c:v>1.2145600000000201</c:v>
                </c:pt>
                <c:pt idx="64">
                  <c:v>1.1803650000000256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63-4827-888D-2DCD50F15008}"/>
            </c:ext>
          </c:extLst>
        </c:ser>
        <c:ser>
          <c:idx val="2"/>
          <c:order val="2"/>
          <c:tx>
            <c:v>sin Var1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GrowthPlot!$N$3:$N$76</c:f>
              <c:numCache>
                <c:formatCode>0.000</c:formatCode>
                <c:ptCount val="74"/>
                <c:pt idx="0">
                  <c:v>0.8690283333333334</c:v>
                </c:pt>
                <c:pt idx="1">
                  <c:v>1.2417266666666666</c:v>
                </c:pt>
                <c:pt idx="2">
                  <c:v>0.99904999999999988</c:v>
                </c:pt>
                <c:pt idx="3">
                  <c:v>0.87236666666666629</c:v>
                </c:pt>
                <c:pt idx="4">
                  <c:v>0.91355666666666624</c:v>
                </c:pt>
                <c:pt idx="5">
                  <c:v>0.86555999999999989</c:v>
                </c:pt>
                <c:pt idx="6">
                  <c:v>0.91582166666666576</c:v>
                </c:pt>
                <c:pt idx="7">
                  <c:v>1.0310333333333348</c:v>
                </c:pt>
                <c:pt idx="8">
                  <c:v>1.1051833333333352</c:v>
                </c:pt>
                <c:pt idx="9">
                  <c:v>0.98420500000000166</c:v>
                </c:pt>
                <c:pt idx="10">
                  <c:v>1.1540299999999999</c:v>
                </c:pt>
                <c:pt idx="11">
                  <c:v>0.93315666666666319</c:v>
                </c:pt>
                <c:pt idx="12">
                  <c:v>1.0754849999999967</c:v>
                </c:pt>
                <c:pt idx="13">
                  <c:v>1.2487833333333314</c:v>
                </c:pt>
                <c:pt idx="14">
                  <c:v>1.0003983333333297</c:v>
                </c:pt>
                <c:pt idx="15">
                  <c:v>1.0594883333333278</c:v>
                </c:pt>
                <c:pt idx="16">
                  <c:v>1.0926999999999936</c:v>
                </c:pt>
                <c:pt idx="17">
                  <c:v>1.2011666666666609</c:v>
                </c:pt>
                <c:pt idx="18">
                  <c:v>1.0196949999999909</c:v>
                </c:pt>
                <c:pt idx="19">
                  <c:v>1.121221666666661</c:v>
                </c:pt>
                <c:pt idx="20">
                  <c:v>1.0401933333333275</c:v>
                </c:pt>
                <c:pt idx="21">
                  <c:v>1.0916716666666684</c:v>
                </c:pt>
                <c:pt idx="22">
                  <c:v>0.93763166666667297</c:v>
                </c:pt>
                <c:pt idx="23">
                  <c:v>0.99898500000000234</c:v>
                </c:pt>
                <c:pt idx="24">
                  <c:v>0.83644833333333446</c:v>
                </c:pt>
                <c:pt idx="25">
                  <c:v>1.0275916666666649</c:v>
                </c:pt>
                <c:pt idx="26">
                  <c:v>0.86455166666666372</c:v>
                </c:pt>
                <c:pt idx="27">
                  <c:v>0.97133499999999684</c:v>
                </c:pt>
                <c:pt idx="28">
                  <c:v>1.0319866666666719</c:v>
                </c:pt>
                <c:pt idx="29">
                  <c:v>1.0077783333333337</c:v>
                </c:pt>
                <c:pt idx="30">
                  <c:v>0.91849333333333527</c:v>
                </c:pt>
                <c:pt idx="31">
                  <c:v>0.93201166666666724</c:v>
                </c:pt>
                <c:pt idx="32">
                  <c:v>1.0598149999999993</c:v>
                </c:pt>
                <c:pt idx="33">
                  <c:v>0.93301500000000337</c:v>
                </c:pt>
                <c:pt idx="34">
                  <c:v>1.1590650000000011</c:v>
                </c:pt>
                <c:pt idx="35">
                  <c:v>0.96924666666666859</c:v>
                </c:pt>
                <c:pt idx="36">
                  <c:v>0.94772666666667027</c:v>
                </c:pt>
                <c:pt idx="37">
                  <c:v>0.95467500000000172</c:v>
                </c:pt>
                <c:pt idx="38">
                  <c:v>0.92408666666667238</c:v>
                </c:pt>
                <c:pt idx="39">
                  <c:v>0.88357500000000755</c:v>
                </c:pt>
                <c:pt idx="40">
                  <c:v>0.99907500000000715</c:v>
                </c:pt>
                <c:pt idx="41">
                  <c:v>0.8653100000000068</c:v>
                </c:pt>
                <c:pt idx="42">
                  <c:v>0.94657500000000516</c:v>
                </c:pt>
                <c:pt idx="43">
                  <c:v>0.9298150000000085</c:v>
                </c:pt>
                <c:pt idx="44">
                  <c:v>0.98581000000000663</c:v>
                </c:pt>
                <c:pt idx="45">
                  <c:v>1.0295650000000098</c:v>
                </c:pt>
                <c:pt idx="46">
                  <c:v>0.8732950000000107</c:v>
                </c:pt>
                <c:pt idx="47">
                  <c:v>0.90033000000000507</c:v>
                </c:pt>
                <c:pt idx="48">
                  <c:v>1.0450550000000096</c:v>
                </c:pt>
                <c:pt idx="49">
                  <c:v>1.1183200000000102</c:v>
                </c:pt>
                <c:pt idx="50">
                  <c:v>1.1948300000000078</c:v>
                </c:pt>
                <c:pt idx="51">
                  <c:v>1.2085700000000099</c:v>
                </c:pt>
                <c:pt idx="52">
                  <c:v>0.98782500000000673</c:v>
                </c:pt>
                <c:pt idx="53">
                  <c:v>1.2238300000000126</c:v>
                </c:pt>
                <c:pt idx="54">
                  <c:v>1.0497950000000127</c:v>
                </c:pt>
                <c:pt idx="55">
                  <c:v>1.1363450000000057</c:v>
                </c:pt>
                <c:pt idx="56">
                  <c:v>1.1373350000000084</c:v>
                </c:pt>
                <c:pt idx="57">
                  <c:v>1.0628350000000164</c:v>
                </c:pt>
                <c:pt idx="58">
                  <c:v>1.0188150000000213</c:v>
                </c:pt>
                <c:pt idx="59">
                  <c:v>1.1133150000000249</c:v>
                </c:pt>
                <c:pt idx="60">
                  <c:v>1.0745800000000223</c:v>
                </c:pt>
                <c:pt idx="61">
                  <c:v>1.1693150000000234</c:v>
                </c:pt>
                <c:pt idx="62">
                  <c:v>0.95232000000001926</c:v>
                </c:pt>
                <c:pt idx="63">
                  <c:v>1.2145600000000201</c:v>
                </c:pt>
                <c:pt idx="64">
                  <c:v>1.1803650000000256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63-4827-888D-2DCD50F15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629736"/>
        <c:axId val="839630064"/>
      </c:scatterChart>
      <c:valAx>
        <c:axId val="839629736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630064"/>
        <c:crosses val="autoZero"/>
        <c:crossBetween val="midCat"/>
      </c:valAx>
      <c:valAx>
        <c:axId val="83963006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6297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con Var1 - Veterinaria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GrowthPlot!$E$3:$E$76</c:f>
              <c:numCache>
                <c:formatCode>0.000</c:formatCode>
                <c:ptCount val="74"/>
                <c:pt idx="0">
                  <c:v>0.71025038799468154</c:v>
                </c:pt>
                <c:pt idx="1">
                  <c:v>0.89122428634383111</c:v>
                </c:pt>
                <c:pt idx="2">
                  <c:v>0.754421930970679</c:v>
                </c:pt>
                <c:pt idx="3">
                  <c:v>0.75533503886114817</c:v>
                </c:pt>
                <c:pt idx="4">
                  <c:v>0.77336308648427587</c:v>
                </c:pt>
                <c:pt idx="5">
                  <c:v>0.7634550572752663</c:v>
                </c:pt>
                <c:pt idx="6">
                  <c:v>0.65885149463978698</c:v>
                </c:pt>
                <c:pt idx="7">
                  <c:v>0.73445865666342747</c:v>
                </c:pt>
                <c:pt idx="8">
                  <c:v>0.76692688731276437</c:v>
                </c:pt>
                <c:pt idx="9">
                  <c:v>0.64175791006476879</c:v>
                </c:pt>
                <c:pt idx="10">
                  <c:v>0.94899309841248414</c:v>
                </c:pt>
                <c:pt idx="11">
                  <c:v>0.63736999906149427</c:v>
                </c:pt>
                <c:pt idx="12">
                  <c:v>0.67025554729013725</c:v>
                </c:pt>
                <c:pt idx="13">
                  <c:v>0.75115789859883331</c:v>
                </c:pt>
                <c:pt idx="14">
                  <c:v>0.79268718431287644</c:v>
                </c:pt>
                <c:pt idx="15">
                  <c:v>0.79823110515675122</c:v>
                </c:pt>
                <c:pt idx="16">
                  <c:v>0.83343662582913769</c:v>
                </c:pt>
                <c:pt idx="17">
                  <c:v>0.81219106912941863</c:v>
                </c:pt>
                <c:pt idx="18">
                  <c:v>0.68355655672572546</c:v>
                </c:pt>
                <c:pt idx="19">
                  <c:v>0.8235833218705586</c:v>
                </c:pt>
                <c:pt idx="20">
                  <c:v>0.79270482967776124</c:v>
                </c:pt>
                <c:pt idx="21">
                  <c:v>0.85995435446548485</c:v>
                </c:pt>
                <c:pt idx="22">
                  <c:v>0.76450711398650384</c:v>
                </c:pt>
                <c:pt idx="23">
                  <c:v>0.76191043931514013</c:v>
                </c:pt>
                <c:pt idx="24">
                  <c:v>0.64175468562589999</c:v>
                </c:pt>
                <c:pt idx="25">
                  <c:v>0.70288117793107507</c:v>
                </c:pt>
                <c:pt idx="26">
                  <c:v>0.55620257383510108</c:v>
                </c:pt>
                <c:pt idx="27">
                  <c:v>0.7585654017460195</c:v>
                </c:pt>
                <c:pt idx="28">
                  <c:v>0.61743079867770301</c:v>
                </c:pt>
                <c:pt idx="29">
                  <c:v>0.9292611213617008</c:v>
                </c:pt>
                <c:pt idx="30">
                  <c:v>0.84560346745107751</c:v>
                </c:pt>
                <c:pt idx="31">
                  <c:v>0.70449233389101096</c:v>
                </c:pt>
                <c:pt idx="32">
                  <c:v>0.72632824134621243</c:v>
                </c:pt>
                <c:pt idx="33">
                  <c:v>0.6555046766311331</c:v>
                </c:pt>
                <c:pt idx="34">
                  <c:v>0.91027949030435507</c:v>
                </c:pt>
                <c:pt idx="35">
                  <c:v>0.75310304358977886</c:v>
                </c:pt>
                <c:pt idx="36">
                  <c:v>0.82287623554778788</c:v>
                </c:pt>
                <c:pt idx="37">
                  <c:v>0.77641211922540376</c:v>
                </c:pt>
                <c:pt idx="38">
                  <c:v>0.76883887011974217</c:v>
                </c:pt>
                <c:pt idx="39">
                  <c:v>0.68606574271659559</c:v>
                </c:pt>
                <c:pt idx="40">
                  <c:v>0.78916522297364688</c:v>
                </c:pt>
                <c:pt idx="41">
                  <c:v>0.77719898831365841</c:v>
                </c:pt>
                <c:pt idx="42">
                  <c:v>0.85842179967978438</c:v>
                </c:pt>
                <c:pt idx="43">
                  <c:v>0.6694061981374152</c:v>
                </c:pt>
                <c:pt idx="44">
                  <c:v>0.72613853021561381</c:v>
                </c:pt>
                <c:pt idx="45">
                  <c:v>0.87214717053995994</c:v>
                </c:pt>
                <c:pt idx="46">
                  <c:v>0.66514454264544975</c:v>
                </c:pt>
                <c:pt idx="47">
                  <c:v>0.66861601968657691</c:v>
                </c:pt>
                <c:pt idx="48">
                  <c:v>0.69328616540838395</c:v>
                </c:pt>
                <c:pt idx="49">
                  <c:v>0.70624934475523549</c:v>
                </c:pt>
                <c:pt idx="50">
                  <c:v>0.7396194082497759</c:v>
                </c:pt>
                <c:pt idx="51">
                  <c:v>0.74596427754850492</c:v>
                </c:pt>
                <c:pt idx="52">
                  <c:v>0.7410587841497952</c:v>
                </c:pt>
                <c:pt idx="53">
                  <c:v>0.96776932371920965</c:v>
                </c:pt>
                <c:pt idx="54">
                  <c:v>0.84024984327303887</c:v>
                </c:pt>
                <c:pt idx="55">
                  <c:v>0.86925670716771464</c:v>
                </c:pt>
                <c:pt idx="56">
                  <c:v>0.93347563497863184</c:v>
                </c:pt>
                <c:pt idx="57">
                  <c:v>0.81605669754483889</c:v>
                </c:pt>
                <c:pt idx="58">
                  <c:v>0.83859052674715062</c:v>
                </c:pt>
                <c:pt idx="59">
                  <c:v>0.89791786007442909</c:v>
                </c:pt>
                <c:pt idx="60">
                  <c:v>0.83965781516308446</c:v>
                </c:pt>
                <c:pt idx="61">
                  <c:v>0.94032821858674442</c:v>
                </c:pt>
                <c:pt idx="62">
                  <c:v>0.74607621500699428</c:v>
                </c:pt>
                <c:pt idx="63">
                  <c:v>0.99214241027390992</c:v>
                </c:pt>
                <c:pt idx="64">
                  <c:v>0.85595838813946656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A-40D4-919F-D40A70F88ECD}"/>
            </c:ext>
          </c:extLst>
        </c:ser>
        <c:ser>
          <c:idx val="1"/>
          <c:order val="1"/>
          <c:tx>
            <c:v>con Var1 - Imabanaco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GrowthPlot!$J$3:$J$76</c:f>
              <c:numCache>
                <c:formatCode>0.000</c:formatCode>
                <c:ptCount val="74"/>
                <c:pt idx="0">
                  <c:v>0.65159627559923605</c:v>
                </c:pt>
                <c:pt idx="1">
                  <c:v>0.79680000308813004</c:v>
                </c:pt>
                <c:pt idx="2">
                  <c:v>0.67081328028819365</c:v>
                </c:pt>
                <c:pt idx="3">
                  <c:v>0.58691905248894072</c:v>
                </c:pt>
                <c:pt idx="4">
                  <c:v>0.68627299247702001</c:v>
                </c:pt>
                <c:pt idx="5">
                  <c:v>0.66031689748106559</c:v>
                </c:pt>
                <c:pt idx="6">
                  <c:v>0.61156371466510284</c:v>
                </c:pt>
                <c:pt idx="7">
                  <c:v>0.64376221480652152</c:v>
                </c:pt>
                <c:pt idx="8">
                  <c:v>0.63784951596765149</c:v>
                </c:pt>
                <c:pt idx="9">
                  <c:v>0.62125364770365454</c:v>
                </c:pt>
                <c:pt idx="10">
                  <c:v>0.76212682806825716</c:v>
                </c:pt>
                <c:pt idx="11">
                  <c:v>0.59558082764390985</c:v>
                </c:pt>
                <c:pt idx="12">
                  <c:v>0.57332333440192274</c:v>
                </c:pt>
                <c:pt idx="13">
                  <c:v>0.66981481986697</c:v>
                </c:pt>
                <c:pt idx="14">
                  <c:v>0.64246721822337638</c:v>
                </c:pt>
                <c:pt idx="15">
                  <c:v>0.77243626973531687</c:v>
                </c:pt>
                <c:pt idx="16">
                  <c:v>0.71339940756571218</c:v>
                </c:pt>
                <c:pt idx="17">
                  <c:v>0.66892098157179181</c:v>
                </c:pt>
                <c:pt idx="18">
                  <c:v>0.63486769203161497</c:v>
                </c:pt>
                <c:pt idx="19">
                  <c:v>0.74159629879539035</c:v>
                </c:pt>
                <c:pt idx="20">
                  <c:v>0.72036964179868379</c:v>
                </c:pt>
                <c:pt idx="21">
                  <c:v>0.7619568382146964</c:v>
                </c:pt>
                <c:pt idx="22">
                  <c:v>0.65670335846538486</c:v>
                </c:pt>
                <c:pt idx="23">
                  <c:v>0.7111763300466204</c:v>
                </c:pt>
                <c:pt idx="24">
                  <c:v>0.56182693651251303</c:v>
                </c:pt>
                <c:pt idx="25">
                  <c:v>0.63614048725302652</c:v>
                </c:pt>
                <c:pt idx="26">
                  <c:v>0.58373960670880365</c:v>
                </c:pt>
                <c:pt idx="27">
                  <c:v>0.57775713538830131</c:v>
                </c:pt>
                <c:pt idx="28">
                  <c:v>0.62484573208337202</c:v>
                </c:pt>
                <c:pt idx="29">
                  <c:v>0.78466332353727253</c:v>
                </c:pt>
                <c:pt idx="30">
                  <c:v>0.70245039977948454</c:v>
                </c:pt>
                <c:pt idx="31">
                  <c:v>0.92336062115883233</c:v>
                </c:pt>
                <c:pt idx="32">
                  <c:v>0.77976987531698527</c:v>
                </c:pt>
                <c:pt idx="33">
                  <c:v>0.69668570793006945</c:v>
                </c:pt>
                <c:pt idx="34">
                  <c:v>0.91027949030435507</c:v>
                </c:pt>
                <c:pt idx="35">
                  <c:v>0.75310304358977886</c:v>
                </c:pt>
                <c:pt idx="36">
                  <c:v>0.82287623554778788</c:v>
                </c:pt>
                <c:pt idx="37">
                  <c:v>0.77641211922540376</c:v>
                </c:pt>
                <c:pt idx="38">
                  <c:v>0.76883887011974217</c:v>
                </c:pt>
                <c:pt idx="39">
                  <c:v>0.68606574271659559</c:v>
                </c:pt>
                <c:pt idx="40">
                  <c:v>0.78916522297364688</c:v>
                </c:pt>
                <c:pt idx="41">
                  <c:v>0.77719898831365841</c:v>
                </c:pt>
                <c:pt idx="42">
                  <c:v>0.85842179967978438</c:v>
                </c:pt>
                <c:pt idx="43">
                  <c:v>0.6694061981374152</c:v>
                </c:pt>
                <c:pt idx="44">
                  <c:v>0.72613853021561381</c:v>
                </c:pt>
                <c:pt idx="45">
                  <c:v>0.87214717053995994</c:v>
                </c:pt>
                <c:pt idx="46">
                  <c:v>0.66514454264544975</c:v>
                </c:pt>
                <c:pt idx="47">
                  <c:v>0.66861601968657691</c:v>
                </c:pt>
                <c:pt idx="48">
                  <c:v>0.69328616540838395</c:v>
                </c:pt>
                <c:pt idx="49">
                  <c:v>0.70624934475523549</c:v>
                </c:pt>
                <c:pt idx="50">
                  <c:v>0.7396194082497759</c:v>
                </c:pt>
                <c:pt idx="51">
                  <c:v>0.74596427754850492</c:v>
                </c:pt>
                <c:pt idx="52">
                  <c:v>0.7410587841497952</c:v>
                </c:pt>
                <c:pt idx="53">
                  <c:v>0.96776932371920965</c:v>
                </c:pt>
                <c:pt idx="54">
                  <c:v>0.84024984327303887</c:v>
                </c:pt>
                <c:pt idx="55">
                  <c:v>0.86925670716771464</c:v>
                </c:pt>
                <c:pt idx="56">
                  <c:v>0.93347563497863184</c:v>
                </c:pt>
                <c:pt idx="57">
                  <c:v>0.81605669754483889</c:v>
                </c:pt>
                <c:pt idx="58">
                  <c:v>0.83859052674715062</c:v>
                </c:pt>
                <c:pt idx="59">
                  <c:v>0.89791786007442909</c:v>
                </c:pt>
                <c:pt idx="60">
                  <c:v>0.83965781516308446</c:v>
                </c:pt>
                <c:pt idx="61">
                  <c:v>0.94032821858674442</c:v>
                </c:pt>
                <c:pt idx="62">
                  <c:v>0.74607621500699428</c:v>
                </c:pt>
                <c:pt idx="63">
                  <c:v>0.99214241027390992</c:v>
                </c:pt>
                <c:pt idx="64">
                  <c:v>0.85595838813946656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5A-40D4-919F-D40A70F88ECD}"/>
            </c:ext>
          </c:extLst>
        </c:ser>
        <c:ser>
          <c:idx val="2"/>
          <c:order val="2"/>
          <c:tx>
            <c:v>sin Var1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GrowthPlot!$B$3:$B$76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GrowthPlot!$O$3:$O$76</c:f>
              <c:numCache>
                <c:formatCode>0.000</c:formatCode>
                <c:ptCount val="74"/>
                <c:pt idx="0">
                  <c:v>0.6133830388066005</c:v>
                </c:pt>
                <c:pt idx="1">
                  <c:v>0.84216788124379616</c:v>
                </c:pt>
                <c:pt idx="2">
                  <c:v>0.64808970480936423</c:v>
                </c:pt>
                <c:pt idx="3">
                  <c:v>0.63063497280072423</c:v>
                </c:pt>
                <c:pt idx="4">
                  <c:v>0.79191860198971009</c:v>
                </c:pt>
                <c:pt idx="5">
                  <c:v>0.71047335385341415</c:v>
                </c:pt>
                <c:pt idx="6">
                  <c:v>0.66369277441753372</c:v>
                </c:pt>
                <c:pt idx="7">
                  <c:v>0.69926476171931895</c:v>
                </c:pt>
                <c:pt idx="8">
                  <c:v>0.71930402691655848</c:v>
                </c:pt>
                <c:pt idx="9">
                  <c:v>0.64862797094199998</c:v>
                </c:pt>
                <c:pt idx="10">
                  <c:v>0.84829552657996743</c:v>
                </c:pt>
                <c:pt idx="11">
                  <c:v>0.59388651929112324</c:v>
                </c:pt>
                <c:pt idx="12">
                  <c:v>0.61977770126664533</c:v>
                </c:pt>
                <c:pt idx="13">
                  <c:v>0.71599753300135582</c:v>
                </c:pt>
                <c:pt idx="14">
                  <c:v>0.61950823941190791</c:v>
                </c:pt>
                <c:pt idx="15">
                  <c:v>0.7269350362542526</c:v>
                </c:pt>
                <c:pt idx="16">
                  <c:v>0.71281998877045838</c:v>
                </c:pt>
                <c:pt idx="17">
                  <c:v>0.76687252193068201</c:v>
                </c:pt>
                <c:pt idx="18">
                  <c:v>0.69192527918704305</c:v>
                </c:pt>
                <c:pt idx="19">
                  <c:v>0.80182045034493843</c:v>
                </c:pt>
                <c:pt idx="20">
                  <c:v>0.77598273878617441</c:v>
                </c:pt>
                <c:pt idx="21">
                  <c:v>0.81466255776030894</c:v>
                </c:pt>
                <c:pt idx="22">
                  <c:v>0.69495083678788594</c:v>
                </c:pt>
                <c:pt idx="23">
                  <c:v>0.69099437704566002</c:v>
                </c:pt>
                <c:pt idx="24">
                  <c:v>0.54686604456282861</c:v>
                </c:pt>
                <c:pt idx="25">
                  <c:v>0.64985884534807015</c:v>
                </c:pt>
                <c:pt idx="26">
                  <c:v>0.5529755331572106</c:v>
                </c:pt>
                <c:pt idx="27">
                  <c:v>0.59221221160824089</c:v>
                </c:pt>
                <c:pt idx="28">
                  <c:v>0.64358873495805191</c:v>
                </c:pt>
                <c:pt idx="29">
                  <c:v>0.7713184672837391</c:v>
                </c:pt>
                <c:pt idx="30">
                  <c:v>0.73833442440120745</c:v>
                </c:pt>
                <c:pt idx="31">
                  <c:v>0.64409365535550334</c:v>
                </c:pt>
                <c:pt idx="32">
                  <c:v>0.72568129901091183</c:v>
                </c:pt>
                <c:pt idx="33">
                  <c:v>0.64630294515443698</c:v>
                </c:pt>
                <c:pt idx="34">
                  <c:v>0.91027949030435507</c:v>
                </c:pt>
                <c:pt idx="35">
                  <c:v>0.75310304358977886</c:v>
                </c:pt>
                <c:pt idx="36">
                  <c:v>0.82287623554778788</c:v>
                </c:pt>
                <c:pt idx="37">
                  <c:v>0.77641211922540376</c:v>
                </c:pt>
                <c:pt idx="38">
                  <c:v>0.76883887011974217</c:v>
                </c:pt>
                <c:pt idx="39">
                  <c:v>0.68606574271659559</c:v>
                </c:pt>
                <c:pt idx="40">
                  <c:v>0.78916522297364688</c:v>
                </c:pt>
                <c:pt idx="41">
                  <c:v>0.77719898831365841</c:v>
                </c:pt>
                <c:pt idx="42">
                  <c:v>0.85842179967978438</c:v>
                </c:pt>
                <c:pt idx="43">
                  <c:v>0.6694061981374152</c:v>
                </c:pt>
                <c:pt idx="44">
                  <c:v>0.72613853021561381</c:v>
                </c:pt>
                <c:pt idx="45">
                  <c:v>0.87214717053995994</c:v>
                </c:pt>
                <c:pt idx="46">
                  <c:v>0.66514454264544975</c:v>
                </c:pt>
                <c:pt idx="47">
                  <c:v>0.66861601968657691</c:v>
                </c:pt>
                <c:pt idx="48">
                  <c:v>0.69328616540838395</c:v>
                </c:pt>
                <c:pt idx="49">
                  <c:v>0.70624934475523549</c:v>
                </c:pt>
                <c:pt idx="50">
                  <c:v>0.7396194082497759</c:v>
                </c:pt>
                <c:pt idx="51">
                  <c:v>0.74596427754850492</c:v>
                </c:pt>
                <c:pt idx="52">
                  <c:v>0.7410587841497952</c:v>
                </c:pt>
                <c:pt idx="53">
                  <c:v>0.96776932371920965</c:v>
                </c:pt>
                <c:pt idx="54">
                  <c:v>0.84024984327303887</c:v>
                </c:pt>
                <c:pt idx="55">
                  <c:v>0.86925670716771464</c:v>
                </c:pt>
                <c:pt idx="56">
                  <c:v>0.93347563497863184</c:v>
                </c:pt>
                <c:pt idx="57">
                  <c:v>0.81605669754483889</c:v>
                </c:pt>
                <c:pt idx="58">
                  <c:v>0.83859052674715062</c:v>
                </c:pt>
                <c:pt idx="59">
                  <c:v>0.89791786007442909</c:v>
                </c:pt>
                <c:pt idx="60">
                  <c:v>0.83965781516308446</c:v>
                </c:pt>
                <c:pt idx="61">
                  <c:v>0.94032821858674442</c:v>
                </c:pt>
                <c:pt idx="62">
                  <c:v>0.74607621500699428</c:v>
                </c:pt>
                <c:pt idx="63">
                  <c:v>0.99214241027390992</c:v>
                </c:pt>
                <c:pt idx="64">
                  <c:v>0.85595838813946656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5A-40D4-919F-D40A70F8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629736"/>
        <c:axId val="839630064"/>
      </c:scatterChart>
      <c:valAx>
        <c:axId val="839629736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630064"/>
        <c:crosses val="autoZero"/>
        <c:crossBetween val="midCat"/>
      </c:valAx>
      <c:valAx>
        <c:axId val="83963006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Calcification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629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388730</xdr:colOff>
      <xdr:row>1</xdr:row>
      <xdr:rowOff>3025</xdr:rowOff>
    </xdr:from>
    <xdr:to>
      <xdr:col>21</xdr:col>
      <xdr:colOff>171784</xdr:colOff>
      <xdr:row>16</xdr:row>
      <xdr:rowOff>47288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ADB718-B466-4DAF-BE8C-282A3AF70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401507</xdr:colOff>
      <xdr:row>17</xdr:row>
      <xdr:rowOff>9302</xdr:rowOff>
    </xdr:from>
    <xdr:to>
      <xdr:col>21</xdr:col>
      <xdr:colOff>188371</xdr:colOff>
      <xdr:row>32</xdr:row>
      <xdr:rowOff>57375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D345AF-6710-4230-A38B-6A3491A21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373604</xdr:colOff>
      <xdr:row>32</xdr:row>
      <xdr:rowOff>112059</xdr:rowOff>
    </xdr:from>
    <xdr:to>
      <xdr:col>21</xdr:col>
      <xdr:colOff>143323</xdr:colOff>
      <xdr:row>47</xdr:row>
      <xdr:rowOff>152512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2975E9-3296-4E46-BA6F-C103DE987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alGrowth_Annual"/>
      <sheetName val="CoralGrowth_Month"/>
      <sheetName val="G-B"/>
      <sheetName val="Caudal"/>
      <sheetName val="Nivel"/>
      <sheetName val="Sedimentos"/>
      <sheetName val="Precipitacion"/>
      <sheetName val="HadISST"/>
      <sheetName val="SOI"/>
      <sheetName val="AMO"/>
    </sheetNames>
    <sheetDataSet>
      <sheetData sheetId="0"/>
      <sheetData sheetId="1"/>
      <sheetData sheetId="2">
        <row r="4">
          <cell r="O4">
            <v>1.9892552674562751</v>
          </cell>
          <cell r="T4">
            <v>-2.1128160414472772</v>
          </cell>
        </row>
        <row r="5">
          <cell r="O5">
            <v>1.615342030534668</v>
          </cell>
          <cell r="T5">
            <v>-2.1849412576852316</v>
          </cell>
        </row>
        <row r="6">
          <cell r="O6">
            <v>0.71474100469780788</v>
          </cell>
          <cell r="T6">
            <v>-2.1262660275538834</v>
          </cell>
        </row>
        <row r="7">
          <cell r="O7">
            <v>-0.10850602997601198</v>
          </cell>
          <cell r="T7">
            <v>-2.0364547829419593</v>
          </cell>
        </row>
        <row r="8">
          <cell r="O8">
            <v>-0.94038415057366875</v>
          </cell>
          <cell r="T8">
            <v>-1.4940862821743315</v>
          </cell>
        </row>
        <row r="9">
          <cell r="O9">
            <v>-1.6103053968853038</v>
          </cell>
          <cell r="T9">
            <v>-1.2837580320376583</v>
          </cell>
        </row>
        <row r="10">
          <cell r="O10">
            <v>-1.8786027430214352</v>
          </cell>
          <cell r="T10">
            <v>-1.5187598268687614</v>
          </cell>
        </row>
        <row r="11">
          <cell r="O11">
            <v>-2.0974387867171131</v>
          </cell>
          <cell r="T11">
            <v>-1.4016216213054162</v>
          </cell>
        </row>
        <row r="12">
          <cell r="O12">
            <v>-2.0469146067188517</v>
          </cell>
          <cell r="T12">
            <v>-1.478690882751228</v>
          </cell>
        </row>
        <row r="13">
          <cell r="O13">
            <v>-2.0377217550720963</v>
          </cell>
          <cell r="T13">
            <v>-1.2499081730640775</v>
          </cell>
        </row>
        <row r="14">
          <cell r="O14">
            <v>-2.2712923001271696</v>
          </cell>
          <cell r="T14">
            <v>-1.784835822737362</v>
          </cell>
        </row>
        <row r="15">
          <cell r="O15">
            <v>-2.9009250565992248</v>
          </cell>
          <cell r="T15">
            <v>-2.5745187754987442</v>
          </cell>
        </row>
        <row r="16">
          <cell r="O16">
            <v>-2.8291583471349053</v>
          </cell>
          <cell r="T16">
            <v>-2.7164477219408294</v>
          </cell>
        </row>
        <row r="17">
          <cell r="O17">
            <v>-2.718269123988418</v>
          </cell>
          <cell r="T17">
            <v>-2.7861652032208548</v>
          </cell>
        </row>
        <row r="18">
          <cell r="O18">
            <v>-2.6340022166629864</v>
          </cell>
          <cell r="T18">
            <v>-2.7235856702633066</v>
          </cell>
        </row>
        <row r="19">
          <cell r="O19">
            <v>-2.534782037247266</v>
          </cell>
          <cell r="T19">
            <v>-2.815858091797196</v>
          </cell>
        </row>
        <row r="20">
          <cell r="O20">
            <v>-2.2643398435166113</v>
          </cell>
          <cell r="T20">
            <v>-2.3309627794048402</v>
          </cell>
        </row>
        <row r="21">
          <cell r="O21">
            <v>-1.9121405474292479</v>
          </cell>
          <cell r="T21">
            <v>-1.8622883453417933</v>
          </cell>
        </row>
        <row r="22">
          <cell r="O22">
            <v>-1.5939767243092788</v>
          </cell>
          <cell r="T22">
            <v>-1.8179697758778988</v>
          </cell>
        </row>
        <row r="23">
          <cell r="O23">
            <v>-1.384146370290988</v>
          </cell>
          <cell r="T23">
            <v>-1.6828094101479463</v>
          </cell>
        </row>
        <row r="24">
          <cell r="O24">
            <v>-1.1634795338682387</v>
          </cell>
          <cell r="T24">
            <v>-1.491783040495263</v>
          </cell>
        </row>
        <row r="25">
          <cell r="O25">
            <v>-1.1014509139800177</v>
          </cell>
          <cell r="T25">
            <v>-1.4449661636092026</v>
          </cell>
        </row>
        <row r="26">
          <cell r="O26">
            <v>-1.2113551808826644</v>
          </cell>
          <cell r="T26">
            <v>-1.6326731190099784</v>
          </cell>
        </row>
        <row r="27">
          <cell r="O27">
            <v>-1.8547772739934925</v>
          </cell>
          <cell r="T27">
            <v>-1.7854036814855478</v>
          </cell>
        </row>
        <row r="28">
          <cell r="O28">
            <v>-1.9277475170851504</v>
          </cell>
          <cell r="T28">
            <v>-1.7175826512675607</v>
          </cell>
        </row>
        <row r="29">
          <cell r="O29">
            <v>-1.9464876711108283</v>
          </cell>
          <cell r="T29">
            <v>-1.57926492428706</v>
          </cell>
        </row>
        <row r="30">
          <cell r="O30">
            <v>-1.942353938795635</v>
          </cell>
          <cell r="T30">
            <v>-1.1922999511918029</v>
          </cell>
        </row>
        <row r="31">
          <cell r="O31">
            <v>-2.1348011324592777</v>
          </cell>
          <cell r="T31">
            <v>-0.93955098575071316</v>
          </cell>
        </row>
        <row r="32">
          <cell r="O32">
            <v>-1.9765257211431173</v>
          </cell>
          <cell r="T32">
            <v>-0.99954720888507986</v>
          </cell>
        </row>
        <row r="33">
          <cell r="O33">
            <v>-1.7701291666002048</v>
          </cell>
          <cell r="T33">
            <v>-1.2906173210851244</v>
          </cell>
        </row>
        <row r="34">
          <cell r="O34">
            <v>-1.6941537196306773</v>
          </cell>
          <cell r="T34">
            <v>-2.2280357759201554</v>
          </cell>
        </row>
        <row r="35">
          <cell r="O35">
            <v>-1.5344873806991735</v>
          </cell>
          <cell r="T35">
            <v>-2.3544526862444903</v>
          </cell>
        </row>
        <row r="36">
          <cell r="O36">
            <v>-1.3779191023779318</v>
          </cell>
          <cell r="T36">
            <v>-2.3470597898264494</v>
          </cell>
        </row>
        <row r="37">
          <cell r="O37">
            <v>-1.3996283031751779</v>
          </cell>
          <cell r="T37">
            <v>-2.8337397444778958</v>
          </cell>
        </row>
        <row r="38">
          <cell r="O38">
            <v>-1.9449621689404846</v>
          </cell>
          <cell r="T38">
            <v>-2.9821243428664599</v>
          </cell>
        </row>
        <row r="39">
          <cell r="O39">
            <v>-1.8962185802854465</v>
          </cell>
          <cell r="T39">
            <v>-2.6724734967050869</v>
          </cell>
        </row>
        <row r="40">
          <cell r="O40">
            <v>-1.6241676661705575</v>
          </cell>
          <cell r="T40">
            <v>-2.4553150079543418</v>
          </cell>
        </row>
        <row r="41">
          <cell r="O41">
            <v>-1.5981184017798837</v>
          </cell>
          <cell r="T41">
            <v>-2.2855287821892514</v>
          </cell>
        </row>
        <row r="42">
          <cell r="O42">
            <v>-1.3426251382181535</v>
          </cell>
          <cell r="T42">
            <v>-1.809109900945197</v>
          </cell>
        </row>
        <row r="43">
          <cell r="O43">
            <v>-1.1076609846287753</v>
          </cell>
          <cell r="T43">
            <v>-1.4113003911077726</v>
          </cell>
        </row>
        <row r="44">
          <cell r="O44">
            <v>-1.0652755778019531</v>
          </cell>
          <cell r="T44">
            <v>-0.61788716947189504</v>
          </cell>
        </row>
        <row r="45">
          <cell r="O45">
            <v>-1.1648230248112537</v>
          </cell>
          <cell r="T45">
            <v>-5.7605170152153828E-2</v>
          </cell>
        </row>
        <row r="46">
          <cell r="O46">
            <v>-1.1674830295775636</v>
          </cell>
          <cell r="T46">
            <v>0.11577702783802012</v>
          </cell>
        </row>
        <row r="47">
          <cell r="O47">
            <v>-1.091869435772193</v>
          </cell>
          <cell r="T47">
            <v>-0.76037552158595578</v>
          </cell>
        </row>
        <row r="48">
          <cell r="O48">
            <v>-1.0249555239363795</v>
          </cell>
          <cell r="T48">
            <v>-1.2514353339000615</v>
          </cell>
        </row>
        <row r="49">
          <cell r="O49">
            <v>-0.72863650341313424</v>
          </cell>
          <cell r="T49">
            <v>-1.2943951815004466</v>
          </cell>
        </row>
        <row r="50">
          <cell r="O50">
            <v>-0.52983935729484821</v>
          </cell>
          <cell r="T50">
            <v>-1.1752448491482588</v>
          </cell>
        </row>
        <row r="51">
          <cell r="O51">
            <v>-0.67838142074199614</v>
          </cell>
          <cell r="T51">
            <v>-0.94920645429523021</v>
          </cell>
        </row>
        <row r="52">
          <cell r="O52">
            <v>-0.66175246205314631</v>
          </cell>
          <cell r="T52">
            <v>-0.93795901612790367</v>
          </cell>
        </row>
        <row r="53">
          <cell r="O53">
            <v>-0.53981637297181573</v>
          </cell>
          <cell r="T53">
            <v>-0.76256615227051794</v>
          </cell>
        </row>
        <row r="54">
          <cell r="O54">
            <v>-0.41112159596504905</v>
          </cell>
          <cell r="T54">
            <v>-0.73052091401296904</v>
          </cell>
        </row>
        <row r="55">
          <cell r="O55">
            <v>-0.28838117513587269</v>
          </cell>
          <cell r="T55">
            <v>-0.8330868424970318</v>
          </cell>
        </row>
        <row r="56">
          <cell r="O56">
            <v>-0.19004458901393773</v>
          </cell>
          <cell r="T56">
            <v>-0.85278494926357018</v>
          </cell>
        </row>
        <row r="57">
          <cell r="O57">
            <v>8.9464662744834847E-2</v>
          </cell>
          <cell r="T57">
            <v>-0.86867199729250055</v>
          </cell>
        </row>
        <row r="58">
          <cell r="O58">
            <v>0.43650171422288103</v>
          </cell>
          <cell r="T58">
            <v>-1.1008209347500453</v>
          </cell>
        </row>
        <row r="59">
          <cell r="O59">
            <v>0.63671994865800607</v>
          </cell>
          <cell r="T59">
            <v>-1.03500816393543</v>
          </cell>
        </row>
        <row r="60">
          <cell r="O60">
            <v>0.8725809502390397</v>
          </cell>
          <cell r="T60">
            <v>-0.9379308469742601</v>
          </cell>
        </row>
        <row r="61">
          <cell r="O61">
            <v>1.0887707004978864</v>
          </cell>
          <cell r="T61">
            <v>-1.0962586648905575</v>
          </cell>
        </row>
        <row r="62">
          <cell r="O62">
            <v>1.1024478833633269</v>
          </cell>
          <cell r="T62">
            <v>-0.64212545089287287</v>
          </cell>
        </row>
        <row r="63">
          <cell r="O63">
            <v>0.45897710495816879</v>
          </cell>
          <cell r="T63">
            <v>-8.7152040469010619E-3</v>
          </cell>
        </row>
        <row r="64">
          <cell r="O64">
            <v>0.2609409963537424</v>
          </cell>
          <cell r="T64">
            <v>0.10570038250385426</v>
          </cell>
        </row>
        <row r="65">
          <cell r="O65">
            <v>5.9144371096422753E-2</v>
          </cell>
          <cell r="T65">
            <v>4.3078092871636588E-2</v>
          </cell>
        </row>
        <row r="66">
          <cell r="O66">
            <v>0.12842377828472432</v>
          </cell>
          <cell r="T66">
            <v>-0.10209576879868626</v>
          </cell>
        </row>
        <row r="67">
          <cell r="O67">
            <v>-8.4792865480803697E-2</v>
          </cell>
          <cell r="T67">
            <v>-0.81539574984446306</v>
          </cell>
        </row>
        <row r="68">
          <cell r="O68">
            <v>-0.27550947256899427</v>
          </cell>
          <cell r="T68">
            <v>-1.1897707932059158</v>
          </cell>
        </row>
        <row r="69">
          <cell r="O69">
            <v>-0.32752339718225343</v>
          </cell>
          <cell r="T69">
            <v>-1.3472232023703912</v>
          </cell>
        </row>
        <row r="70">
          <cell r="O70">
            <v>-0.29871667825508796</v>
          </cell>
          <cell r="T70">
            <v>-1.7859172136407064</v>
          </cell>
        </row>
        <row r="71">
          <cell r="O71">
            <v>-0.27426264834059583</v>
          </cell>
          <cell r="T71">
            <v>-1.622976317045854</v>
          </cell>
        </row>
        <row r="72">
          <cell r="O72">
            <v>-5.6215553268491626E-2</v>
          </cell>
          <cell r="T72">
            <v>-1.7962223164589672</v>
          </cell>
        </row>
        <row r="73">
          <cell r="O73">
            <v>-0.12051631171794545</v>
          </cell>
          <cell r="T73">
            <v>-1.7828363747155935</v>
          </cell>
        </row>
        <row r="74">
          <cell r="O74">
            <v>-0.59250069248940807</v>
          </cell>
          <cell r="T74">
            <v>-1.0729687050557768</v>
          </cell>
        </row>
        <row r="75">
          <cell r="O75">
            <v>-0.6192942042837839</v>
          </cell>
          <cell r="T75">
            <v>-1.2207145269931781</v>
          </cell>
        </row>
        <row r="76">
          <cell r="O76">
            <v>-0.3523631687767656</v>
          </cell>
          <cell r="T76">
            <v>-1.1882676367093152</v>
          </cell>
        </row>
        <row r="77">
          <cell r="O77">
            <v>-0.15038269073104674</v>
          </cell>
          <cell r="T77">
            <v>-1.0100427865625992</v>
          </cell>
        </row>
        <row r="78">
          <cell r="O78">
            <v>-8.912485868135632E-2</v>
          </cell>
          <cell r="T78">
            <v>-1.1548633241732493</v>
          </cell>
        </row>
        <row r="79">
          <cell r="O79">
            <v>-0.15677695341432002</v>
          </cell>
          <cell r="T79">
            <v>-0.89503428579760014</v>
          </cell>
        </row>
        <row r="80">
          <cell r="O80">
            <v>-0.53676251849250589</v>
          </cell>
          <cell r="T80">
            <v>-1.2700415825170357</v>
          </cell>
        </row>
        <row r="81">
          <cell r="O81">
            <v>-0.36951325665799961</v>
          </cell>
          <cell r="T81">
            <v>-1.7823546856971348</v>
          </cell>
        </row>
        <row r="82">
          <cell r="O82">
            <v>-3.9396428973186015E-2</v>
          </cell>
          <cell r="T82">
            <v>-2.1327257314835482</v>
          </cell>
        </row>
        <row r="83">
          <cell r="O83">
            <v>0.1617290204811809</v>
          </cell>
          <cell r="T83">
            <v>-2.3029330023640204</v>
          </cell>
        </row>
        <row r="84">
          <cell r="O84">
            <v>0.56136370614340081</v>
          </cell>
          <cell r="T84">
            <v>-2.1405554482628748</v>
          </cell>
        </row>
        <row r="85">
          <cell r="O85">
            <v>0.34420835989049764</v>
          </cell>
          <cell r="T85">
            <v>-1.8953622887487918</v>
          </cell>
        </row>
        <row r="86">
          <cell r="O86">
            <v>7.8217408288511897E-2</v>
          </cell>
          <cell r="T86">
            <v>-0.84300106144783515</v>
          </cell>
        </row>
        <row r="87">
          <cell r="O87">
            <v>-0.3807994404183539</v>
          </cell>
          <cell r="T87">
            <v>-1.1491358188489758</v>
          </cell>
        </row>
        <row r="88">
          <cell r="O88">
            <v>-0.61707297898859159</v>
          </cell>
          <cell r="T88">
            <v>-1.2766191160612805</v>
          </cell>
        </row>
        <row r="89">
          <cell r="O89">
            <v>-0.62094305955861628</v>
          </cell>
          <cell r="T89">
            <v>-0.98411629855367966</v>
          </cell>
        </row>
        <row r="90">
          <cell r="O90">
            <v>-0.64152779269464977</v>
          </cell>
          <cell r="T90">
            <v>-0.61936120889776425</v>
          </cell>
        </row>
        <row r="91">
          <cell r="O91">
            <v>-0.66703449924466485</v>
          </cell>
          <cell r="T91">
            <v>-0.38590090998308679</v>
          </cell>
        </row>
        <row r="92">
          <cell r="O92">
            <v>-0.72849984026830228</v>
          </cell>
          <cell r="T92">
            <v>-1.0288225396976618</v>
          </cell>
        </row>
        <row r="93">
          <cell r="O93">
            <v>-0.64574990131707111</v>
          </cell>
          <cell r="T93">
            <v>-1.6918786198629443</v>
          </cell>
        </row>
        <row r="94">
          <cell r="O94">
            <v>-0.72127745856283421</v>
          </cell>
          <cell r="T94">
            <v>-1.8262312647701606</v>
          </cell>
        </row>
        <row r="95">
          <cell r="O95">
            <v>-0.32169171334606095</v>
          </cell>
          <cell r="T95">
            <v>-1.5901949535440569</v>
          </cell>
        </row>
        <row r="96">
          <cell r="O96">
            <v>-4.0141532980344626E-2</v>
          </cell>
          <cell r="T96">
            <v>-1.4283895216977562</v>
          </cell>
        </row>
        <row r="97">
          <cell r="O97">
            <v>-0.13060412926669651</v>
          </cell>
          <cell r="T97">
            <v>-1.5794474157131073</v>
          </cell>
        </row>
        <row r="98">
          <cell r="O98">
            <v>-0.37036937002830067</v>
          </cell>
          <cell r="T98">
            <v>-0.83649640977121853</v>
          </cell>
        </row>
        <row r="99">
          <cell r="O99">
            <v>-0.4979018627717206</v>
          </cell>
          <cell r="T99">
            <v>6.2336755897046972E-2</v>
          </cell>
        </row>
        <row r="100">
          <cell r="O100">
            <v>-0.27310646711125736</v>
          </cell>
          <cell r="T100">
            <v>0.92241762876668976</v>
          </cell>
        </row>
        <row r="101">
          <cell r="O101">
            <v>0.22637565015115974</v>
          </cell>
          <cell r="T101">
            <v>1.7310695941509888</v>
          </cell>
        </row>
        <row r="102">
          <cell r="O102">
            <v>0.62935531307643688</v>
          </cell>
          <cell r="T102">
            <v>2.6611506685921671</v>
          </cell>
        </row>
        <row r="103">
          <cell r="O103">
            <v>0.6285839999435141</v>
          </cell>
          <cell r="T103">
            <v>1.4928913953812486</v>
          </cell>
        </row>
        <row r="104">
          <cell r="O104">
            <v>0.34047773201805676</v>
          </cell>
          <cell r="T104">
            <v>-0.13005444239074443</v>
          </cell>
        </row>
        <row r="105">
          <cell r="O105">
            <v>-0.34896255332947562</v>
          </cell>
          <cell r="T105">
            <v>-0.8819178325567838</v>
          </cell>
        </row>
        <row r="106">
          <cell r="O106">
            <v>-0.5505305453193835</v>
          </cell>
          <cell r="T106">
            <v>-1.4182120163276433</v>
          </cell>
        </row>
        <row r="107">
          <cell r="O107">
            <v>-0.65140428526737981</v>
          </cell>
          <cell r="T107">
            <v>-1.6982496181454221</v>
          </cell>
        </row>
        <row r="108">
          <cell r="O108">
            <v>-0.71922355203056776</v>
          </cell>
          <cell r="T108">
            <v>-1.620263972082171</v>
          </cell>
        </row>
        <row r="109">
          <cell r="O109">
            <v>-0.49586070065618382</v>
          </cell>
          <cell r="T109">
            <v>-1.2814038100001433</v>
          </cell>
        </row>
        <row r="110">
          <cell r="O110">
            <v>-0.57912901201293432</v>
          </cell>
          <cell r="T110">
            <v>-0.22973352086627477</v>
          </cell>
        </row>
        <row r="111">
          <cell r="O111">
            <v>-0.28836982927784827</v>
          </cell>
          <cell r="T111">
            <v>-0.57773939193403867</v>
          </cell>
        </row>
        <row r="112">
          <cell r="O112">
            <v>0.14050585243487743</v>
          </cell>
          <cell r="T112">
            <v>-0.70579317119043827</v>
          </cell>
        </row>
        <row r="113">
          <cell r="O113">
            <v>0.52793878767066127</v>
          </cell>
          <cell r="T113">
            <v>-0.20347264574080914</v>
          </cell>
        </row>
        <row r="114">
          <cell r="O114">
            <v>1.0208794449651828</v>
          </cell>
          <cell r="T114">
            <v>0.20652334670196792</v>
          </cell>
        </row>
        <row r="115">
          <cell r="O115">
            <v>1.2712608469442921</v>
          </cell>
          <cell r="T115">
            <v>0.33478983261489237</v>
          </cell>
        </row>
        <row r="116">
          <cell r="O116">
            <v>1.6718624701058178</v>
          </cell>
          <cell r="T116">
            <v>0.31409081138753214</v>
          </cell>
        </row>
        <row r="117">
          <cell r="O117">
            <v>1.4816825153466258</v>
          </cell>
          <cell r="T117">
            <v>-0.13876415282409035</v>
          </cell>
        </row>
        <row r="118">
          <cell r="O118">
            <v>1.0532496835539336</v>
          </cell>
          <cell r="T118">
            <v>-0.35288154771480257</v>
          </cell>
        </row>
        <row r="119">
          <cell r="O119">
            <v>1.0167895119474784</v>
          </cell>
          <cell r="T119">
            <v>0.16391928924260668</v>
          </cell>
        </row>
        <row r="120">
          <cell r="O120">
            <v>1.3390931221396027</v>
          </cell>
          <cell r="T120">
            <v>6.6185906228997018E-2</v>
          </cell>
        </row>
        <row r="121">
          <cell r="O121">
            <v>1.0496029879545905</v>
          </cell>
          <cell r="T121">
            <v>-4.911700005165888E-2</v>
          </cell>
        </row>
        <row r="122">
          <cell r="O122">
            <v>0.83255164114789049</v>
          </cell>
          <cell r="T122">
            <v>0.10031519934715868</v>
          </cell>
        </row>
        <row r="123">
          <cell r="O123">
            <v>0.58623162801890916</v>
          </cell>
          <cell r="T123">
            <v>0.76288880343314214</v>
          </cell>
        </row>
        <row r="124">
          <cell r="O124">
            <v>0.46536973387366903</v>
          </cell>
          <cell r="T124">
            <v>0.94609047927411249</v>
          </cell>
        </row>
        <row r="125">
          <cell r="O125">
            <v>0.50390564936910032</v>
          </cell>
          <cell r="T125">
            <v>0.88535530094572457</v>
          </cell>
        </row>
        <row r="126">
          <cell r="O126">
            <v>0.22633824410506964</v>
          </cell>
          <cell r="T126">
            <v>0.17162414324424846</v>
          </cell>
        </row>
        <row r="127">
          <cell r="O127">
            <v>1.5366860448796192E-2</v>
          </cell>
          <cell r="T127">
            <v>-0.2959193780494086</v>
          </cell>
        </row>
        <row r="128">
          <cell r="O128">
            <v>-0.10006502952605416</v>
          </cell>
          <cell r="T128">
            <v>-0.23852628711488955</v>
          </cell>
        </row>
        <row r="129">
          <cell r="O129">
            <v>-0.47022263773926681</v>
          </cell>
          <cell r="T129">
            <v>-0.11002060432843944</v>
          </cell>
        </row>
        <row r="130">
          <cell r="O130">
            <v>-0.42611872519255273</v>
          </cell>
          <cell r="T130">
            <v>0.15242939205093842</v>
          </cell>
        </row>
        <row r="131">
          <cell r="O131">
            <v>-0.47700857056062435</v>
          </cell>
          <cell r="T131">
            <v>0.45341569336219073</v>
          </cell>
        </row>
        <row r="132">
          <cell r="O132">
            <v>-0.38396052139907616</v>
          </cell>
          <cell r="T132">
            <v>0.61160661349284418</v>
          </cell>
        </row>
        <row r="133">
          <cell r="O133">
            <v>-0.23189571304277048</v>
          </cell>
          <cell r="T133">
            <v>0.53677964055573291</v>
          </cell>
        </row>
        <row r="134">
          <cell r="O134">
            <v>-0.39901926085328199</v>
          </cell>
          <cell r="T134">
            <v>0.39566531828391438</v>
          </cell>
        </row>
        <row r="135">
          <cell r="O135">
            <v>-0.62972425683182065</v>
          </cell>
          <cell r="T135">
            <v>2.1313630758363736E-2</v>
          </cell>
        </row>
        <row r="136">
          <cell r="O136">
            <v>-0.50451082388834567</v>
          </cell>
          <cell r="T136">
            <v>-2.8107070089303923E-2</v>
          </cell>
        </row>
        <row r="137">
          <cell r="O137">
            <v>-6.8477687330565279E-2</v>
          </cell>
          <cell r="T137">
            <v>0.31539789132341806</v>
          </cell>
        </row>
        <row r="138">
          <cell r="O138">
            <v>3.3939489525151023E-2</v>
          </cell>
          <cell r="T138">
            <v>0.46522448944315004</v>
          </cell>
        </row>
        <row r="139">
          <cell r="O139">
            <v>-1.5439536237926937E-2</v>
          </cell>
          <cell r="T139">
            <v>0.21815265400439715</v>
          </cell>
        </row>
        <row r="140">
          <cell r="O140">
            <v>0.19009733353055189</v>
          </cell>
          <cell r="T140">
            <v>-0.63058751986143802</v>
          </cell>
        </row>
        <row r="141">
          <cell r="O141">
            <v>-5.6337374650091261E-2</v>
          </cell>
          <cell r="T141">
            <v>-0.97108231576185644</v>
          </cell>
        </row>
        <row r="142">
          <cell r="O142">
            <v>-0.2504367123107184</v>
          </cell>
          <cell r="T142">
            <v>-1.037671569363998</v>
          </cell>
        </row>
        <row r="143">
          <cell r="O143">
            <v>-0.14043292573101618</v>
          </cell>
          <cell r="T143">
            <v>-0.6655198488366425</v>
          </cell>
        </row>
        <row r="144">
          <cell r="O144">
            <v>1.7565653982757418E-2</v>
          </cell>
          <cell r="T144">
            <v>-0.20780193975575731</v>
          </cell>
        </row>
        <row r="145">
          <cell r="O145">
            <v>-0.11493206380586268</v>
          </cell>
          <cell r="T145">
            <v>-0.43343624041142292</v>
          </cell>
        </row>
        <row r="146">
          <cell r="O146">
            <v>-0.61069255773302245</v>
          </cell>
          <cell r="T146">
            <v>-0.1448508762569799</v>
          </cell>
        </row>
        <row r="147">
          <cell r="O147">
            <v>-0.21476267269795016</v>
          </cell>
          <cell r="T147">
            <v>0.41218780899205715</v>
          </cell>
        </row>
        <row r="148">
          <cell r="O148">
            <v>4.7183630287429994E-2</v>
          </cell>
          <cell r="T148">
            <v>0.15205026235041846</v>
          </cell>
        </row>
        <row r="149">
          <cell r="O149">
            <v>0.11588150747375857</v>
          </cell>
          <cell r="T149">
            <v>0.157824192609686</v>
          </cell>
        </row>
        <row r="150">
          <cell r="O150">
            <v>-7.160254158744099E-2</v>
          </cell>
          <cell r="T150">
            <v>0.59532994447894205</v>
          </cell>
        </row>
        <row r="151">
          <cell r="O151">
            <v>-0.85018352512136797</v>
          </cell>
          <cell r="T151">
            <v>1.1916338821042154</v>
          </cell>
        </row>
        <row r="152">
          <cell r="O152">
            <v>-1.2282131320814988</v>
          </cell>
          <cell r="T152">
            <v>0.72411722030020298</v>
          </cell>
        </row>
        <row r="153">
          <cell r="O153">
            <v>-1.5160005350026589</v>
          </cell>
          <cell r="T153">
            <v>0.12468503648441669</v>
          </cell>
        </row>
        <row r="154">
          <cell r="O154">
            <v>-1.8400484857478838</v>
          </cell>
          <cell r="T154">
            <v>0.27745552763453429</v>
          </cell>
        </row>
        <row r="155">
          <cell r="O155">
            <v>-2.0223749739238581</v>
          </cell>
          <cell r="T155">
            <v>0.12453459515331579</v>
          </cell>
        </row>
        <row r="156">
          <cell r="O156">
            <v>-1.6815805333116061</v>
          </cell>
          <cell r="T156">
            <v>0.23409482150822386</v>
          </cell>
        </row>
        <row r="157">
          <cell r="O157">
            <v>-1.6316289343111412</v>
          </cell>
          <cell r="T157">
            <v>0.27246453824397943</v>
          </cell>
        </row>
        <row r="158">
          <cell r="O158">
            <v>-1.4197013940303496</v>
          </cell>
          <cell r="T158">
            <v>-0.32645489508201908</v>
          </cell>
        </row>
        <row r="159">
          <cell r="O159">
            <v>-0.95328027169284113</v>
          </cell>
          <cell r="T159">
            <v>-0.77437537366382347</v>
          </cell>
        </row>
        <row r="160">
          <cell r="O160">
            <v>-0.85852753158421291</v>
          </cell>
          <cell r="T160">
            <v>-0.78338333841813113</v>
          </cell>
        </row>
        <row r="161">
          <cell r="O161">
            <v>-0.89035946495695339</v>
          </cell>
          <cell r="T161">
            <v>-0.72244635901477272</v>
          </cell>
        </row>
        <row r="162">
          <cell r="O162">
            <v>-1.1040903465655634</v>
          </cell>
          <cell r="T162">
            <v>-0.52957989642956471</v>
          </cell>
        </row>
        <row r="163">
          <cell r="O163">
            <v>-1.0349673439684191</v>
          </cell>
          <cell r="T163">
            <v>-0.45906705531855985</v>
          </cell>
        </row>
        <row r="164">
          <cell r="O164">
            <v>-0.96894421118626162</v>
          </cell>
          <cell r="T164">
            <v>-0.22117336860491285</v>
          </cell>
        </row>
        <row r="165">
          <cell r="O165">
            <v>-1.0641635786282297</v>
          </cell>
          <cell r="T165">
            <v>-5.5108355855789881E-2</v>
          </cell>
        </row>
        <row r="166">
          <cell r="O166">
            <v>-1.1184143287989969</v>
          </cell>
          <cell r="T166">
            <v>0.17744855081596886</v>
          </cell>
        </row>
        <row r="167">
          <cell r="O167">
            <v>-1.0733744714228188</v>
          </cell>
          <cell r="T167">
            <v>-0.10615162828864572</v>
          </cell>
        </row>
        <row r="168">
          <cell r="O168">
            <v>-0.89257596312782983</v>
          </cell>
          <cell r="T168">
            <v>-0.22627173551996793</v>
          </cell>
        </row>
        <row r="169">
          <cell r="O169">
            <v>-0.80716723088096753</v>
          </cell>
          <cell r="T169">
            <v>9.1158111506428774E-2</v>
          </cell>
        </row>
        <row r="170">
          <cell r="O170">
            <v>-1.1699267724144597</v>
          </cell>
          <cell r="T170">
            <v>-0.41404564327312221</v>
          </cell>
        </row>
        <row r="171">
          <cell r="O171">
            <v>-1.333223373172447</v>
          </cell>
          <cell r="T171">
            <v>-7.8194381384164291E-2</v>
          </cell>
        </row>
        <row r="172">
          <cell r="O172">
            <v>-1.1838669983266938</v>
          </cell>
          <cell r="T172">
            <v>-2.7292816130741575E-2</v>
          </cell>
        </row>
        <row r="173">
          <cell r="O173">
            <v>-0.86010261586114312</v>
          </cell>
          <cell r="T173">
            <v>-0.25082271445065457</v>
          </cell>
        </row>
        <row r="174">
          <cell r="O174">
            <v>-0.82828356458690555</v>
          </cell>
          <cell r="T174">
            <v>-0.36812021702686165</v>
          </cell>
        </row>
        <row r="175">
          <cell r="O175">
            <v>-0.95178710915565801</v>
          </cell>
          <cell r="T175">
            <v>-0.20468627743903614</v>
          </cell>
        </row>
        <row r="176">
          <cell r="O176">
            <v>-0.6457627897225271</v>
          </cell>
          <cell r="T176">
            <v>-9.6557481880292298E-2</v>
          </cell>
        </row>
        <row r="177">
          <cell r="O177">
            <v>-0.54701166686075553</v>
          </cell>
          <cell r="T177">
            <v>-4.7081673988924516E-2</v>
          </cell>
        </row>
        <row r="178">
          <cell r="O178">
            <v>-0.82267301239213197</v>
          </cell>
          <cell r="T178">
            <v>7.5042005088378091E-2</v>
          </cell>
        </row>
        <row r="179">
          <cell r="O179">
            <v>-1.083468996667954</v>
          </cell>
          <cell r="T179">
            <v>0.37971738964414153</v>
          </cell>
        </row>
        <row r="180">
          <cell r="O180">
            <v>-1.043974647226384</v>
          </cell>
          <cell r="T180">
            <v>0.17606234374205498</v>
          </cell>
        </row>
        <row r="181">
          <cell r="O181">
            <v>-0.99184587049956352</v>
          </cell>
          <cell r="T181">
            <v>0.35330664328425493</v>
          </cell>
        </row>
        <row r="182">
          <cell r="O182">
            <v>-0.65885406616270625</v>
          </cell>
          <cell r="T182">
            <v>0.4040948600737323</v>
          </cell>
        </row>
        <row r="183">
          <cell r="O183">
            <v>-0.62913416382587772</v>
          </cell>
          <cell r="T183">
            <v>-0.37766202713460023</v>
          </cell>
        </row>
        <row r="184">
          <cell r="O184">
            <v>-0.78341312586235201</v>
          </cell>
          <cell r="T184">
            <v>-0.2813535686384952</v>
          </cell>
        </row>
        <row r="185">
          <cell r="O185">
            <v>-0.50934305307393801</v>
          </cell>
          <cell r="T185">
            <v>7.7706794641930185E-2</v>
          </cell>
        </row>
        <row r="186">
          <cell r="O186">
            <v>-0.74026186873828481</v>
          </cell>
          <cell r="T186">
            <v>-0.16162810177760442</v>
          </cell>
        </row>
        <row r="187">
          <cell r="O187">
            <v>-1.0983316998076922</v>
          </cell>
          <cell r="T187">
            <v>0.1061466917920906</v>
          </cell>
        </row>
        <row r="188">
          <cell r="O188">
            <v>-1.1886843245548679</v>
          </cell>
          <cell r="T188">
            <v>-0.33959569626913738</v>
          </cell>
        </row>
        <row r="189">
          <cell r="O189">
            <v>-1.0872780194769891</v>
          </cell>
          <cell r="T189">
            <v>-0.6192433119663191</v>
          </cell>
        </row>
        <row r="190">
          <cell r="O190">
            <v>-1.2096464063304999</v>
          </cell>
          <cell r="T190">
            <v>-0.40492597077168924</v>
          </cell>
        </row>
        <row r="191">
          <cell r="O191">
            <v>-1.5325168828792788</v>
          </cell>
          <cell r="T191">
            <v>-0.47613585628346844</v>
          </cell>
        </row>
        <row r="192">
          <cell r="O192">
            <v>-1.512400124532741</v>
          </cell>
          <cell r="T192">
            <v>-0.13111888667696578</v>
          </cell>
        </row>
        <row r="193">
          <cell r="O193">
            <v>-1.3409690924832678</v>
          </cell>
          <cell r="T193">
            <v>-2.2560370167945716E-3</v>
          </cell>
        </row>
        <row r="194">
          <cell r="O194">
            <v>-0.32170787774737619</v>
          </cell>
          <cell r="T194">
            <v>0.32616116067941026</v>
          </cell>
        </row>
        <row r="195">
          <cell r="O195">
            <v>0.1537096430562179</v>
          </cell>
          <cell r="T195">
            <v>0.20836249567898138</v>
          </cell>
        </row>
        <row r="196">
          <cell r="O196">
            <v>5.5480902211233571E-2</v>
          </cell>
          <cell r="T196">
            <v>0.47224924158712278</v>
          </cell>
        </row>
        <row r="197">
          <cell r="O197">
            <v>-0.21169212204654747</v>
          </cell>
          <cell r="T197">
            <v>0.98092175180114261</v>
          </cell>
        </row>
        <row r="198">
          <cell r="O198">
            <v>-0.27655596566519514</v>
          </cell>
          <cell r="T198">
            <v>1.4457122107157865</v>
          </cell>
        </row>
        <row r="199">
          <cell r="O199">
            <v>-3.9254313609717588E-2</v>
          </cell>
          <cell r="T199">
            <v>1.4384319028254462</v>
          </cell>
        </row>
        <row r="200">
          <cell r="O200">
            <v>-0.10399171170686415</v>
          </cell>
          <cell r="T200">
            <v>2.430298159309201</v>
          </cell>
        </row>
        <row r="201">
          <cell r="O201">
            <v>-0.39185593097523247</v>
          </cell>
          <cell r="T201">
            <v>3.1027333831915622</v>
          </cell>
        </row>
        <row r="202">
          <cell r="O202">
            <v>-0.42121295198505893</v>
          </cell>
          <cell r="T202">
            <v>1.9371933001186716</v>
          </cell>
        </row>
        <row r="203">
          <cell r="O203">
            <v>-5.2928180576581517E-2</v>
          </cell>
          <cell r="T203">
            <v>0.74072872568981363</v>
          </cell>
        </row>
        <row r="204">
          <cell r="O204">
            <v>0.27910858174528208</v>
          </cell>
          <cell r="T204">
            <v>0.30267727554452711</v>
          </cell>
        </row>
        <row r="205">
          <cell r="O205">
            <v>0.44713106605327219</v>
          </cell>
          <cell r="T205">
            <v>-0.23420554238876393</v>
          </cell>
        </row>
        <row r="206">
          <cell r="O206">
            <v>0.84520699713969127</v>
          </cell>
          <cell r="T206">
            <v>-0.38010415211751847</v>
          </cell>
        </row>
        <row r="207">
          <cell r="O207">
            <v>0.59126983384975973</v>
          </cell>
          <cell r="T207">
            <v>1.1266898445109996</v>
          </cell>
        </row>
        <row r="208">
          <cell r="O208">
            <v>4.1222413627329188E-2</v>
          </cell>
          <cell r="T208">
            <v>1.590723123002483</v>
          </cell>
        </row>
        <row r="209">
          <cell r="O209">
            <v>-0.6267748660392326</v>
          </cell>
          <cell r="T209">
            <v>1.5823003293488933</v>
          </cell>
        </row>
        <row r="210">
          <cell r="O210">
            <v>-1.1303517338139832</v>
          </cell>
          <cell r="T210">
            <v>0.67460071221431173</v>
          </cell>
        </row>
        <row r="211">
          <cell r="O211">
            <v>-1.1638362979509804</v>
          </cell>
          <cell r="T211">
            <v>-0.11635817519986306</v>
          </cell>
        </row>
        <row r="212">
          <cell r="O212">
            <v>-1.4556622723795183</v>
          </cell>
          <cell r="T212">
            <v>-3.6776660744000794E-2</v>
          </cell>
        </row>
        <row r="213">
          <cell r="O213">
            <v>-1.4054770649114059</v>
          </cell>
          <cell r="T213">
            <v>-5.1102073898655349E-2</v>
          </cell>
        </row>
        <row r="214">
          <cell r="O214">
            <v>-1.1169416005225754</v>
          </cell>
          <cell r="T214">
            <v>-0.2557420441291654</v>
          </cell>
        </row>
        <row r="215">
          <cell r="O215">
            <v>-1.0961435338952714</v>
          </cell>
          <cell r="T215">
            <v>-9.3846064153708511E-2</v>
          </cell>
        </row>
        <row r="216">
          <cell r="O216">
            <v>-0.97575497456261773</v>
          </cell>
          <cell r="T216">
            <v>-0.48165501152410456</v>
          </cell>
        </row>
        <row r="217">
          <cell r="O217">
            <v>-1.0937692531078906</v>
          </cell>
          <cell r="T217">
            <v>-0.69719845101953282</v>
          </cell>
        </row>
        <row r="218">
          <cell r="O218">
            <v>-1.6044886199155375</v>
          </cell>
          <cell r="T218">
            <v>-1.0343993872834842</v>
          </cell>
        </row>
        <row r="219">
          <cell r="O219">
            <v>-1.9123079405807075</v>
          </cell>
          <cell r="T219">
            <v>-1.5960262621718544</v>
          </cell>
        </row>
        <row r="220">
          <cell r="O220">
            <v>-1.7970590036438869</v>
          </cell>
          <cell r="T220">
            <v>-1.6723500600650929</v>
          </cell>
        </row>
        <row r="221">
          <cell r="O221">
            <v>-1.8520859438171628</v>
          </cell>
          <cell r="T221">
            <v>-1.6857770575292341</v>
          </cell>
        </row>
        <row r="222">
          <cell r="O222">
            <v>-1.7790418698960277</v>
          </cell>
          <cell r="T222">
            <v>-1.3168538217907357</v>
          </cell>
        </row>
        <row r="223">
          <cell r="O223">
            <v>-1.3666611835178741</v>
          </cell>
          <cell r="T223">
            <v>-1.3571054482894727</v>
          </cell>
        </row>
        <row r="224">
          <cell r="O224">
            <v>-1.1807263553220735</v>
          </cell>
          <cell r="T224">
            <v>-1.175861294079481</v>
          </cell>
        </row>
        <row r="225">
          <cell r="O225">
            <v>-1.0075922030830544</v>
          </cell>
          <cell r="T225">
            <v>-0.93413185140010679</v>
          </cell>
        </row>
        <row r="226">
          <cell r="O226">
            <v>-0.73666937869085791</v>
          </cell>
          <cell r="T226">
            <v>-1.0507991329044866</v>
          </cell>
        </row>
        <row r="227">
          <cell r="O227">
            <v>-0.45635124188063791</v>
          </cell>
          <cell r="T227">
            <v>-1.1317198249136886</v>
          </cell>
        </row>
        <row r="228">
          <cell r="O228">
            <v>-0.31271542798391161</v>
          </cell>
          <cell r="T228">
            <v>-0.99159879152898656</v>
          </cell>
        </row>
        <row r="229">
          <cell r="O229">
            <v>-0.38575513619188179</v>
          </cell>
          <cell r="T229">
            <v>-0.85214204879065891</v>
          </cell>
        </row>
        <row r="230">
          <cell r="O230">
            <v>-0.59046015911551919</v>
          </cell>
          <cell r="T230">
            <v>-1.1229350617807994</v>
          </cell>
        </row>
        <row r="231">
          <cell r="O231">
            <v>0.10959065278909157</v>
          </cell>
          <cell r="T231">
            <v>-0.55796617846727137</v>
          </cell>
        </row>
        <row r="232">
          <cell r="O232">
            <v>0.35572888027362182</v>
          </cell>
          <cell r="T232">
            <v>-0.52372960695976045</v>
          </cell>
        </row>
        <row r="233">
          <cell r="O233">
            <v>0.71206107761934179</v>
          </cell>
          <cell r="T233">
            <v>-0.36038307454458945</v>
          </cell>
        </row>
        <row r="234">
          <cell r="O234">
            <v>1.089595059822527</v>
          </cell>
          <cell r="T234">
            <v>-0.35624808117393875</v>
          </cell>
        </row>
        <row r="235">
          <cell r="O235">
            <v>1.3587811698163643</v>
          </cell>
          <cell r="T235">
            <v>-0.37331377777122426</v>
          </cell>
        </row>
        <row r="236">
          <cell r="O236">
            <v>1.3585448819172432</v>
          </cell>
          <cell r="T236">
            <v>-0.64470422619134893</v>
          </cell>
        </row>
        <row r="237">
          <cell r="O237">
            <v>1.0381415547616399</v>
          </cell>
          <cell r="T237">
            <v>-0.5975701623004851</v>
          </cell>
        </row>
        <row r="238">
          <cell r="O238">
            <v>0.74330434545424096</v>
          </cell>
          <cell r="T238">
            <v>-0.23817998588119008</v>
          </cell>
        </row>
        <row r="239">
          <cell r="O239">
            <v>0.95149984256524456</v>
          </cell>
          <cell r="T239">
            <v>0.25423609375330414</v>
          </cell>
        </row>
        <row r="240">
          <cell r="O240">
            <v>1.3854592967169463</v>
          </cell>
          <cell r="T240">
            <v>0.4628979623321603</v>
          </cell>
        </row>
        <row r="241">
          <cell r="O241">
            <v>1.3630792069680266</v>
          </cell>
          <cell r="T241">
            <v>0.31103195325608862</v>
          </cell>
        </row>
        <row r="242">
          <cell r="O242">
            <v>1.2423838054754397</v>
          </cell>
          <cell r="T242">
            <v>1.03744616367755</v>
          </cell>
        </row>
        <row r="243">
          <cell r="O243">
            <v>0.8610227389285543</v>
          </cell>
          <cell r="T243">
            <v>0.54501541842563295</v>
          </cell>
        </row>
        <row r="244">
          <cell r="O244">
            <v>0.67590949583244442</v>
          </cell>
          <cell r="T244">
            <v>0.35488508477401154</v>
          </cell>
        </row>
        <row r="245">
          <cell r="O245">
            <v>0.81785455684752217</v>
          </cell>
          <cell r="T245">
            <v>0.6019612497813156</v>
          </cell>
        </row>
        <row r="246">
          <cell r="O246">
            <v>0.81990061970653805</v>
          </cell>
          <cell r="T246">
            <v>0.27065894344185415</v>
          </cell>
        </row>
        <row r="247">
          <cell r="O247">
            <v>0.97268989917362947</v>
          </cell>
          <cell r="T247">
            <v>-0.59495903604580613</v>
          </cell>
        </row>
        <row r="248">
          <cell r="O248">
            <v>1.018875152195956</v>
          </cell>
          <cell r="T248">
            <v>-1.2227334805075014</v>
          </cell>
        </row>
        <row r="249">
          <cell r="O249">
            <v>1.1635363165008903</v>
          </cell>
          <cell r="T249">
            <v>-1.0924867316769242</v>
          </cell>
        </row>
        <row r="250">
          <cell r="O250">
            <v>1.3580361109905232</v>
          </cell>
          <cell r="T250">
            <v>-0.85834143516954375</v>
          </cell>
        </row>
        <row r="251">
          <cell r="O251">
            <v>1.6723943478982228</v>
          </cell>
          <cell r="T251">
            <v>-0.65444998672962151</v>
          </cell>
        </row>
        <row r="252">
          <cell r="O252">
            <v>1.9547278677427455</v>
          </cell>
          <cell r="T252">
            <v>-0.48332693089647616</v>
          </cell>
        </row>
        <row r="253">
          <cell r="O253">
            <v>2.0522401368477663</v>
          </cell>
          <cell r="T253">
            <v>-7.2877139189922488E-2</v>
          </cell>
        </row>
        <row r="254">
          <cell r="O254">
            <v>1.2788352706788455</v>
          </cell>
          <cell r="T254">
            <v>0.9819753244447158</v>
          </cell>
        </row>
        <row r="255">
          <cell r="O255">
            <v>1.1068763016169996</v>
          </cell>
          <cell r="T255">
            <v>-0.11057055119977585</v>
          </cell>
        </row>
        <row r="256">
          <cell r="O256">
            <v>1.6097046223404194</v>
          </cell>
          <cell r="T256">
            <v>-0.19565231265167435</v>
          </cell>
        </row>
        <row r="257">
          <cell r="O257">
            <v>1.7791572630832266</v>
          </cell>
          <cell r="T257">
            <v>-0.75438215172132483</v>
          </cell>
        </row>
        <row r="258">
          <cell r="O258">
            <v>1.8748055556816035</v>
          </cell>
          <cell r="T258">
            <v>-1.3332529448669883</v>
          </cell>
        </row>
        <row r="259">
          <cell r="O259">
            <v>1.6314320750195408</v>
          </cell>
          <cell r="T259">
            <v>-1.6224650934427676</v>
          </cell>
        </row>
        <row r="260">
          <cell r="O260">
            <v>2.0368785842245907</v>
          </cell>
          <cell r="T260">
            <v>-1.3857795234334935</v>
          </cell>
        </row>
        <row r="261">
          <cell r="O261">
            <v>2.099446304105951</v>
          </cell>
          <cell r="T261">
            <v>-1.4901835100003253</v>
          </cell>
        </row>
        <row r="262">
          <cell r="O262">
            <v>1.9404725167273278</v>
          </cell>
          <cell r="T262">
            <v>-0.99953506166310102</v>
          </cell>
        </row>
        <row r="263">
          <cell r="O263">
            <v>1.8662534111395954</v>
          </cell>
          <cell r="T263">
            <v>-1.2549547894304995</v>
          </cell>
        </row>
        <row r="264">
          <cell r="O264">
            <v>2.2476563881058333</v>
          </cell>
          <cell r="T264">
            <v>-1.2596494843288808</v>
          </cell>
        </row>
        <row r="265">
          <cell r="O265">
            <v>1.9588378802084188</v>
          </cell>
          <cell r="T265">
            <v>-0.89691521995747703</v>
          </cell>
        </row>
        <row r="266">
          <cell r="O266">
            <v>1.7263472036293648</v>
          </cell>
          <cell r="T266">
            <v>0.3833584776388011</v>
          </cell>
        </row>
        <row r="267">
          <cell r="O267">
            <v>1.0291376051738299</v>
          </cell>
          <cell r="T267">
            <v>-0.15875645508169087</v>
          </cell>
        </row>
        <row r="268">
          <cell r="O268">
            <v>0.5997375083749148</v>
          </cell>
          <cell r="T268">
            <v>-0.41107743776800765</v>
          </cell>
        </row>
        <row r="269">
          <cell r="O269">
            <v>0.71662648305890753</v>
          </cell>
          <cell r="T269">
            <v>-0.21981011096664699</v>
          </cell>
        </row>
        <row r="270">
          <cell r="O270">
            <v>0.4995581389868734</v>
          </cell>
          <cell r="T270">
            <v>-0.17278001114587246</v>
          </cell>
        </row>
        <row r="271">
          <cell r="O271">
            <v>0.15299327417781169</v>
          </cell>
          <cell r="T271">
            <v>-0.24781344223734841</v>
          </cell>
        </row>
        <row r="272">
          <cell r="O272">
            <v>0.25203342794540118</v>
          </cell>
          <cell r="T272">
            <v>-0.7191151727499423</v>
          </cell>
        </row>
        <row r="273">
          <cell r="O273">
            <v>0.42257303993225592</v>
          </cell>
          <cell r="T273">
            <v>-0.60395198960528329</v>
          </cell>
        </row>
        <row r="274">
          <cell r="O274">
            <v>0.62979371969576425</v>
          </cell>
          <cell r="T274">
            <v>-0.2079654969129236</v>
          </cell>
        </row>
        <row r="275">
          <cell r="O275">
            <v>0.56560530318504554</v>
          </cell>
          <cell r="T275">
            <v>-3.6081495716403227E-2</v>
          </cell>
        </row>
        <row r="276">
          <cell r="O276">
            <v>0.80166365135792395</v>
          </cell>
          <cell r="T276">
            <v>-0.86546380088034869</v>
          </cell>
        </row>
        <row r="277">
          <cell r="O277">
            <v>0.79345768813683704</v>
          </cell>
          <cell r="T277">
            <v>-0.8723576602063855</v>
          </cell>
        </row>
        <row r="278">
          <cell r="O278">
            <v>0.49345779309052612</v>
          </cell>
          <cell r="T278">
            <v>-1.1680554998931456</v>
          </cell>
        </row>
        <row r="279">
          <cell r="O279">
            <v>-6.7026582342828475E-2</v>
          </cell>
          <cell r="T279">
            <v>-1.1805028058413398</v>
          </cell>
        </row>
        <row r="280">
          <cell r="O280">
            <v>-0.21069771289922176</v>
          </cell>
          <cell r="T280">
            <v>-0.51847327774328988</v>
          </cell>
        </row>
        <row r="281">
          <cell r="O281">
            <v>-1.6406399303114976E-2</v>
          </cell>
          <cell r="T281">
            <v>-0.50226905784761366</v>
          </cell>
        </row>
        <row r="282">
          <cell r="O282">
            <v>2.3713685024597145E-2</v>
          </cell>
          <cell r="T282">
            <v>-0.46555584716395532</v>
          </cell>
        </row>
        <row r="283">
          <cell r="O283">
            <v>0.14967419654248701</v>
          </cell>
          <cell r="T283">
            <v>7.8259449377789211E-2</v>
          </cell>
        </row>
        <row r="284">
          <cell r="O284">
            <v>0.42384868182315039</v>
          </cell>
          <cell r="T284">
            <v>0.66802963534757476</v>
          </cell>
        </row>
        <row r="285">
          <cell r="O285">
            <v>0.57149909808175003</v>
          </cell>
          <cell r="T285">
            <v>0.63977809829080323</v>
          </cell>
        </row>
        <row r="286">
          <cell r="O286">
            <v>0.51735060213721418</v>
          </cell>
          <cell r="T286">
            <v>0.41177324739394927</v>
          </cell>
        </row>
        <row r="287">
          <cell r="O287">
            <v>0.45335642134586202</v>
          </cell>
          <cell r="T287">
            <v>-0.69102741981302662</v>
          </cell>
        </row>
        <row r="288">
          <cell r="O288">
            <v>0.77876750530204142</v>
          </cell>
          <cell r="T288">
            <v>-0.55467479872936554</v>
          </cell>
        </row>
        <row r="289">
          <cell r="O289">
            <v>0.75253942145301334</v>
          </cell>
          <cell r="T289">
            <v>-0.53307053606956878</v>
          </cell>
        </row>
        <row r="290">
          <cell r="O290">
            <v>0.12908083885495761</v>
          </cell>
          <cell r="T290">
            <v>-1.3872026155955468</v>
          </cell>
        </row>
        <row r="291">
          <cell r="O291">
            <v>-0.63603686031874751</v>
          </cell>
          <cell r="T291">
            <v>-0.81413982043406596</v>
          </cell>
        </row>
        <row r="292">
          <cell r="O292">
            <v>-0.58606955390118232</v>
          </cell>
          <cell r="T292">
            <v>-0.29808652080094289</v>
          </cell>
        </row>
        <row r="293">
          <cell r="O293">
            <v>-0.38043791151077527</v>
          </cell>
          <cell r="T293">
            <v>-6.426521257557067E-3</v>
          </cell>
        </row>
        <row r="294">
          <cell r="O294">
            <v>-0.10508168120302766</v>
          </cell>
          <cell r="T294">
            <v>0.36265377846027935</v>
          </cell>
        </row>
        <row r="295">
          <cell r="O295">
            <v>-1.555708536727384E-2</v>
          </cell>
          <cell r="T295">
            <v>1.3225590585506333</v>
          </cell>
        </row>
        <row r="296">
          <cell r="O296">
            <v>0.59284636686164405</v>
          </cell>
          <cell r="T296">
            <v>1.6848646753418532</v>
          </cell>
        </row>
        <row r="297">
          <cell r="O297">
            <v>1.374460255960565</v>
          </cell>
          <cell r="T297">
            <v>1.5566269779428672</v>
          </cell>
        </row>
        <row r="298">
          <cell r="O298">
            <v>2.2017368787721683</v>
          </cell>
          <cell r="T298">
            <v>1.1468730664867626</v>
          </cell>
        </row>
        <row r="299">
          <cell r="O299">
            <v>1.7236098282013019</v>
          </cell>
          <cell r="T299">
            <v>0.32094292764120036</v>
          </cell>
        </row>
        <row r="300">
          <cell r="O300">
            <v>1.1710850453417601</v>
          </cell>
          <cell r="T300">
            <v>0.12046088556407239</v>
          </cell>
        </row>
        <row r="301">
          <cell r="O301">
            <v>1.0166972039504651</v>
          </cell>
          <cell r="T301">
            <v>6.6568545816247035E-2</v>
          </cell>
        </row>
        <row r="302">
          <cell r="O302">
            <v>0.48426597859104653</v>
          </cell>
          <cell r="T302">
            <v>-0.6004454022145792</v>
          </cell>
        </row>
        <row r="303">
          <cell r="O303">
            <v>0.81818341656651605</v>
          </cell>
          <cell r="T303">
            <v>-0.36054742655202593</v>
          </cell>
        </row>
        <row r="304">
          <cell r="O304">
            <v>1.0480300989432068</v>
          </cell>
          <cell r="T304">
            <v>0.13727120721398406</v>
          </cell>
        </row>
        <row r="305">
          <cell r="O305">
            <v>1.3815592078142032</v>
          </cell>
          <cell r="T305">
            <v>0.26251220628127675</v>
          </cell>
        </row>
        <row r="306">
          <cell r="O306">
            <v>2.0844970026756764</v>
          </cell>
          <cell r="T306">
            <v>1.2546713273374792</v>
          </cell>
        </row>
        <row r="307">
          <cell r="O307">
            <v>2.1056253990071294</v>
          </cell>
          <cell r="T307">
            <v>2.1157345339820877</v>
          </cell>
        </row>
        <row r="308">
          <cell r="O308">
            <v>1.5562677419307278</v>
          </cell>
          <cell r="T308">
            <v>2.3988183657074789</v>
          </cell>
        </row>
        <row r="309">
          <cell r="O309">
            <v>1.0378640842696047</v>
          </cell>
          <cell r="T309">
            <v>2.0929743783732717</v>
          </cell>
        </row>
        <row r="310">
          <cell r="O310">
            <v>1.0800882414556892</v>
          </cell>
          <cell r="T310">
            <v>1.4900374782839538</v>
          </cell>
        </row>
        <row r="311">
          <cell r="O311">
            <v>1.261813225035374</v>
          </cell>
          <cell r="T311">
            <v>1.8589682405833821</v>
          </cell>
        </row>
        <row r="312">
          <cell r="O312">
            <v>1.481869108765018</v>
          </cell>
          <cell r="T312">
            <v>1.8243179940941923</v>
          </cell>
        </row>
        <row r="313">
          <cell r="O313">
            <v>1.2162481228668838</v>
          </cell>
          <cell r="T313">
            <v>1.6335637969852053</v>
          </cell>
        </row>
        <row r="314">
          <cell r="O314">
            <v>1.0902279280135185</v>
          </cell>
          <cell r="T314">
            <v>0.68409297037009031</v>
          </cell>
        </row>
        <row r="315">
          <cell r="O315">
            <v>1.0920552726253345</v>
          </cell>
          <cell r="T315">
            <v>1.0662463070591535</v>
          </cell>
        </row>
        <row r="316">
          <cell r="O316">
            <v>0.89635397363588309</v>
          </cell>
          <cell r="T316">
            <v>1.6850434840284529</v>
          </cell>
        </row>
        <row r="317">
          <cell r="O317">
            <v>0.88324620128583131</v>
          </cell>
          <cell r="T317">
            <v>0.92039605755707476</v>
          </cell>
        </row>
        <row r="318">
          <cell r="O318">
            <v>0.97108801334812878</v>
          </cell>
          <cell r="T318">
            <v>-0.19896589332760228</v>
          </cell>
        </row>
        <row r="319">
          <cell r="O319">
            <v>1.0101211548091331</v>
          </cell>
          <cell r="T319">
            <v>-0.11151412920587422</v>
          </cell>
        </row>
        <row r="320">
          <cell r="O320">
            <v>1.0910820577917635</v>
          </cell>
          <cell r="T320">
            <v>0.10517256978156031</v>
          </cell>
        </row>
        <row r="321">
          <cell r="O321">
            <v>1.3099444671345013</v>
          </cell>
          <cell r="T321">
            <v>-0.4738070170964972</v>
          </cell>
        </row>
        <row r="322">
          <cell r="O322">
            <v>1.7009029025033033</v>
          </cell>
          <cell r="T322">
            <v>-6.8307551071905906E-2</v>
          </cell>
        </row>
        <row r="323">
          <cell r="O323">
            <v>1.6930991946026561</v>
          </cell>
          <cell r="T323">
            <v>7.011916153209731E-2</v>
          </cell>
        </row>
        <row r="324">
          <cell r="O324">
            <v>2.0641300308015071</v>
          </cell>
          <cell r="T324">
            <v>0.42801018489551684</v>
          </cell>
        </row>
        <row r="325">
          <cell r="O325">
            <v>2.8104509801722157</v>
          </cell>
          <cell r="T325">
            <v>1.7686103122710477</v>
          </cell>
        </row>
        <row r="326">
          <cell r="O326">
            <v>3.3886501044266115</v>
          </cell>
          <cell r="T326">
            <v>3.4334565552626799</v>
          </cell>
        </row>
        <row r="327">
          <cell r="O327">
            <v>2.8394335880892849</v>
          </cell>
          <cell r="T327">
            <v>2.5738557609628017</v>
          </cell>
        </row>
        <row r="328">
          <cell r="O328">
            <v>2.3748134814541615</v>
          </cell>
          <cell r="T328">
            <v>2.5745086293417256</v>
          </cell>
        </row>
        <row r="329">
          <cell r="O329">
            <v>1.8606187667708931</v>
          </cell>
          <cell r="T329">
            <v>2.1254947084830644</v>
          </cell>
        </row>
        <row r="330">
          <cell r="O330">
            <v>1.0738510200117368</v>
          </cell>
          <cell r="T330">
            <v>1.2801854597288431</v>
          </cell>
        </row>
        <row r="331">
          <cell r="O331">
            <v>0.63028671317154739</v>
          </cell>
          <cell r="T331">
            <v>0.54045412225097866</v>
          </cell>
        </row>
        <row r="332">
          <cell r="O332">
            <v>0.53759534519896424</v>
          </cell>
          <cell r="T332">
            <v>0.15096762892193871</v>
          </cell>
        </row>
        <row r="333">
          <cell r="O333">
            <v>0.52047054403638371</v>
          </cell>
          <cell r="T333">
            <v>0.12995210114318664</v>
          </cell>
        </row>
        <row r="334">
          <cell r="O334">
            <v>0.48753478047804027</v>
          </cell>
          <cell r="T334">
            <v>0.3378684957840899</v>
          </cell>
        </row>
        <row r="335">
          <cell r="O335">
            <v>0.54452383338467913</v>
          </cell>
          <cell r="T335">
            <v>0.22360588856130276</v>
          </cell>
        </row>
        <row r="336">
          <cell r="O336">
            <v>0.82858593491285715</v>
          </cell>
          <cell r="T336">
            <v>0.19903158378689836</v>
          </cell>
        </row>
        <row r="337">
          <cell r="O337">
            <v>0.93728812569060216</v>
          </cell>
          <cell r="T337">
            <v>-0.14250789539627781</v>
          </cell>
        </row>
        <row r="338">
          <cell r="O338">
            <v>0.82280571870161312</v>
          </cell>
          <cell r="T338">
            <v>0.2846239370538165</v>
          </cell>
        </row>
        <row r="339">
          <cell r="O339">
            <v>0.18493334926589244</v>
          </cell>
          <cell r="T339">
            <v>0.70446284514479252</v>
          </cell>
        </row>
        <row r="340">
          <cell r="O340">
            <v>-0.15355295438097175</v>
          </cell>
          <cell r="T340">
            <v>0.94822477003035766</v>
          </cell>
        </row>
        <row r="341">
          <cell r="O341">
            <v>1.220434675842297E-2</v>
          </cell>
          <cell r="T341">
            <v>-0.12903261082624945</v>
          </cell>
        </row>
        <row r="342">
          <cell r="O342">
            <v>0.38509248628349424</v>
          </cell>
          <cell r="T342">
            <v>-0.39934922940416329</v>
          </cell>
        </row>
        <row r="343">
          <cell r="O343">
            <v>0.12035949307382919</v>
          </cell>
          <cell r="T343">
            <v>-0.71175756590682349</v>
          </cell>
        </row>
        <row r="344">
          <cell r="O344">
            <v>-3.7276376035997157E-2</v>
          </cell>
          <cell r="T344">
            <v>-0.30775874308431134</v>
          </cell>
        </row>
        <row r="345">
          <cell r="O345">
            <v>-0.44446017454728604</v>
          </cell>
          <cell r="T345">
            <v>4.1105694467648481E-2</v>
          </cell>
        </row>
        <row r="346">
          <cell r="O346">
            <v>-0.30990855875004397</v>
          </cell>
          <cell r="T346">
            <v>-0.73905927825234297</v>
          </cell>
        </row>
        <row r="347">
          <cell r="O347">
            <v>-7.3107569608755182E-2</v>
          </cell>
          <cell r="T347">
            <v>-0.78457176510749593</v>
          </cell>
        </row>
        <row r="348">
          <cell r="O348">
            <v>0.39236206513537836</v>
          </cell>
          <cell r="T348">
            <v>-1.1158232857058121</v>
          </cell>
        </row>
        <row r="349">
          <cell r="O349">
            <v>0.34149375138214438</v>
          </cell>
          <cell r="T349">
            <v>-0.99265098818960162</v>
          </cell>
        </row>
        <row r="350">
          <cell r="O350">
            <v>1.0943391691536031</v>
          </cell>
          <cell r="T350">
            <v>-1.0432926211390334</v>
          </cell>
        </row>
        <row r="351">
          <cell r="O351">
            <v>0.76870514840064663</v>
          </cell>
          <cell r="T351">
            <v>-1.3403785865484239</v>
          </cell>
        </row>
        <row r="352">
          <cell r="O352">
            <v>0.81475623711168088</v>
          </cell>
          <cell r="T352">
            <v>-1.4726724143134249</v>
          </cell>
        </row>
        <row r="353">
          <cell r="O353">
            <v>1.0287897913125623</v>
          </cell>
          <cell r="T353">
            <v>-1.3719373135573698</v>
          </cell>
        </row>
        <row r="354">
          <cell r="O354">
            <v>0.72947727799200102</v>
          </cell>
          <cell r="T354">
            <v>-1.0974865527201847</v>
          </cell>
        </row>
        <row r="355">
          <cell r="O355">
            <v>0.91296890144407072</v>
          </cell>
          <cell r="T355">
            <v>-0.81991267863334172</v>
          </cell>
        </row>
        <row r="356">
          <cell r="O356">
            <v>1.2801609759671879</v>
          </cell>
          <cell r="T356">
            <v>-0.50138612383855208</v>
          </cell>
        </row>
        <row r="357">
          <cell r="O357">
            <v>1.4882132441828118</v>
          </cell>
          <cell r="T357">
            <v>-0.11466576390155649</v>
          </cell>
        </row>
        <row r="358">
          <cell r="O358">
            <v>1.1260621553409185</v>
          </cell>
          <cell r="T358">
            <v>-0.27362833376492535</v>
          </cell>
        </row>
        <row r="359">
          <cell r="O359">
            <v>0.50444126732736261</v>
          </cell>
          <cell r="T359">
            <v>-0.58352538171072732</v>
          </cell>
        </row>
        <row r="360">
          <cell r="O360">
            <v>0.45038565340693715</v>
          </cell>
          <cell r="T360">
            <v>-0.66447413853161519</v>
          </cell>
        </row>
        <row r="361">
          <cell r="O361">
            <v>0.69101374950460415</v>
          </cell>
          <cell r="T361">
            <v>-0.82644569349829422</v>
          </cell>
        </row>
        <row r="362">
          <cell r="O362">
            <v>1.1644990385512672</v>
          </cell>
          <cell r="T362">
            <v>-0.7028236103486164</v>
          </cell>
        </row>
        <row r="363">
          <cell r="O363">
            <v>0.86459191185290785</v>
          </cell>
          <cell r="T363">
            <v>-0.47524380608451522</v>
          </cell>
        </row>
        <row r="364">
          <cell r="O364">
            <v>0.50608900145306834</v>
          </cell>
          <cell r="T364">
            <v>-0.44748991929149001</v>
          </cell>
        </row>
        <row r="365">
          <cell r="O365">
            <v>0.59404797224479355</v>
          </cell>
          <cell r="T365">
            <v>-1.0637294986265837</v>
          </cell>
        </row>
        <row r="366">
          <cell r="O366">
            <v>1.128409095907263</v>
          </cell>
          <cell r="T366">
            <v>-1.2604568096634006</v>
          </cell>
        </row>
        <row r="367">
          <cell r="O367">
            <v>1.1296341666798604</v>
          </cell>
          <cell r="T367">
            <v>-1.6408149053358441</v>
          </cell>
        </row>
        <row r="368">
          <cell r="O368">
            <v>0.71559556739199748</v>
          </cell>
          <cell r="T368">
            <v>-1.7411419001309512</v>
          </cell>
        </row>
        <row r="369">
          <cell r="O369">
            <v>0.54981978641204343</v>
          </cell>
          <cell r="T369">
            <v>-1.3273317423695541</v>
          </cell>
        </row>
        <row r="370">
          <cell r="O370">
            <v>0.17564944176721001</v>
          </cell>
          <cell r="T370">
            <v>-1.4021614441687806</v>
          </cell>
        </row>
        <row r="371">
          <cell r="O371">
            <v>0.30978727694491248</v>
          </cell>
          <cell r="T371">
            <v>-1.1554326666262644</v>
          </cell>
        </row>
        <row r="372">
          <cell r="O372">
            <v>0.46193067888156047</v>
          </cell>
          <cell r="T372">
            <v>-0.78685898611679794</v>
          </cell>
        </row>
        <row r="373">
          <cell r="O373">
            <v>0.28282161861531846</v>
          </cell>
          <cell r="T373">
            <v>-0.63213030091870692</v>
          </cell>
        </row>
        <row r="374">
          <cell r="O374">
            <v>0.33511977016717143</v>
          </cell>
          <cell r="T374">
            <v>4.314441662166027E-2</v>
          </cell>
        </row>
        <row r="375">
          <cell r="O375">
            <v>0.47884231439229258</v>
          </cell>
          <cell r="T375">
            <v>-0.2474043544527017</v>
          </cell>
        </row>
        <row r="376">
          <cell r="O376">
            <v>0.28698499601767463</v>
          </cell>
          <cell r="T376">
            <v>-0.42893455994536578</v>
          </cell>
        </row>
        <row r="377">
          <cell r="O377">
            <v>0.28002819597662737</v>
          </cell>
          <cell r="T377">
            <v>-0.65372799610352172</v>
          </cell>
        </row>
        <row r="378">
          <cell r="O378">
            <v>0.13778877128775119</v>
          </cell>
          <cell r="T378">
            <v>-1.2662646968639244</v>
          </cell>
        </row>
        <row r="379">
          <cell r="O379">
            <v>0.14341018347050147</v>
          </cell>
          <cell r="T379">
            <v>-1.7401573477313499</v>
          </cell>
        </row>
        <row r="380">
          <cell r="O380">
            <v>7.1356493841428059E-2</v>
          </cell>
          <cell r="T380">
            <v>-1.6502455005315977</v>
          </cell>
        </row>
        <row r="381">
          <cell r="O381">
            <v>0.51065352461876734</v>
          </cell>
          <cell r="T381">
            <v>-1.115376518498425</v>
          </cell>
        </row>
        <row r="382">
          <cell r="O382">
            <v>0.68904035489060933</v>
          </cell>
          <cell r="T382">
            <v>-0.65607242473161198</v>
          </cell>
        </row>
        <row r="383">
          <cell r="O383">
            <v>0.52816909680053037</v>
          </cell>
          <cell r="T383">
            <v>-0.69897935001163503</v>
          </cell>
        </row>
        <row r="384">
          <cell r="O384">
            <v>-4.0912828631765402E-2</v>
          </cell>
          <cell r="T384">
            <v>-0.77657315804329596</v>
          </cell>
        </row>
        <row r="385">
          <cell r="O385">
            <v>-0.34851357870938326</v>
          </cell>
          <cell r="T385">
            <v>-0.81692588175428393</v>
          </cell>
        </row>
        <row r="386">
          <cell r="O386">
            <v>-1.1811130641115017E-2</v>
          </cell>
          <cell r="T386">
            <v>-0.57071079062369956</v>
          </cell>
        </row>
        <row r="387">
          <cell r="O387">
            <v>0.16934041612501413</v>
          </cell>
          <cell r="T387">
            <v>-0.21684794926978615</v>
          </cell>
        </row>
        <row r="388">
          <cell r="O388">
            <v>-0.22166421083193513</v>
          </cell>
          <cell r="T388">
            <v>-0.11796764136077796</v>
          </cell>
        </row>
        <row r="389">
          <cell r="O389">
            <v>-0.80025408005385967</v>
          </cell>
          <cell r="T389">
            <v>2.3271401291201338E-2</v>
          </cell>
        </row>
        <row r="390">
          <cell r="O390">
            <v>-0.79619334184030821</v>
          </cell>
          <cell r="T390">
            <v>0.12980134997754714</v>
          </cell>
        </row>
        <row r="391">
          <cell r="O391">
            <v>-1.118756128392099</v>
          </cell>
          <cell r="T391">
            <v>0.22763144830911669</v>
          </cell>
        </row>
        <row r="392">
          <cell r="O392">
            <v>-0.29410061502493023</v>
          </cell>
          <cell r="T392">
            <v>4.4351044084794348E-3</v>
          </cell>
        </row>
        <row r="393">
          <cell r="O393">
            <v>-0.52540803919558232</v>
          </cell>
          <cell r="T393">
            <v>-8.7963253881934669E-2</v>
          </cell>
        </row>
        <row r="394">
          <cell r="O394">
            <v>-0.70292446314481871</v>
          </cell>
          <cell r="T394">
            <v>-0.19753218005800516</v>
          </cell>
        </row>
        <row r="395">
          <cell r="O395">
            <v>-0.73477784776742461</v>
          </cell>
          <cell r="T395">
            <v>-0.36723861993930007</v>
          </cell>
        </row>
        <row r="396">
          <cell r="O396">
            <v>-0.85473150659303432</v>
          </cell>
          <cell r="T396">
            <v>-0.32118651877684062</v>
          </cell>
        </row>
        <row r="397">
          <cell r="O397">
            <v>-0.3572991104561018</v>
          </cell>
          <cell r="T397">
            <v>0.28040282966658786</v>
          </cell>
        </row>
        <row r="398">
          <cell r="O398">
            <v>-1.8586666388071681E-2</v>
          </cell>
          <cell r="T398">
            <v>2.9112744743122688E-2</v>
          </cell>
        </row>
        <row r="399">
          <cell r="O399">
            <v>-0.31918374882749306</v>
          </cell>
          <cell r="T399">
            <v>-0.79174114659525174</v>
          </cell>
        </row>
        <row r="400">
          <cell r="O400">
            <v>-7.988399634867567E-2</v>
          </cell>
          <cell r="T400">
            <v>-1.0794761711214333</v>
          </cell>
        </row>
        <row r="401">
          <cell r="O401">
            <v>-8.0351926662120876E-2</v>
          </cell>
          <cell r="T401">
            <v>-1.2767040820244224</v>
          </cell>
        </row>
        <row r="402">
          <cell r="O402">
            <v>-9.1008033581797057E-2</v>
          </cell>
          <cell r="T402">
            <v>-0.83689847157950192</v>
          </cell>
        </row>
        <row r="403">
          <cell r="O403">
            <v>0.38516517815652501</v>
          </cell>
          <cell r="T403">
            <v>1.3686214586975921E-2</v>
          </cell>
        </row>
        <row r="404">
          <cell r="O404">
            <v>0.11719502839158652</v>
          </cell>
          <cell r="T404">
            <v>0.52403824279793787</v>
          </cell>
        </row>
        <row r="405">
          <cell r="O405">
            <v>-0.2919282527045276</v>
          </cell>
          <cell r="T405">
            <v>0.40038652087228471</v>
          </cell>
        </row>
        <row r="406">
          <cell r="O406">
            <v>-0.26931259695209675</v>
          </cell>
          <cell r="T406">
            <v>0.31079510314531927</v>
          </cell>
        </row>
        <row r="407">
          <cell r="O407">
            <v>-0.31999871007128478</v>
          </cell>
          <cell r="T407">
            <v>-4.0952272013738418E-2</v>
          </cell>
        </row>
        <row r="408">
          <cell r="O408">
            <v>-0.23411801496305568</v>
          </cell>
          <cell r="T408">
            <v>-0.17846717876161639</v>
          </cell>
        </row>
        <row r="409">
          <cell r="O409">
            <v>-0.11569769330099151</v>
          </cell>
          <cell r="T409">
            <v>0.10021691705982226</v>
          </cell>
        </row>
        <row r="410">
          <cell r="O410">
            <v>1.0872899930254585</v>
          </cell>
          <cell r="T410">
            <v>0.64424319147148901</v>
          </cell>
        </row>
        <row r="411">
          <cell r="O411">
            <v>1.9343452808335984</v>
          </cell>
          <cell r="T411">
            <v>1.0134980638345656</v>
          </cell>
        </row>
        <row r="412">
          <cell r="O412">
            <v>2.1616078594071007</v>
          </cell>
          <cell r="T412">
            <v>0.83678203592644196</v>
          </cell>
        </row>
        <row r="413">
          <cell r="O413">
            <v>2.2223561348231211</v>
          </cell>
          <cell r="T413">
            <v>1.1758320556286366</v>
          </cell>
        </row>
        <row r="414">
          <cell r="O414">
            <v>1.8522022316156426</v>
          </cell>
          <cell r="T414">
            <v>1.4921844186113609</v>
          </cell>
        </row>
        <row r="415">
          <cell r="O415">
            <v>1.8956510202974333</v>
          </cell>
          <cell r="T415">
            <v>1.4402339250076859</v>
          </cell>
        </row>
        <row r="416">
          <cell r="O416">
            <v>1.7493662696989445</v>
          </cell>
          <cell r="T416">
            <v>1.998635647457746</v>
          </cell>
        </row>
        <row r="417">
          <cell r="O417">
            <v>1.0755155482552334</v>
          </cell>
          <cell r="T417">
            <v>1.6512668145974845</v>
          </cell>
        </row>
        <row r="418">
          <cell r="O418">
            <v>1.0391583865967093</v>
          </cell>
          <cell r="T418">
            <v>1.1308917748387746</v>
          </cell>
        </row>
        <row r="419">
          <cell r="O419">
            <v>1.8550328275071211</v>
          </cell>
          <cell r="T419">
            <v>0.79431643513251038</v>
          </cell>
        </row>
        <row r="420">
          <cell r="O420">
            <v>1.6828114666234983</v>
          </cell>
          <cell r="T420">
            <v>0.75106365638048123</v>
          </cell>
        </row>
        <row r="421">
          <cell r="O421">
            <v>1.5374959621703348</v>
          </cell>
          <cell r="T421">
            <v>0.69965120145887383</v>
          </cell>
        </row>
        <row r="422">
          <cell r="O422">
            <v>1.2930126674029918</v>
          </cell>
          <cell r="T422">
            <v>-0.49366008733764982</v>
          </cell>
        </row>
        <row r="423">
          <cell r="O423">
            <v>0.72961367786687292</v>
          </cell>
          <cell r="T423">
            <v>-0.35018171261697617</v>
          </cell>
        </row>
        <row r="424">
          <cell r="O424">
            <v>0.76737959857564564</v>
          </cell>
          <cell r="T424">
            <v>-0.27826178685485647</v>
          </cell>
        </row>
        <row r="425">
          <cell r="O425">
            <v>0.47780720377831021</v>
          </cell>
          <cell r="T425">
            <v>-0.35827222021695765</v>
          </cell>
        </row>
        <row r="426">
          <cell r="O426">
            <v>0.26255123084532073</v>
          </cell>
          <cell r="T426">
            <v>-0.49921613770249434</v>
          </cell>
        </row>
        <row r="427">
          <cell r="O427">
            <v>0.29733660196061196</v>
          </cell>
          <cell r="T427">
            <v>0.10316314819249917</v>
          </cell>
        </row>
        <row r="428">
          <cell r="O428">
            <v>0.44214939321316782</v>
          </cell>
          <cell r="T428">
            <v>-0.16474720741716181</v>
          </cell>
        </row>
        <row r="429">
          <cell r="O429">
            <v>0.62586093115903418</v>
          </cell>
          <cell r="T429">
            <v>-0.21773388414640266</v>
          </cell>
        </row>
        <row r="430">
          <cell r="O430">
            <v>0.93663152564843344</v>
          </cell>
          <cell r="T430">
            <v>8.9589063421075407E-2</v>
          </cell>
        </row>
        <row r="431">
          <cell r="O431">
            <v>1.1343345960496147</v>
          </cell>
          <cell r="T431">
            <v>0.53951623533909543</v>
          </cell>
        </row>
        <row r="432">
          <cell r="O432">
            <v>1.3014349384954187</v>
          </cell>
          <cell r="T432">
            <v>0.79374331250377217</v>
          </cell>
        </row>
        <row r="433">
          <cell r="O433">
            <v>1.1776138267856733</v>
          </cell>
          <cell r="T433">
            <v>0.49581872104748193</v>
          </cell>
        </row>
        <row r="434">
          <cell r="O434">
            <v>1.1633976095184468</v>
          </cell>
          <cell r="T434">
            <v>0.44871496641164177</v>
          </cell>
        </row>
        <row r="435">
          <cell r="O435">
            <v>0.83027344228188937</v>
          </cell>
          <cell r="T435">
            <v>0.65498007245225898</v>
          </cell>
        </row>
        <row r="436">
          <cell r="O436">
            <v>0.71150990467393815</v>
          </cell>
          <cell r="T436">
            <v>0.99399927010796807</v>
          </cell>
        </row>
        <row r="437">
          <cell r="O437">
            <v>0.62955336840650289</v>
          </cell>
          <cell r="T437">
            <v>1.1356126832041049</v>
          </cell>
        </row>
        <row r="438">
          <cell r="O438">
            <v>0.9166999719046024</v>
          </cell>
          <cell r="T438">
            <v>1.2635300070115891</v>
          </cell>
        </row>
        <row r="439">
          <cell r="O439">
            <v>0.86872774633367933</v>
          </cell>
          <cell r="T439">
            <v>1.7333816214724906</v>
          </cell>
        </row>
        <row r="440">
          <cell r="O440">
            <v>0.60871248454899807</v>
          </cell>
          <cell r="T440">
            <v>1.8095048412715515</v>
          </cell>
        </row>
        <row r="441">
          <cell r="O441">
            <v>-4.0264904924323663E-2</v>
          </cell>
          <cell r="T441">
            <v>1.8072941854273512</v>
          </cell>
        </row>
        <row r="442">
          <cell r="O442">
            <v>-7.4491043712196517E-2</v>
          </cell>
          <cell r="T442">
            <v>2.1729515390199898</v>
          </cell>
        </row>
        <row r="443">
          <cell r="O443">
            <v>0.16206376319004506</v>
          </cell>
          <cell r="T443">
            <v>2.2031813614389271</v>
          </cell>
        </row>
        <row r="444">
          <cell r="O444">
            <v>3.2601194789805402E-2</v>
          </cell>
          <cell r="T444">
            <v>1.9613601910076168</v>
          </cell>
        </row>
        <row r="445">
          <cell r="O445">
            <v>-3.5920471041901901E-2</v>
          </cell>
          <cell r="T445">
            <v>2.0429980207700105</v>
          </cell>
        </row>
        <row r="446">
          <cell r="O446">
            <v>-0.14041943606349955</v>
          </cell>
          <cell r="T446">
            <v>0.92575020763193461</v>
          </cell>
        </row>
        <row r="447">
          <cell r="O447">
            <v>0.65919761934517829</v>
          </cell>
          <cell r="T447">
            <v>0.7865161707938948</v>
          </cell>
        </row>
        <row r="448">
          <cell r="O448">
            <v>1.0346919487568302</v>
          </cell>
          <cell r="T448">
            <v>0.71454415220802281</v>
          </cell>
        </row>
        <row r="449">
          <cell r="O449">
            <v>1.4366156676987405</v>
          </cell>
          <cell r="T449">
            <v>0.8500805161615963</v>
          </cell>
        </row>
        <row r="450">
          <cell r="O450">
            <v>1.6828235989160145</v>
          </cell>
          <cell r="T450">
            <v>1.163454898404287</v>
          </cell>
        </row>
        <row r="451">
          <cell r="O451">
            <v>1.6280370096093795</v>
          </cell>
          <cell r="T451">
            <v>1.7014721204774221</v>
          </cell>
        </row>
        <row r="452">
          <cell r="O452">
            <v>1.1000406813273007</v>
          </cell>
          <cell r="T452">
            <v>1.9684110689403955</v>
          </cell>
        </row>
        <row r="453">
          <cell r="O453">
            <v>0.95064448013807301</v>
          </cell>
          <cell r="T453">
            <v>2.011891380213052</v>
          </cell>
        </row>
        <row r="454">
          <cell r="O454">
            <v>0.61057549295855362</v>
          </cell>
          <cell r="T454">
            <v>2.3470197051126886</v>
          </cell>
        </row>
        <row r="455">
          <cell r="O455">
            <v>0.59076066725650989</v>
          </cell>
          <cell r="T455">
            <v>2.7192656593352167</v>
          </cell>
        </row>
        <row r="456">
          <cell r="O456">
            <v>0.53670686681714408</v>
          </cell>
          <cell r="T456">
            <v>2.7577966138719701</v>
          </cell>
        </row>
        <row r="457">
          <cell r="O457">
            <v>0.38398122890031977</v>
          </cell>
          <cell r="T457">
            <v>2.6295833729499187</v>
          </cell>
        </row>
        <row r="458">
          <cell r="O458">
            <v>0.38032455140340521</v>
          </cell>
          <cell r="T458">
            <v>1.554740810069057</v>
          </cell>
        </row>
        <row r="459">
          <cell r="O459">
            <v>0.87426924837514952</v>
          </cell>
          <cell r="T459">
            <v>0.54772341430541582</v>
          </cell>
        </row>
        <row r="460">
          <cell r="O460">
            <v>0.84874462600084533</v>
          </cell>
          <cell r="T460">
            <v>0.57543559172639946</v>
          </cell>
        </row>
        <row r="461">
          <cell r="O461">
            <v>0.62706988690736931</v>
          </cell>
          <cell r="T461">
            <v>0.6954660657611883</v>
          </cell>
        </row>
        <row r="462">
          <cell r="O462">
            <v>0.34899025221544</v>
          </cell>
          <cell r="T462">
            <v>0.89279758069772941</v>
          </cell>
        </row>
        <row r="463">
          <cell r="O463">
            <v>0.3699332329919845</v>
          </cell>
          <cell r="T463">
            <v>0.99131813265158197</v>
          </cell>
        </row>
        <row r="464">
          <cell r="O464">
            <v>0.30942120904293785</v>
          </cell>
          <cell r="T464">
            <v>0.80682247479272184</v>
          </cell>
        </row>
        <row r="465">
          <cell r="O465">
            <v>0.28390894193411964</v>
          </cell>
          <cell r="T465">
            <v>1.1115095355989939</v>
          </cell>
        </row>
        <row r="466">
          <cell r="O466">
            <v>0.4665577380046656</v>
          </cell>
          <cell r="T466">
            <v>1.2702921414165822</v>
          </cell>
        </row>
        <row r="467">
          <cell r="O467">
            <v>0.54000511090503378</v>
          </cell>
          <cell r="T467">
            <v>1.5218172088814821</v>
          </cell>
        </row>
        <row r="468">
          <cell r="O468">
            <v>0.57116921358017936</v>
          </cell>
          <cell r="T468">
            <v>1.5490002701284893</v>
          </cell>
        </row>
        <row r="469">
          <cell r="O469">
            <v>0.24869917281887005</v>
          </cell>
          <cell r="T469">
            <v>1.2205187396760184</v>
          </cell>
        </row>
        <row r="470">
          <cell r="O470">
            <v>-6.3628740604512776E-2</v>
          </cell>
          <cell r="T470">
            <v>0.93631137451022095</v>
          </cell>
        </row>
        <row r="471">
          <cell r="O471">
            <v>-0.55500515788668159</v>
          </cell>
          <cell r="T471">
            <v>9.8523289943374878E-2</v>
          </cell>
        </row>
        <row r="472">
          <cell r="O472">
            <v>-0.81155726636009029</v>
          </cell>
          <cell r="T472">
            <v>0.29155161014676023</v>
          </cell>
        </row>
        <row r="473">
          <cell r="O473">
            <v>-0.93375874353632138</v>
          </cell>
          <cell r="T473">
            <v>0.35457588646407351</v>
          </cell>
        </row>
        <row r="474">
          <cell r="O474">
            <v>-0.31951060776446399</v>
          </cell>
          <cell r="T474">
            <v>0.39749590490768355</v>
          </cell>
        </row>
        <row r="475">
          <cell r="O475">
            <v>0.85377355585778336</v>
          </cell>
          <cell r="T475">
            <v>0.64454591794607163</v>
          </cell>
        </row>
        <row r="476">
          <cell r="O476">
            <v>1.5045095361408445</v>
          </cell>
          <cell r="T476">
            <v>1.3721040319836548</v>
          </cell>
        </row>
        <row r="477">
          <cell r="O477">
            <v>2.1409038422350415</v>
          </cell>
          <cell r="T477">
            <v>1.9614389665604159</v>
          </cell>
        </row>
        <row r="478">
          <cell r="O478">
            <v>1.9196609732167695</v>
          </cell>
          <cell r="T478">
            <v>1.9056273241755348</v>
          </cell>
        </row>
        <row r="479">
          <cell r="O479">
            <v>1.6537123755852698</v>
          </cell>
          <cell r="T479">
            <v>1.5131302097337331</v>
          </cell>
        </row>
        <row r="480">
          <cell r="O480">
            <v>1.1385634930654389</v>
          </cell>
          <cell r="T480">
            <v>1.6732394709457143</v>
          </cell>
        </row>
        <row r="481">
          <cell r="O481">
            <v>1.0226410969298005</v>
          </cell>
          <cell r="T481">
            <v>1.3434923753536068</v>
          </cell>
        </row>
        <row r="482">
          <cell r="O482">
            <v>1.0785219024100205</v>
          </cell>
          <cell r="T482">
            <v>0.90679453160621803</v>
          </cell>
        </row>
        <row r="483">
          <cell r="O483">
            <v>1.4606454792381915</v>
          </cell>
          <cell r="T483">
            <v>1.1678214585225941</v>
          </cell>
        </row>
        <row r="484">
          <cell r="O484">
            <v>1.3680970339611416</v>
          </cell>
          <cell r="T484">
            <v>1.592853706559745</v>
          </cell>
        </row>
        <row r="485">
          <cell r="O485">
            <v>1.3813338721736672</v>
          </cell>
          <cell r="T485">
            <v>1.4336151798501382</v>
          </cell>
        </row>
        <row r="486">
          <cell r="O486">
            <v>0.9390575265636375</v>
          </cell>
          <cell r="T486">
            <v>1.1086808653693925</v>
          </cell>
        </row>
        <row r="487">
          <cell r="O487">
            <v>0.16974780261828576</v>
          </cell>
          <cell r="T487">
            <v>1.2069383890018262</v>
          </cell>
        </row>
        <row r="488">
          <cell r="O488">
            <v>-0.28426016801792081</v>
          </cell>
          <cell r="T488">
            <v>1.3984885650678396</v>
          </cell>
        </row>
        <row r="489">
          <cell r="O489">
            <v>-0.47532992680159791</v>
          </cell>
          <cell r="T489">
            <v>1.4754304106276841</v>
          </cell>
        </row>
        <row r="490">
          <cell r="O490">
            <v>-0.80770381622406584</v>
          </cell>
          <cell r="T490">
            <v>1.5864935443056278</v>
          </cell>
        </row>
        <row r="491">
          <cell r="O491">
            <v>-0.54780736021929455</v>
          </cell>
          <cell r="T491">
            <v>1.5426153651876429</v>
          </cell>
        </row>
        <row r="492">
          <cell r="O492">
            <v>-0.57306274522669398</v>
          </cell>
          <cell r="T492">
            <v>1.6848509254035235</v>
          </cell>
        </row>
        <row r="493">
          <cell r="O493">
            <v>-0.26065478569994704</v>
          </cell>
          <cell r="T493">
            <v>1.3307119750145648</v>
          </cell>
        </row>
        <row r="494">
          <cell r="O494">
            <v>-0.36388168561971612</v>
          </cell>
          <cell r="T494">
            <v>0.85111463871178761</v>
          </cell>
        </row>
        <row r="495">
          <cell r="O495">
            <v>-0.87423810341052044</v>
          </cell>
          <cell r="T495">
            <v>-8.8163506246070583E-2</v>
          </cell>
        </row>
        <row r="496">
          <cell r="O496">
            <v>-1.1994870184891671</v>
          </cell>
          <cell r="T496">
            <v>-0.14098426096396419</v>
          </cell>
        </row>
        <row r="497">
          <cell r="O497">
            <v>-0.90320490732629022</v>
          </cell>
          <cell r="T497">
            <v>-0.28124789538839917</v>
          </cell>
        </row>
        <row r="498">
          <cell r="O498">
            <v>-0.76581882796111256</v>
          </cell>
          <cell r="T498">
            <v>-0.36622039464184264</v>
          </cell>
        </row>
        <row r="499">
          <cell r="O499">
            <v>-0.58178575278331868</v>
          </cell>
          <cell r="T499">
            <v>-8.5805883737763156E-2</v>
          </cell>
        </row>
        <row r="500">
          <cell r="O500">
            <v>-0.61884806578873452</v>
          </cell>
          <cell r="T500">
            <v>0.14861004389940255</v>
          </cell>
        </row>
        <row r="501">
          <cell r="O501">
            <v>-0.8314995229918738</v>
          </cell>
          <cell r="T501">
            <v>0.39840977777042524</v>
          </cell>
        </row>
        <row r="502">
          <cell r="O502">
            <v>-1.2017777112238943</v>
          </cell>
          <cell r="T502">
            <v>0.39232291250618362</v>
          </cell>
        </row>
        <row r="503">
          <cell r="O503">
            <v>-1.1665100467438885</v>
          </cell>
          <cell r="T503">
            <v>0.5641941499867712</v>
          </cell>
        </row>
        <row r="504">
          <cell r="O504">
            <v>-1.138747025722211</v>
          </cell>
          <cell r="T504">
            <v>0.77974298302355238</v>
          </cell>
        </row>
        <row r="505">
          <cell r="O505">
            <v>-1.3374357229364371</v>
          </cell>
          <cell r="T505">
            <v>0.94244511864679681</v>
          </cell>
        </row>
        <row r="506">
          <cell r="O506">
            <v>-1.211727836894871</v>
          </cell>
          <cell r="T506">
            <v>0.31381443138539389</v>
          </cell>
        </row>
        <row r="507">
          <cell r="O507">
            <v>-0.98410242689800276</v>
          </cell>
          <cell r="T507">
            <v>0.44457477455238831</v>
          </cell>
        </row>
        <row r="508">
          <cell r="O508">
            <v>-0.64072959995841872</v>
          </cell>
          <cell r="T508">
            <v>0.66500572931447377</v>
          </cell>
        </row>
        <row r="509">
          <cell r="O509">
            <v>-1.2896408218143085</v>
          </cell>
          <cell r="T509">
            <v>0.89288642187912859</v>
          </cell>
        </row>
        <row r="510">
          <cell r="O510">
            <v>-1.2742822494798027</v>
          </cell>
          <cell r="T510">
            <v>1.1451379050047867</v>
          </cell>
        </row>
        <row r="511">
          <cell r="O511">
            <v>-0.94602171241783495</v>
          </cell>
          <cell r="T511">
            <v>1.231896285640296</v>
          </cell>
        </row>
        <row r="512">
          <cell r="O512">
            <v>-0.42918535620653497</v>
          </cell>
          <cell r="T512">
            <v>0.75702791181929718</v>
          </cell>
        </row>
        <row r="513">
          <cell r="O513">
            <v>4.9539457557555316E-2</v>
          </cell>
          <cell r="T513">
            <v>0.14561436356682977</v>
          </cell>
        </row>
        <row r="514">
          <cell r="O514">
            <v>0.50853939728948727</v>
          </cell>
          <cell r="T514">
            <v>0.13326107644532556</v>
          </cell>
        </row>
        <row r="515">
          <cell r="O515">
            <v>0.14778592758124359</v>
          </cell>
          <cell r="T515">
            <v>0.30398595570685222</v>
          </cell>
        </row>
        <row r="516">
          <cell r="O516">
            <v>-3.8313079723439426E-2</v>
          </cell>
          <cell r="T516">
            <v>-3.7027396059795624E-2</v>
          </cell>
        </row>
        <row r="517">
          <cell r="O517">
            <v>-0.14787776772192707</v>
          </cell>
          <cell r="T517">
            <v>-0.2167910380265908</v>
          </cell>
        </row>
        <row r="518">
          <cell r="O518">
            <v>-0.61233973743270842</v>
          </cell>
          <cell r="T518">
            <v>-0.4286119237279894</v>
          </cell>
        </row>
        <row r="519">
          <cell r="O519">
            <v>-1.2627747569072738</v>
          </cell>
          <cell r="T519">
            <v>-0.61274255998134675</v>
          </cell>
        </row>
        <row r="520">
          <cell r="O520">
            <v>-1.6184430955775229</v>
          </cell>
          <cell r="T520">
            <v>-0.63992877831142625</v>
          </cell>
        </row>
        <row r="521">
          <cell r="O521">
            <v>-1.546229392318754</v>
          </cell>
          <cell r="T521">
            <v>-0.45207077219392383</v>
          </cell>
        </row>
        <row r="522">
          <cell r="O522">
            <v>-1.3663200757865215</v>
          </cell>
          <cell r="T522">
            <v>-9.395637801503573E-2</v>
          </cell>
        </row>
        <row r="523">
          <cell r="O523">
            <v>-1.0995543347587493</v>
          </cell>
          <cell r="T523">
            <v>8.9014976253923336E-2</v>
          </cell>
        </row>
        <row r="524">
          <cell r="O524">
            <v>-0.88692693162587277</v>
          </cell>
          <cell r="T524">
            <v>-0.18164845010069752</v>
          </cell>
        </row>
        <row r="525">
          <cell r="O525">
            <v>-0.39029152923494304</v>
          </cell>
          <cell r="T525">
            <v>-2.0446532518865572E-2</v>
          </cell>
        </row>
        <row r="526">
          <cell r="O526">
            <v>2.8882045737244288E-2</v>
          </cell>
          <cell r="T526">
            <v>0.1225756842728541</v>
          </cell>
        </row>
        <row r="527">
          <cell r="O527">
            <v>-0.35961948673201938</v>
          </cell>
          <cell r="T527">
            <v>0.12583755827994528</v>
          </cell>
        </row>
        <row r="528">
          <cell r="O528">
            <v>-0.55333155004335832</v>
          </cell>
          <cell r="T528">
            <v>-5.618015653206121E-2</v>
          </cell>
        </row>
        <row r="529">
          <cell r="O529">
            <v>-0.6295944178627364</v>
          </cell>
          <cell r="T529">
            <v>0.48061312024949016</v>
          </cell>
        </row>
        <row r="530">
          <cell r="O530">
            <v>-0.90136284656889831</v>
          </cell>
          <cell r="T530">
            <v>0.5653073410221533</v>
          </cell>
        </row>
        <row r="531">
          <cell r="O531">
            <v>-1.2158649927726473</v>
          </cell>
          <cell r="T531">
            <v>0.26268740832466281</v>
          </cell>
        </row>
        <row r="532">
          <cell r="O532">
            <v>-1.1115387074052536</v>
          </cell>
          <cell r="T532">
            <v>0.16132389137083508</v>
          </cell>
        </row>
        <row r="533">
          <cell r="O533">
            <v>-1.0889808031677464</v>
          </cell>
          <cell r="T533">
            <v>-9.9841774195818619E-2</v>
          </cell>
        </row>
        <row r="534">
          <cell r="O534">
            <v>-1.2000693563137268</v>
          </cell>
          <cell r="T534">
            <v>-8.3876996351264804E-2</v>
          </cell>
        </row>
        <row r="535">
          <cell r="O535">
            <v>-1.2560224222998058</v>
          </cell>
          <cell r="T535">
            <v>0.31682924735126361</v>
          </cell>
        </row>
        <row r="536">
          <cell r="O536">
            <v>-1.5050348099797668</v>
          </cell>
          <cell r="T536">
            <v>0.70555542115747905</v>
          </cell>
        </row>
        <row r="537">
          <cell r="O537">
            <v>-1.5310191724948901</v>
          </cell>
          <cell r="T537">
            <v>0.82411494909333316</v>
          </cell>
        </row>
        <row r="538">
          <cell r="O538">
            <v>-1.6598369650612332</v>
          </cell>
          <cell r="T538">
            <v>0.89878448333679939</v>
          </cell>
        </row>
        <row r="539">
          <cell r="O539">
            <v>-1.6938305285740931</v>
          </cell>
          <cell r="T539">
            <v>0.67215070244845321</v>
          </cell>
        </row>
        <row r="540">
          <cell r="O540">
            <v>-1.5924908696779636</v>
          </cell>
          <cell r="T540">
            <v>0.25093221556334983</v>
          </cell>
        </row>
        <row r="541">
          <cell r="O541">
            <v>-1.3568727315664351</v>
          </cell>
          <cell r="T541">
            <v>0.76975005924413831</v>
          </cell>
        </row>
        <row r="542">
          <cell r="O542">
            <v>-1.143204225615047</v>
          </cell>
          <cell r="T542">
            <v>0.69299252793371457</v>
          </cell>
        </row>
        <row r="543">
          <cell r="O543">
            <v>-0.41556581570851203</v>
          </cell>
          <cell r="T543">
            <v>0.97576475938330121</v>
          </cell>
        </row>
        <row r="544">
          <cell r="O544">
            <v>-0.35261261867178373</v>
          </cell>
          <cell r="T544">
            <v>1.2725882823385726</v>
          </cell>
        </row>
        <row r="545">
          <cell r="O545">
            <v>-0.3482838758368379</v>
          </cell>
          <cell r="T545">
            <v>1.5219621318972001</v>
          </cell>
        </row>
        <row r="546">
          <cell r="O546">
            <v>-0.68970389816294519</v>
          </cell>
          <cell r="T546">
            <v>1.5986221565157608</v>
          </cell>
        </row>
        <row r="547">
          <cell r="O547">
            <v>-0.71686664814511736</v>
          </cell>
          <cell r="T547">
            <v>1.0194824558151547</v>
          </cell>
        </row>
        <row r="548">
          <cell r="O548">
            <v>-0.18631654701406819</v>
          </cell>
          <cell r="T548">
            <v>0.44059060069549666</v>
          </cell>
        </row>
        <row r="549">
          <cell r="O549">
            <v>0.29228068433005844</v>
          </cell>
          <cell r="T549">
            <v>0.15471057221637344</v>
          </cell>
        </row>
        <row r="550">
          <cell r="O550">
            <v>-0.68976346407543754</v>
          </cell>
          <cell r="T550">
            <v>0.2241539625213432</v>
          </cell>
        </row>
        <row r="551">
          <cell r="O551">
            <v>-1.3335293738323311</v>
          </cell>
          <cell r="T551">
            <v>8.1387298172810305E-2</v>
          </cell>
        </row>
        <row r="552">
          <cell r="O552">
            <v>-1.2289285116647461</v>
          </cell>
          <cell r="T552">
            <v>-0.15037964017782487</v>
          </cell>
        </row>
        <row r="553">
          <cell r="O553">
            <v>-1.1924447497353896</v>
          </cell>
          <cell r="T553">
            <v>2.5978689727441728E-2</v>
          </cell>
        </row>
        <row r="554">
          <cell r="O554">
            <v>-1.3809536203783563</v>
          </cell>
          <cell r="T554">
            <v>0.43103203441850524</v>
          </cell>
        </row>
        <row r="555">
          <cell r="O555">
            <v>-1.8735363333403057</v>
          </cell>
          <cell r="T555">
            <v>0.28629285700707052</v>
          </cell>
        </row>
        <row r="556">
          <cell r="O556">
            <v>-2.0789719163928204</v>
          </cell>
          <cell r="T556">
            <v>1.0875176727709555</v>
          </cell>
        </row>
        <row r="557">
          <cell r="O557">
            <v>-1.875089399266272</v>
          </cell>
          <cell r="T557">
            <v>1.2147485129881279</v>
          </cell>
        </row>
        <row r="558">
          <cell r="O558">
            <v>-1.2804659016256323</v>
          </cell>
          <cell r="T558">
            <v>1.0000222468746629</v>
          </cell>
        </row>
        <row r="559">
          <cell r="O559">
            <v>-0.56847822032551476</v>
          </cell>
          <cell r="T559">
            <v>1.3730984178526537E-2</v>
          </cell>
        </row>
        <row r="560">
          <cell r="O560">
            <v>0.10752918306233876</v>
          </cell>
          <cell r="T560">
            <v>-0.36992847902461984</v>
          </cell>
        </row>
        <row r="561">
          <cell r="O561">
            <v>0.92361451934742256</v>
          </cell>
          <cell r="T561">
            <v>-8.1684633242336838E-2</v>
          </cell>
        </row>
        <row r="562">
          <cell r="O562">
            <v>1.2281305464919294</v>
          </cell>
          <cell r="T562">
            <v>0.26594425452828196</v>
          </cell>
        </row>
        <row r="563">
          <cell r="O563">
            <v>1.1076488000222469</v>
          </cell>
          <cell r="T563">
            <v>0.74696456362826769</v>
          </cell>
        </row>
        <row r="564">
          <cell r="O564">
            <v>0.48810992091812327</v>
          </cell>
          <cell r="T564">
            <v>0.8297979130529719</v>
          </cell>
        </row>
        <row r="565">
          <cell r="O565">
            <v>2.4538997266879973E-2</v>
          </cell>
          <cell r="T565">
            <v>0.38068756378826119</v>
          </cell>
        </row>
        <row r="566">
          <cell r="O566">
            <v>-4.0322689384848898E-2</v>
          </cell>
          <cell r="T566">
            <v>-0.10545540522751119</v>
          </cell>
        </row>
        <row r="567">
          <cell r="O567">
            <v>-0.11786547401843966</v>
          </cell>
          <cell r="T567">
            <v>1.4111102922037391</v>
          </cell>
        </row>
        <row r="568">
          <cell r="O568">
            <v>-0.41437734418825456</v>
          </cell>
          <cell r="T568">
            <v>1.6280719750123711</v>
          </cell>
        </row>
        <row r="569">
          <cell r="O569">
            <v>-0.66076298146545953</v>
          </cell>
          <cell r="T569">
            <v>1.3525786592484397</v>
          </cell>
        </row>
        <row r="570">
          <cell r="O570">
            <v>-0.67449373543953872</v>
          </cell>
          <cell r="T570">
            <v>1.7019187483329363</v>
          </cell>
        </row>
        <row r="571">
          <cell r="O571">
            <v>-0.5940824581717209</v>
          </cell>
          <cell r="T571">
            <v>1.3205690387282134</v>
          </cell>
        </row>
        <row r="572">
          <cell r="O572">
            <v>-0.6530521462728166</v>
          </cell>
          <cell r="T572">
            <v>0.56125413537611035</v>
          </cell>
        </row>
        <row r="573">
          <cell r="O573">
            <v>-0.63691074432632722</v>
          </cell>
          <cell r="T573">
            <v>0.42079220778243681</v>
          </cell>
        </row>
        <row r="574">
          <cell r="O574">
            <v>-0.53308186137640745</v>
          </cell>
          <cell r="T574">
            <v>0.31817737528686779</v>
          </cell>
        </row>
        <row r="575">
          <cell r="O575">
            <v>-0.37805307656269571</v>
          </cell>
          <cell r="T575">
            <v>0.59391610060418909</v>
          </cell>
        </row>
        <row r="576">
          <cell r="O576">
            <v>-0.75438811416384743</v>
          </cell>
          <cell r="T576">
            <v>0.57833746654640172</v>
          </cell>
        </row>
        <row r="577">
          <cell r="O577">
            <v>-0.98730934157287276</v>
          </cell>
          <cell r="T577">
            <v>0.58682873196314989</v>
          </cell>
        </row>
        <row r="578">
          <cell r="O578">
            <v>-0.8886016856676644</v>
          </cell>
          <cell r="T578">
            <v>0.97599035607005058</v>
          </cell>
        </row>
        <row r="579">
          <cell r="O579">
            <v>-0.52522199740936093</v>
          </cell>
          <cell r="T579">
            <v>0.5934180179467905</v>
          </cell>
        </row>
        <row r="580">
          <cell r="O580">
            <v>-0.38690422251905632</v>
          </cell>
          <cell r="T580">
            <v>0.47052167637213799</v>
          </cell>
        </row>
        <row r="581">
          <cell r="O581">
            <v>-0.55938494119825577</v>
          </cell>
          <cell r="T581">
            <v>0.37657446260886418</v>
          </cell>
        </row>
        <row r="582">
          <cell r="O582">
            <v>-0.93786402343894171</v>
          </cell>
          <cell r="T582">
            <v>0.23482933796713568</v>
          </cell>
        </row>
        <row r="583">
          <cell r="O583">
            <v>-0.80103832987649337</v>
          </cell>
          <cell r="T583">
            <v>0.27111236823128598</v>
          </cell>
        </row>
        <row r="584">
          <cell r="O584">
            <v>-0.97452596440293793</v>
          </cell>
          <cell r="T584">
            <v>-9.2354033793339299E-2</v>
          </cell>
        </row>
        <row r="585">
          <cell r="O585">
            <v>-0.59087482536936542</v>
          </cell>
          <cell r="T585">
            <v>-1.0452110785780025E-2</v>
          </cell>
        </row>
        <row r="586">
          <cell r="O586">
            <v>-0.26912828916217257</v>
          </cell>
          <cell r="T586">
            <v>4.0630762274616275E-2</v>
          </cell>
        </row>
        <row r="587">
          <cell r="O587">
            <v>0.13052997862821228</v>
          </cell>
          <cell r="T587">
            <v>8.4133980444293599E-2</v>
          </cell>
        </row>
        <row r="588">
          <cell r="O588">
            <v>0.3570112040155462</v>
          </cell>
          <cell r="T588">
            <v>0.16213033207972169</v>
          </cell>
        </row>
        <row r="589">
          <cell r="O589">
            <v>0.34682221824170889</v>
          </cell>
          <cell r="T589">
            <v>0.14024998161790678</v>
          </cell>
        </row>
        <row r="590">
          <cell r="O590">
            <v>0.59557898600117753</v>
          </cell>
          <cell r="T590">
            <v>0.68988348314819625</v>
          </cell>
        </row>
        <row r="591">
          <cell r="O591">
            <v>0.29778158550252759</v>
          </cell>
          <cell r="T591">
            <v>0.39104419459711887</v>
          </cell>
        </row>
        <row r="592">
          <cell r="O592">
            <v>0.23464486965851739</v>
          </cell>
          <cell r="T592">
            <v>0.24510758843674779</v>
          </cell>
        </row>
        <row r="593">
          <cell r="O593">
            <v>0.35940053480669565</v>
          </cell>
          <cell r="T593">
            <v>0.78483688031092236</v>
          </cell>
        </row>
        <row r="594">
          <cell r="O594">
            <v>-0.21113903341324924</v>
          </cell>
          <cell r="T594">
            <v>0.4574637435773361</v>
          </cell>
        </row>
        <row r="595">
          <cell r="O595">
            <v>-0.50996777372357605</v>
          </cell>
          <cell r="T595">
            <v>-0.25600095985466514</v>
          </cell>
        </row>
        <row r="596">
          <cell r="O596">
            <v>-0.7022478044953695</v>
          </cell>
          <cell r="T596">
            <v>-0.40386735052830636</v>
          </cell>
        </row>
        <row r="597">
          <cell r="O597">
            <v>-0.49759838538624662</v>
          </cell>
          <cell r="T597">
            <v>-0.11147176206304379</v>
          </cell>
        </row>
        <row r="598">
          <cell r="O598">
            <v>-0.33254432311125071</v>
          </cell>
          <cell r="T598">
            <v>0.33047766993608918</v>
          </cell>
        </row>
        <row r="599">
          <cell r="O599">
            <v>-0.39888317609112156</v>
          </cell>
          <cell r="T599">
            <v>0.22955111427859975</v>
          </cell>
        </row>
        <row r="600">
          <cell r="O600">
            <v>-0.76789509687373081</v>
          </cell>
          <cell r="T600">
            <v>0.23787178922047988</v>
          </cell>
        </row>
        <row r="601">
          <cell r="O601">
            <v>-0.62088740329804848</v>
          </cell>
          <cell r="T601">
            <v>-9.3852474172704294E-3</v>
          </cell>
        </row>
        <row r="602">
          <cell r="O602">
            <v>-0.61292610445056606</v>
          </cell>
          <cell r="T602">
            <v>-0.33816543383991793</v>
          </cell>
        </row>
        <row r="603">
          <cell r="O603">
            <v>-0.34961326404950249</v>
          </cell>
          <cell r="T603">
            <v>-0.52569205803343222</v>
          </cell>
        </row>
        <row r="604">
          <cell r="O604">
            <v>-0.5984860914335407</v>
          </cell>
          <cell r="T604">
            <v>-0.64721752578572644</v>
          </cell>
        </row>
        <row r="605">
          <cell r="O605">
            <v>-1.2627882929108227</v>
          </cell>
          <cell r="T605">
            <v>-0.59827552912556947</v>
          </cell>
        </row>
        <row r="606">
          <cell r="O606">
            <v>-1.4585508781714172</v>
          </cell>
          <cell r="T606">
            <v>-0.28110334470547305</v>
          </cell>
        </row>
        <row r="607">
          <cell r="O607">
            <v>-1.5734098936847651</v>
          </cell>
          <cell r="T607">
            <v>-7.2773978676402937E-2</v>
          </cell>
        </row>
        <row r="608">
          <cell r="O608">
            <v>-1.6293725137674688</v>
          </cell>
          <cell r="T608">
            <v>0.22607649222234</v>
          </cell>
        </row>
        <row r="609">
          <cell r="O609">
            <v>-1.4523151018878933</v>
          </cell>
          <cell r="T609">
            <v>0.42581982786125039</v>
          </cell>
        </row>
        <row r="610">
          <cell r="O610">
            <v>-1.2283805134890995</v>
          </cell>
          <cell r="T610">
            <v>0.36635929091122033</v>
          </cell>
        </row>
        <row r="611">
          <cell r="O611">
            <v>-1.2029259063044344</v>
          </cell>
          <cell r="T611">
            <v>-0.10759760614603112</v>
          </cell>
        </row>
        <row r="612">
          <cell r="O612">
            <v>-1.0628078280944309</v>
          </cell>
          <cell r="T612">
            <v>-0.20420213416814961</v>
          </cell>
        </row>
        <row r="613">
          <cell r="O613">
            <v>-1.199687877674571</v>
          </cell>
          <cell r="T613">
            <v>-0.49664247047647181</v>
          </cell>
        </row>
        <row r="614">
          <cell r="O614">
            <v>-1.1092781791126136</v>
          </cell>
          <cell r="T614">
            <v>-6.1285041643799026E-2</v>
          </cell>
        </row>
        <row r="615">
          <cell r="O615">
            <v>-0.11811485107136695</v>
          </cell>
          <cell r="T615">
            <v>1.4</v>
          </cell>
        </row>
        <row r="616">
          <cell r="O616">
            <v>0.20572860361302195</v>
          </cell>
          <cell r="T616">
            <v>-0.29242888874722006</v>
          </cell>
        </row>
        <row r="617">
          <cell r="O617">
            <v>-0.37528979410226587</v>
          </cell>
          <cell r="T617">
            <v>-1.0851040198876076</v>
          </cell>
        </row>
        <row r="618">
          <cell r="O618">
            <v>-0.67740022639100583</v>
          </cell>
          <cell r="T618">
            <v>-1.2964854649467439</v>
          </cell>
        </row>
        <row r="619">
          <cell r="O619">
            <v>-0.63255264573978953</v>
          </cell>
          <cell r="T619">
            <v>-1.1982928823582715</v>
          </cell>
        </row>
        <row r="620">
          <cell r="O620">
            <v>-0.67018455106793307</v>
          </cell>
          <cell r="T620">
            <v>-1.0048574781205708</v>
          </cell>
        </row>
        <row r="621">
          <cell r="O621">
            <v>-0.78355648817813128</v>
          </cell>
          <cell r="T621">
            <v>-0.66710375943926159</v>
          </cell>
        </row>
        <row r="622">
          <cell r="O622">
            <v>-1.1467890400139651</v>
          </cell>
          <cell r="T622">
            <v>-0.71080861484703362</v>
          </cell>
        </row>
        <row r="623">
          <cell r="O623">
            <v>-0.6999627595039507</v>
          </cell>
          <cell r="T623">
            <v>-0.14843702798789826</v>
          </cell>
        </row>
        <row r="624">
          <cell r="O624">
            <v>-0.52741161868044095</v>
          </cell>
          <cell r="T624">
            <v>5.8062769164267468E-2</v>
          </cell>
        </row>
        <row r="625">
          <cell r="O625">
            <v>-0.87434230158613568</v>
          </cell>
          <cell r="T625">
            <v>-0.29982132974265702</v>
          </cell>
        </row>
        <row r="626">
          <cell r="O626">
            <v>-0.65443818676865462</v>
          </cell>
          <cell r="T626">
            <v>-0.44386675873688664</v>
          </cell>
        </row>
        <row r="627">
          <cell r="O627">
            <v>-0.85068884071972095</v>
          </cell>
          <cell r="T627">
            <v>0.34137933786254882</v>
          </cell>
        </row>
        <row r="628">
          <cell r="O628">
            <v>-0.69347679076562663</v>
          </cell>
          <cell r="T628">
            <v>0.38352201279575698</v>
          </cell>
        </row>
        <row r="629">
          <cell r="O629">
            <v>-0.42022164477365492</v>
          </cell>
          <cell r="T629">
            <v>0.26400446570902031</v>
          </cell>
        </row>
        <row r="630">
          <cell r="O630">
            <v>9.5228509079813603E-2</v>
          </cell>
          <cell r="T630">
            <v>-0.24023547365645123</v>
          </cell>
        </row>
        <row r="631">
          <cell r="O631">
            <v>0.39211968293014704</v>
          </cell>
          <cell r="T631">
            <v>-0.34920076312246301</v>
          </cell>
        </row>
        <row r="632">
          <cell r="O632">
            <v>1.2269651647885661E-2</v>
          </cell>
          <cell r="T632">
            <v>-0.19545988500353734</v>
          </cell>
        </row>
        <row r="633">
          <cell r="O633">
            <v>9.5335902065622188E-2</v>
          </cell>
          <cell r="T633">
            <v>-0.15028302965971066</v>
          </cell>
        </row>
        <row r="634">
          <cell r="O634">
            <v>6.7287548783002502E-3</v>
          </cell>
          <cell r="T634">
            <v>0.27348421944281454</v>
          </cell>
        </row>
        <row r="635">
          <cell r="O635">
            <v>-0.48219760971182063</v>
          </cell>
          <cell r="T635">
            <v>-2.2591441760693914E-2</v>
          </cell>
        </row>
        <row r="636">
          <cell r="O636">
            <v>-0.76748755349996667</v>
          </cell>
          <cell r="T636">
            <v>0.23210499699873458</v>
          </cell>
        </row>
        <row r="637">
          <cell r="O637">
            <v>-0.75173772409119299</v>
          </cell>
          <cell r="T637">
            <v>0.11149726553855728</v>
          </cell>
        </row>
        <row r="638">
          <cell r="O638">
            <v>-0.72648793398407574</v>
          </cell>
          <cell r="T638">
            <v>1.0727812161514525</v>
          </cell>
        </row>
        <row r="639">
          <cell r="O639">
            <v>-0.34513792881193822</v>
          </cell>
          <cell r="T639">
            <v>0.45737715212827923</v>
          </cell>
        </row>
        <row r="640">
          <cell r="O640">
            <v>0.11041879189384368</v>
          </cell>
          <cell r="T640">
            <v>0.29709618543279526</v>
          </cell>
        </row>
        <row r="641">
          <cell r="O641">
            <v>0.24266213469046227</v>
          </cell>
          <cell r="T641">
            <v>4.1220046529047177E-2</v>
          </cell>
        </row>
        <row r="642">
          <cell r="O642">
            <v>0.21346552514019845</v>
          </cell>
          <cell r="T642">
            <v>5.9012247188222094E-2</v>
          </cell>
        </row>
        <row r="643">
          <cell r="O643">
            <v>-0.48186633754361979</v>
          </cell>
          <cell r="T643">
            <v>-0.19524271368099902</v>
          </cell>
        </row>
        <row r="644">
          <cell r="O644">
            <v>-0.91645883074499002</v>
          </cell>
          <cell r="T644">
            <v>-0.48329234891638034</v>
          </cell>
        </row>
        <row r="645">
          <cell r="O645">
            <v>-1.3118721747974424</v>
          </cell>
          <cell r="T645">
            <v>-0.1531686218533351</v>
          </cell>
        </row>
        <row r="646">
          <cell r="O646">
            <v>-0.72635870052039431</v>
          </cell>
          <cell r="T646">
            <v>1.4540938336932215E-2</v>
          </cell>
        </row>
        <row r="647">
          <cell r="O647">
            <v>-0.3344335218353543</v>
          </cell>
          <cell r="T647">
            <v>7.677791182720356E-2</v>
          </cell>
        </row>
        <row r="648">
          <cell r="O648">
            <v>-0.42099450564831431</v>
          </cell>
          <cell r="T648">
            <v>8.8072872804084764E-3</v>
          </cell>
        </row>
        <row r="649">
          <cell r="O649">
            <v>-0.59903588511437111</v>
          </cell>
          <cell r="T649">
            <v>-8.3425470638848337E-2</v>
          </cell>
        </row>
        <row r="650">
          <cell r="O650">
            <v>-0.4165857475712979</v>
          </cell>
          <cell r="T650">
            <v>-0.82120282891529428</v>
          </cell>
        </row>
        <row r="651">
          <cell r="O651">
            <v>3.9233770310401934E-2</v>
          </cell>
          <cell r="T651">
            <v>-0.46961414629355697</v>
          </cell>
        </row>
        <row r="652">
          <cell r="O652">
            <v>0.70236699481301501</v>
          </cell>
          <cell r="T652">
            <v>0.47708849940235709</v>
          </cell>
        </row>
        <row r="653">
          <cell r="O653">
            <v>0.64167290161795409</v>
          </cell>
          <cell r="T653">
            <v>0.52880175078428082</v>
          </cell>
        </row>
        <row r="654">
          <cell r="O654">
            <v>0.37953646539740304</v>
          </cell>
          <cell r="T654">
            <v>0.50583027406686654</v>
          </cell>
        </row>
        <row r="655">
          <cell r="O655">
            <v>0.15168371691052696</v>
          </cell>
          <cell r="T655">
            <v>0.6749966303995224</v>
          </cell>
        </row>
        <row r="656">
          <cell r="O656">
            <v>0.21897938670332129</v>
          </cell>
          <cell r="T656">
            <v>0.58698241446736843</v>
          </cell>
        </row>
        <row r="657">
          <cell r="O657">
            <v>0.34038597717448105</v>
          </cell>
          <cell r="T657">
            <v>-8.85272103719206E-2</v>
          </cell>
        </row>
        <row r="658">
          <cell r="O658">
            <v>0.17007327860474666</v>
          </cell>
          <cell r="T658">
            <v>-7.2665046669745839E-2</v>
          </cell>
        </row>
        <row r="659">
          <cell r="O659">
            <v>0.29430175394659913</v>
          </cell>
          <cell r="T659">
            <v>0.26691594577605326</v>
          </cell>
        </row>
        <row r="660">
          <cell r="O660">
            <v>0.35023527813824867</v>
          </cell>
          <cell r="T660">
            <v>0.36819253934570689</v>
          </cell>
        </row>
        <row r="661">
          <cell r="O661">
            <v>0.47310577889598032</v>
          </cell>
          <cell r="T661">
            <v>0.20355128761891375</v>
          </cell>
        </row>
        <row r="662">
          <cell r="O662">
            <v>2.5852333812519144E-2</v>
          </cell>
          <cell r="T662">
            <v>-0.26697356870523592</v>
          </cell>
        </row>
        <row r="663">
          <cell r="O663">
            <v>6.5772719332929913E-2</v>
          </cell>
          <cell r="T663">
            <v>-0.34509569068977347</v>
          </cell>
        </row>
        <row r="664">
          <cell r="O664">
            <v>-0.1062628197152142</v>
          </cell>
          <cell r="T664">
            <v>-4.4212541689189956E-2</v>
          </cell>
        </row>
        <row r="665">
          <cell r="O665">
            <v>-5.4168484721206452E-2</v>
          </cell>
          <cell r="T665">
            <v>-0.25846408209690203</v>
          </cell>
        </row>
        <row r="666">
          <cell r="O666">
            <v>1.0354598543618629</v>
          </cell>
          <cell r="T666">
            <v>0.13409236196923721</v>
          </cell>
        </row>
        <row r="667">
          <cell r="O667">
            <v>1.7652850980940651</v>
          </cell>
          <cell r="T667">
            <v>5.0882850991499605E-2</v>
          </cell>
        </row>
        <row r="668">
          <cell r="O668">
            <v>2.0312333212694313</v>
          </cell>
          <cell r="T668">
            <v>0.23997033152978189</v>
          </cell>
        </row>
        <row r="669">
          <cell r="O669">
            <v>1.8365315361560444</v>
          </cell>
          <cell r="T669">
            <v>0.31725177719164288</v>
          </cell>
        </row>
        <row r="670">
          <cell r="O670">
            <v>0.9012847388746319</v>
          </cell>
          <cell r="T670">
            <v>0.15887161495219063</v>
          </cell>
        </row>
        <row r="671">
          <cell r="O671">
            <v>0.97508858543716526</v>
          </cell>
          <cell r="T671">
            <v>0.2716668808747959</v>
          </cell>
        </row>
        <row r="672">
          <cell r="O672">
            <v>-1.6564050837254291E-3</v>
          </cell>
          <cell r="T672">
            <v>0.31361893491133996</v>
          </cell>
        </row>
        <row r="673">
          <cell r="O673">
            <v>-0.15822006797818444</v>
          </cell>
          <cell r="T673">
            <v>0.69928308823107477</v>
          </cell>
        </row>
        <row r="674">
          <cell r="O674">
            <v>-1.9297250721638029E-2</v>
          </cell>
          <cell r="T674">
            <v>1.2094082462682267</v>
          </cell>
        </row>
        <row r="675">
          <cell r="O675">
            <v>3.3355180609416571E-2</v>
          </cell>
          <cell r="T675">
            <v>4.6694628977086823E-2</v>
          </cell>
        </row>
        <row r="676">
          <cell r="O676">
            <v>-0.2958218953711626</v>
          </cell>
          <cell r="T676">
            <v>8.7484622255050659E-2</v>
          </cell>
        </row>
        <row r="677">
          <cell r="O677">
            <v>0.18108713321571632</v>
          </cell>
          <cell r="T677">
            <v>-1.8207831718700003E-2</v>
          </cell>
        </row>
        <row r="678">
          <cell r="O678">
            <v>0.57424594249214489</v>
          </cell>
          <cell r="T678">
            <v>-0.76654280284186194</v>
          </cell>
        </row>
        <row r="679">
          <cell r="O679">
            <v>0.65698338967158143</v>
          </cell>
          <cell r="T679">
            <v>-1.1018050251913032</v>
          </cell>
        </row>
        <row r="680">
          <cell r="O680">
            <v>0.69153880100011733</v>
          </cell>
          <cell r="T680">
            <v>-0.82441881065544409</v>
          </cell>
        </row>
        <row r="681">
          <cell r="O681">
            <v>0.77980975179029932</v>
          </cell>
          <cell r="T681">
            <v>-0.49967577134449581</v>
          </cell>
        </row>
        <row r="682">
          <cell r="O682">
            <v>1.4672499068202629</v>
          </cell>
          <cell r="T682">
            <v>5.098730147618271E-2</v>
          </cell>
        </row>
        <row r="683">
          <cell r="O683">
            <v>0.84595675640062817</v>
          </cell>
          <cell r="T683">
            <v>0.38164437612582258</v>
          </cell>
        </row>
        <row r="684">
          <cell r="O684">
            <v>0.37414077543899521</v>
          </cell>
          <cell r="T684">
            <v>0.30919001867828866</v>
          </cell>
        </row>
        <row r="685">
          <cell r="O685">
            <v>0.65974757871611789</v>
          </cell>
          <cell r="T685">
            <v>0.43003556228156814</v>
          </cell>
        </row>
        <row r="686">
          <cell r="O686">
            <v>0.20498147445960843</v>
          </cell>
          <cell r="T686">
            <v>0.66363034501060925</v>
          </cell>
        </row>
        <row r="687">
          <cell r="O687">
            <v>1.0037545550109723</v>
          </cell>
          <cell r="T687">
            <v>9.1773105985751946E-2</v>
          </cell>
        </row>
        <row r="688">
          <cell r="O688">
            <v>0.56325954906883524</v>
          </cell>
          <cell r="T688">
            <v>0.14800355060434295</v>
          </cell>
        </row>
        <row r="689">
          <cell r="O689">
            <v>7.4769081566483028E-3</v>
          </cell>
          <cell r="T689">
            <v>5.3216565866191883E-2</v>
          </cell>
        </row>
        <row r="690">
          <cell r="O690">
            <v>-1.1194916725158057</v>
          </cell>
          <cell r="T690">
            <v>0.2324082205607953</v>
          </cell>
        </row>
        <row r="691">
          <cell r="O691">
            <v>-1.079070738327782</v>
          </cell>
          <cell r="T691">
            <v>0.1152526379880485</v>
          </cell>
        </row>
        <row r="692">
          <cell r="O692">
            <v>-0.6030688113833319</v>
          </cell>
          <cell r="T692">
            <v>0.15613685879679925</v>
          </cell>
        </row>
        <row r="693">
          <cell r="O693">
            <v>0.17611318638229287</v>
          </cell>
          <cell r="T693">
            <v>0.40739701114298954</v>
          </cell>
        </row>
        <row r="694">
          <cell r="O694">
            <v>0.12407818326994964</v>
          </cell>
          <cell r="T694">
            <v>0.22317707201963688</v>
          </cell>
        </row>
        <row r="695">
          <cell r="O695">
            <v>0.48286246733394678</v>
          </cell>
          <cell r="T695">
            <v>0.15422684960808594</v>
          </cell>
        </row>
        <row r="696">
          <cell r="O696">
            <v>9.146683253904031E-2</v>
          </cell>
          <cell r="T696">
            <v>0.29070479938479876</v>
          </cell>
        </row>
        <row r="697">
          <cell r="O697">
            <v>0.34549566720648461</v>
          </cell>
          <cell r="T697">
            <v>0.1517523959915888</v>
          </cell>
        </row>
        <row r="698">
          <cell r="O698">
            <v>0.66415244293847442</v>
          </cell>
          <cell r="T698">
            <v>-0.61374416791876762</v>
          </cell>
        </row>
        <row r="699">
          <cell r="O699">
            <v>0.58346695201556464</v>
          </cell>
          <cell r="T699">
            <v>-0.72972403726986779</v>
          </cell>
        </row>
        <row r="700">
          <cell r="O700">
            <v>-4.1227796749873355E-2</v>
          </cell>
          <cell r="T700">
            <v>-0.74623577204251679</v>
          </cell>
        </row>
        <row r="701">
          <cell r="O701">
            <v>-0.22828332142813937</v>
          </cell>
          <cell r="T701">
            <v>-0.70499641446730876</v>
          </cell>
        </row>
        <row r="702">
          <cell r="O702">
            <v>-0.1892536511165249</v>
          </cell>
          <cell r="T702">
            <v>-0.90631664990444472</v>
          </cell>
        </row>
        <row r="703">
          <cell r="O703">
            <v>-0.11528545180869618</v>
          </cell>
          <cell r="T703">
            <v>-0.66563871551204679</v>
          </cell>
        </row>
        <row r="704">
          <cell r="O704">
            <v>-0.28257247440821182</v>
          </cell>
          <cell r="T704">
            <v>-3.7935049999267192E-3</v>
          </cell>
        </row>
        <row r="705">
          <cell r="O705">
            <v>-0.2908943698120442</v>
          </cell>
          <cell r="T705">
            <v>-7.8153877067936209E-2</v>
          </cell>
        </row>
        <row r="706">
          <cell r="O706">
            <v>-0.58154128827242657</v>
          </cell>
          <cell r="T706">
            <v>0.31276983912169809</v>
          </cell>
        </row>
        <row r="707">
          <cell r="O707">
            <v>-0.82633011026056113</v>
          </cell>
          <cell r="T707">
            <v>0.76661878161684105</v>
          </cell>
        </row>
        <row r="708">
          <cell r="O708">
            <v>-0.70289734655818392</v>
          </cell>
          <cell r="T708">
            <v>0.80354863987902669</v>
          </cell>
        </row>
        <row r="709">
          <cell r="O709">
            <v>-0.25666192161415202</v>
          </cell>
          <cell r="T709">
            <v>1.0352663706549161</v>
          </cell>
        </row>
        <row r="710">
          <cell r="O710">
            <v>0.60426820275721194</v>
          </cell>
          <cell r="T710">
            <v>0.64424138978077516</v>
          </cell>
        </row>
        <row r="711">
          <cell r="O711">
            <v>0.72127702844341768</v>
          </cell>
          <cell r="T711">
            <v>0.31361368837841735</v>
          </cell>
        </row>
        <row r="712">
          <cell r="O712">
            <v>0.50142979262201337</v>
          </cell>
          <cell r="T712">
            <v>0.19030963123086139</v>
          </cell>
        </row>
        <row r="713">
          <cell r="O713">
            <v>0.34839809101106328</v>
          </cell>
          <cell r="T713">
            <v>0.42592982569295812</v>
          </cell>
        </row>
        <row r="714">
          <cell r="O714">
            <v>0.31086272729006348</v>
          </cell>
          <cell r="T714">
            <v>0.72944601692625133</v>
          </cell>
        </row>
        <row r="715">
          <cell r="O715">
            <v>0.96478576995456944</v>
          </cell>
          <cell r="T715">
            <v>1.0490646616629193</v>
          </cell>
        </row>
        <row r="716">
          <cell r="O716">
            <v>1.5400233423700544</v>
          </cell>
          <cell r="T716">
            <v>0.98146289823421751</v>
          </cell>
        </row>
        <row r="717">
          <cell r="O717">
            <v>1.7411960375408335</v>
          </cell>
          <cell r="T717">
            <v>0.97206850672349843</v>
          </cell>
        </row>
        <row r="718">
          <cell r="O718">
            <v>1.0201858960524512</v>
          </cell>
          <cell r="T718">
            <v>1.1679924123122267</v>
          </cell>
        </row>
        <row r="719">
          <cell r="O719">
            <v>0.14315464735530675</v>
          </cell>
          <cell r="T719">
            <v>1.1373008264926141</v>
          </cell>
        </row>
        <row r="720">
          <cell r="O720">
            <v>0.4809989234723599</v>
          </cell>
          <cell r="T720">
            <v>1.3377762324622318</v>
          </cell>
        </row>
        <row r="721">
          <cell r="O721">
            <v>0.37300418033504446</v>
          </cell>
          <cell r="T721">
            <v>1.8829498065647059</v>
          </cell>
        </row>
        <row r="722">
          <cell r="O722">
            <v>0.81443340023866995</v>
          </cell>
          <cell r="T722">
            <v>2.2192477825355366</v>
          </cell>
        </row>
        <row r="723">
          <cell r="O723">
            <v>1.079335786006383</v>
          </cell>
          <cell r="T723">
            <v>1.1363513481651262</v>
          </cell>
        </row>
        <row r="724">
          <cell r="O724">
            <v>1.1398712344429227</v>
          </cell>
          <cell r="T724">
            <v>0.6178092361875227</v>
          </cell>
        </row>
        <row r="725">
          <cell r="O725">
            <v>1.3206295588113377</v>
          </cell>
          <cell r="T725">
            <v>-0.19774705369404863</v>
          </cell>
        </row>
        <row r="726">
          <cell r="O726">
            <v>1.5612333843396475</v>
          </cell>
          <cell r="T726">
            <v>-0.69749558899274566</v>
          </cell>
        </row>
        <row r="727">
          <cell r="O727">
            <v>1.3262237627202935</v>
          </cell>
          <cell r="T727">
            <v>-0.64757634998937241</v>
          </cell>
        </row>
        <row r="728">
          <cell r="O728">
            <v>1.2514095443937003</v>
          </cell>
          <cell r="T728">
            <v>-7.8793678437896211E-2</v>
          </cell>
        </row>
        <row r="729">
          <cell r="O729">
            <v>0.54108204566112716</v>
          </cell>
          <cell r="T729">
            <v>0.10379701924400123</v>
          </cell>
        </row>
        <row r="730">
          <cell r="O730">
            <v>5.4768596694588063E-2</v>
          </cell>
          <cell r="T730">
            <v>0.42121445026353216</v>
          </cell>
        </row>
        <row r="731">
          <cell r="O731">
            <v>-0.33206759969748023</v>
          </cell>
          <cell r="T731">
            <v>0.79291638526244757</v>
          </cell>
        </row>
        <row r="732">
          <cell r="O732">
            <v>-1.0679115275703557</v>
          </cell>
          <cell r="T732">
            <v>1.0156310017124732</v>
          </cell>
        </row>
        <row r="733">
          <cell r="O733">
            <v>-1.504852894074924</v>
          </cell>
          <cell r="T733">
            <v>0.6147674144501809</v>
          </cell>
        </row>
        <row r="734">
          <cell r="O734">
            <v>-0.53808272317339256</v>
          </cell>
          <cell r="T734">
            <v>1.102869546809373</v>
          </cell>
        </row>
        <row r="735">
          <cell r="O735">
            <v>0.24453538714015102</v>
          </cell>
          <cell r="T735">
            <v>0.8894185770148717</v>
          </cell>
        </row>
        <row r="736">
          <cell r="O736">
            <v>0.65912854899121542</v>
          </cell>
          <cell r="T736">
            <v>0.80093734050849419</v>
          </cell>
        </row>
        <row r="737">
          <cell r="O737">
            <v>0.20847813165904186</v>
          </cell>
          <cell r="T737">
            <v>0.86108854059310391</v>
          </cell>
        </row>
        <row r="738">
          <cell r="O738">
            <v>0.27049711702170848</v>
          </cell>
          <cell r="T738">
            <v>0.52717572983626093</v>
          </cell>
        </row>
        <row r="739">
          <cell r="O739">
            <v>0.54802597422186294</v>
          </cell>
          <cell r="T739">
            <v>0.52696752955230719</v>
          </cell>
        </row>
        <row r="740">
          <cell r="O740">
            <v>0.14034631127855723</v>
          </cell>
          <cell r="T740">
            <v>0.59598149987088767</v>
          </cell>
        </row>
        <row r="741">
          <cell r="O741">
            <v>-0.64335282884464284</v>
          </cell>
          <cell r="T741">
            <v>0.41680195282274934</v>
          </cell>
        </row>
        <row r="742">
          <cell r="O742">
            <v>-0.19594175149077558</v>
          </cell>
          <cell r="T742">
            <v>0.48611675784193947</v>
          </cell>
        </row>
        <row r="743">
          <cell r="O743">
            <v>-4.2269720210010783E-2</v>
          </cell>
          <cell r="T743">
            <v>0.81186576437887359</v>
          </cell>
        </row>
        <row r="744">
          <cell r="O744">
            <v>-0.66561476906641892</v>
          </cell>
          <cell r="T744">
            <v>0.41524695003730761</v>
          </cell>
        </row>
        <row r="745">
          <cell r="O745">
            <v>-0.55294295720653708</v>
          </cell>
          <cell r="T745">
            <v>0.12913911077696702</v>
          </cell>
        </row>
        <row r="746">
          <cell r="O746">
            <v>-0.72462605635367261</v>
          </cell>
          <cell r="T746">
            <v>-0.44814586921179655</v>
          </cell>
        </row>
        <row r="747">
          <cell r="O747">
            <v>-3.2155905754559358E-2</v>
          </cell>
          <cell r="T747">
            <v>-0.54269331937541854</v>
          </cell>
        </row>
        <row r="748">
          <cell r="O748">
            <v>0.4570282860158244</v>
          </cell>
          <cell r="T748">
            <v>-0.48077456102387561</v>
          </cell>
        </row>
        <row r="749">
          <cell r="O749">
            <v>0.63456565224953188</v>
          </cell>
          <cell r="T749">
            <v>-0.30320323860847292</v>
          </cell>
        </row>
        <row r="750">
          <cell r="O750">
            <v>0.2485112735393552</v>
          </cell>
          <cell r="T750">
            <v>-0.19120857816992021</v>
          </cell>
        </row>
        <row r="751">
          <cell r="O751">
            <v>-0.58667772981920352</v>
          </cell>
          <cell r="T751">
            <v>0.27155875072627245</v>
          </cell>
        </row>
        <row r="752">
          <cell r="O752">
            <v>-0.77587742105515922</v>
          </cell>
          <cell r="T752">
            <v>0.15914490248099331</v>
          </cell>
        </row>
        <row r="753">
          <cell r="O753">
            <v>-0.42585630270388009</v>
          </cell>
          <cell r="T753">
            <v>-0.39933554600842175</v>
          </cell>
        </row>
        <row r="754">
          <cell r="O754">
            <v>0.37301901802290333</v>
          </cell>
          <cell r="T754">
            <v>-0.4266901101987583</v>
          </cell>
        </row>
        <row r="755">
          <cell r="O755">
            <v>0.86445410521787913</v>
          </cell>
          <cell r="T755">
            <v>-0.57988975794269504</v>
          </cell>
        </row>
        <row r="756">
          <cell r="O756">
            <v>0.70975056862998043</v>
          </cell>
          <cell r="T756">
            <v>-0.31426317153443134</v>
          </cell>
        </row>
        <row r="757">
          <cell r="O757">
            <v>0.84241965999862012</v>
          </cell>
          <cell r="T757">
            <v>-0.4674024618864519</v>
          </cell>
        </row>
        <row r="758">
          <cell r="O758">
            <v>-0.15083483667375036</v>
          </cell>
          <cell r="T758">
            <v>-0.81766719735231153</v>
          </cell>
        </row>
        <row r="759">
          <cell r="O759">
            <v>0.63689219065419023</v>
          </cell>
          <cell r="T759">
            <v>-0.15874409827597036</v>
          </cell>
        </row>
        <row r="760">
          <cell r="O760">
            <v>0.74790818714511798</v>
          </cell>
          <cell r="T760">
            <v>0.3249182271780981</v>
          </cell>
        </row>
        <row r="761">
          <cell r="O761">
            <v>0.78323045412272496</v>
          </cell>
          <cell r="T761">
            <v>0.43744465420655021</v>
          </cell>
        </row>
        <row r="762">
          <cell r="O762">
            <v>0.92372991865554199</v>
          </cell>
          <cell r="T762">
            <v>0.74462383416107514</v>
          </cell>
        </row>
        <row r="763">
          <cell r="O763">
            <v>0.59458976525766005</v>
          </cell>
          <cell r="T763">
            <v>0.97797233040428777</v>
          </cell>
        </row>
        <row r="764">
          <cell r="O764">
            <v>0.37817865832896608</v>
          </cell>
          <cell r="T764">
            <v>0.61858573848295617</v>
          </cell>
        </row>
        <row r="765">
          <cell r="O765">
            <v>0.23199514450084022</v>
          </cell>
          <cell r="T765">
            <v>0.24554316191195699</v>
          </cell>
        </row>
        <row r="766">
          <cell r="O766">
            <v>8.4970806562509452E-2</v>
          </cell>
          <cell r="T766">
            <v>2.2195359583472487E-4</v>
          </cell>
        </row>
        <row r="767">
          <cell r="O767">
            <v>-0.29767196714877081</v>
          </cell>
          <cell r="T767">
            <v>-0.28665397388120417</v>
          </cell>
        </row>
        <row r="768">
          <cell r="O768">
            <v>-0.53869481361830529</v>
          </cell>
          <cell r="T768">
            <v>-0.18475338835144928</v>
          </cell>
        </row>
        <row r="769">
          <cell r="O769">
            <v>-0.36825782004339591</v>
          </cell>
          <cell r="T769">
            <v>-0.312208912266358</v>
          </cell>
        </row>
        <row r="770">
          <cell r="O770">
            <v>0.80241739074696772</v>
          </cell>
          <cell r="T770">
            <v>-0.43921553526722379</v>
          </cell>
        </row>
        <row r="771">
          <cell r="O771">
            <v>0.93994063678786055</v>
          </cell>
          <cell r="T771">
            <v>0.59938772476191338</v>
          </cell>
        </row>
        <row r="772">
          <cell r="O772">
            <v>0.63262878126418332</v>
          </cell>
          <cell r="T772">
            <v>0.91525441265581242</v>
          </cell>
        </row>
        <row r="773">
          <cell r="O773">
            <v>0.79927130146385184</v>
          </cell>
          <cell r="T773">
            <v>1.0432125541036728</v>
          </cell>
        </row>
        <row r="774">
          <cell r="O774">
            <v>0.96104109531582538</v>
          </cell>
          <cell r="T774">
            <v>0.73733827837894961</v>
          </cell>
        </row>
        <row r="775">
          <cell r="O775">
            <v>1.1789327088333352</v>
          </cell>
          <cell r="T775">
            <v>0.17000843399745047</v>
          </cell>
        </row>
        <row r="776">
          <cell r="O776">
            <v>0.95827531198866245</v>
          </cell>
          <cell r="T776">
            <v>9.2883661180368865E-2</v>
          </cell>
        </row>
        <row r="777">
          <cell r="O777">
            <v>1.1160316154238499</v>
          </cell>
          <cell r="T777">
            <v>0.43482836313416789</v>
          </cell>
        </row>
        <row r="778">
          <cell r="O778">
            <v>1.5355645824873907</v>
          </cell>
          <cell r="T778">
            <v>0.64401744959937968</v>
          </cell>
        </row>
        <row r="779">
          <cell r="O779">
            <v>1.696392876912308</v>
          </cell>
          <cell r="T779">
            <v>0.84829244588611274</v>
          </cell>
        </row>
        <row r="780">
          <cell r="O780">
            <v>1.5608713911847869</v>
          </cell>
          <cell r="T780">
            <v>0.89598480427620464</v>
          </cell>
        </row>
        <row r="781">
          <cell r="O781">
            <v>1.6871827664315584</v>
          </cell>
          <cell r="T781">
            <v>0.63655811977251775</v>
          </cell>
        </row>
        <row r="782">
          <cell r="O782">
            <v>1.1810286058288164</v>
          </cell>
          <cell r="T782">
            <v>0.42020210614472214</v>
          </cell>
        </row>
        <row r="783">
          <cell r="O783">
            <v>1.0846419219577588</v>
          </cell>
          <cell r="T783">
            <v>0.51199249185390228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80"/>
  <sheetViews>
    <sheetView topLeftCell="A25" zoomScale="85" zoomScaleNormal="85" workbookViewId="0">
      <selection activeCell="B7" sqref="B7"/>
    </sheetView>
  </sheetViews>
  <sheetFormatPr baseColWidth="10" defaultColWidth="11.44140625" defaultRowHeight="14.4" x14ac:dyDescent="0.3"/>
  <cols>
    <col min="3" max="3" width="22.5546875" customWidth="1"/>
  </cols>
  <sheetData>
    <row r="1" spans="3:18" x14ac:dyDescent="0.3">
      <c r="C1" t="s">
        <v>356</v>
      </c>
    </row>
    <row r="2" spans="3:18" x14ac:dyDescent="0.3">
      <c r="C2" t="s">
        <v>355</v>
      </c>
    </row>
    <row r="3" spans="3:18" x14ac:dyDescent="0.3">
      <c r="C3" t="s">
        <v>354</v>
      </c>
    </row>
    <row r="5" spans="3:18" x14ac:dyDescent="0.3">
      <c r="C5" s="27" t="s">
        <v>353</v>
      </c>
    </row>
    <row r="6" spans="3:18" x14ac:dyDescent="0.3">
      <c r="D6" s="57" t="s">
        <v>192</v>
      </c>
      <c r="E6" s="58"/>
      <c r="F6" s="59"/>
      <c r="G6" s="60" t="s">
        <v>352</v>
      </c>
      <c r="H6" s="61"/>
      <c r="I6" s="62"/>
      <c r="J6" s="57" t="s">
        <v>191</v>
      </c>
      <c r="K6" s="58"/>
      <c r="L6" s="59"/>
      <c r="M6" s="60" t="s">
        <v>190</v>
      </c>
      <c r="N6" s="61"/>
      <c r="O6" s="62"/>
      <c r="P6" s="57" t="s">
        <v>189</v>
      </c>
      <c r="Q6" s="58"/>
      <c r="R6" s="59"/>
    </row>
    <row r="7" spans="3:18" x14ac:dyDescent="0.3">
      <c r="C7" s="45"/>
      <c r="D7" s="44" t="s">
        <v>188</v>
      </c>
      <c r="E7" s="43" t="s">
        <v>187</v>
      </c>
      <c r="F7" s="42" t="s">
        <v>186</v>
      </c>
      <c r="G7" s="44" t="s">
        <v>273</v>
      </c>
      <c r="H7" s="43" t="s">
        <v>272</v>
      </c>
      <c r="I7" s="42" t="s">
        <v>271</v>
      </c>
      <c r="J7" s="44" t="s">
        <v>185</v>
      </c>
      <c r="K7" s="43" t="s">
        <v>184</v>
      </c>
      <c r="L7" s="42" t="s">
        <v>183</v>
      </c>
      <c r="M7" s="44" t="s">
        <v>182</v>
      </c>
      <c r="N7" s="43" t="s">
        <v>181</v>
      </c>
      <c r="O7" s="42" t="s">
        <v>180</v>
      </c>
      <c r="P7" s="44" t="s">
        <v>179</v>
      </c>
      <c r="Q7" s="43" t="s">
        <v>178</v>
      </c>
      <c r="R7" s="42" t="s">
        <v>177</v>
      </c>
    </row>
    <row r="8" spans="3:18" x14ac:dyDescent="0.3">
      <c r="C8" s="41" t="s">
        <v>176</v>
      </c>
      <c r="D8" s="32" t="s">
        <v>351</v>
      </c>
      <c r="E8" s="34" t="s">
        <v>350</v>
      </c>
      <c r="F8" s="33" t="s">
        <v>349</v>
      </c>
      <c r="G8" s="32" t="s">
        <v>348</v>
      </c>
      <c r="H8" s="34" t="s">
        <v>347</v>
      </c>
      <c r="I8" s="33" t="s">
        <v>346</v>
      </c>
      <c r="J8" s="32" t="s">
        <v>172</v>
      </c>
      <c r="K8" s="34" t="s">
        <v>171</v>
      </c>
      <c r="L8" s="33" t="s">
        <v>170</v>
      </c>
      <c r="M8" s="32" t="s">
        <v>169</v>
      </c>
      <c r="N8" s="9" t="s">
        <v>168</v>
      </c>
      <c r="O8" s="33" t="s">
        <v>167</v>
      </c>
      <c r="P8" s="32" t="s">
        <v>166</v>
      </c>
      <c r="Q8" s="34" t="s">
        <v>165</v>
      </c>
      <c r="R8" s="33" t="s">
        <v>164</v>
      </c>
    </row>
    <row r="9" spans="3:18" x14ac:dyDescent="0.3">
      <c r="C9" s="35" t="s">
        <v>12</v>
      </c>
      <c r="D9" s="32" t="s">
        <v>163</v>
      </c>
      <c r="E9" s="34" t="s">
        <v>163</v>
      </c>
      <c r="F9" s="33" t="s">
        <v>163</v>
      </c>
      <c r="G9" s="32" t="s">
        <v>163</v>
      </c>
      <c r="H9" s="34" t="s">
        <v>163</v>
      </c>
      <c r="I9" s="33" t="s">
        <v>163</v>
      </c>
      <c r="J9" s="32" t="s">
        <v>163</v>
      </c>
      <c r="K9" s="34" t="s">
        <v>163</v>
      </c>
      <c r="L9" s="33" t="s">
        <v>163</v>
      </c>
      <c r="M9" s="32" t="s">
        <v>163</v>
      </c>
      <c r="N9" s="9" t="s">
        <v>163</v>
      </c>
      <c r="O9" s="33" t="s">
        <v>163</v>
      </c>
      <c r="P9" s="32" t="s">
        <v>163</v>
      </c>
      <c r="Q9" s="34" t="s">
        <v>163</v>
      </c>
      <c r="R9" s="33" t="s">
        <v>163</v>
      </c>
    </row>
    <row r="10" spans="3:18" x14ac:dyDescent="0.3">
      <c r="C10" s="35" t="s">
        <v>12</v>
      </c>
      <c r="D10" s="32" t="s">
        <v>345</v>
      </c>
      <c r="E10" s="34" t="s">
        <v>344</v>
      </c>
      <c r="F10" s="33" t="s">
        <v>343</v>
      </c>
      <c r="G10" s="32" t="s">
        <v>342</v>
      </c>
      <c r="H10" s="34" t="s">
        <v>341</v>
      </c>
      <c r="I10" s="33" t="s">
        <v>251</v>
      </c>
      <c r="J10" s="32" t="s">
        <v>159</v>
      </c>
      <c r="K10" s="34" t="s">
        <v>158</v>
      </c>
      <c r="L10" s="33" t="s">
        <v>80</v>
      </c>
      <c r="M10" s="32" t="s">
        <v>157</v>
      </c>
      <c r="N10" s="9" t="s">
        <v>156</v>
      </c>
      <c r="O10" s="33" t="s">
        <v>155</v>
      </c>
      <c r="P10" s="32" t="s">
        <v>154</v>
      </c>
      <c r="Q10" s="34" t="s">
        <v>153</v>
      </c>
      <c r="R10" s="33" t="s">
        <v>152</v>
      </c>
    </row>
    <row r="11" spans="3:18" x14ac:dyDescent="0.3">
      <c r="C11" s="40" t="s">
        <v>151</v>
      </c>
      <c r="D11" s="38" t="s">
        <v>340</v>
      </c>
      <c r="E11" s="37" t="s">
        <v>339</v>
      </c>
      <c r="F11" s="36" t="s">
        <v>338</v>
      </c>
      <c r="G11" s="20" t="s">
        <v>337</v>
      </c>
      <c r="H11" s="37" t="s">
        <v>336</v>
      </c>
      <c r="I11" s="36" t="s">
        <v>335</v>
      </c>
      <c r="J11" s="38" t="s">
        <v>147</v>
      </c>
      <c r="K11" s="37" t="s">
        <v>146</v>
      </c>
      <c r="L11" s="36" t="s">
        <v>145</v>
      </c>
      <c r="M11" s="38" t="s">
        <v>144</v>
      </c>
      <c r="N11" s="37" t="s">
        <v>143</v>
      </c>
      <c r="O11" s="36" t="s">
        <v>142</v>
      </c>
      <c r="P11" s="38" t="s">
        <v>141</v>
      </c>
      <c r="Q11" s="37" t="s">
        <v>140</v>
      </c>
      <c r="R11" s="36" t="s">
        <v>139</v>
      </c>
    </row>
    <row r="12" spans="3:18" x14ac:dyDescent="0.3">
      <c r="C12" s="40" t="s">
        <v>12</v>
      </c>
      <c r="D12" s="38" t="s">
        <v>138</v>
      </c>
      <c r="E12" s="37" t="s">
        <v>138</v>
      </c>
      <c r="F12" s="36" t="s">
        <v>138</v>
      </c>
      <c r="G12" s="20" t="s">
        <v>197</v>
      </c>
      <c r="H12" s="37" t="s">
        <v>197</v>
      </c>
      <c r="I12" s="36" t="s">
        <v>197</v>
      </c>
      <c r="J12" s="38" t="s">
        <v>138</v>
      </c>
      <c r="K12" s="37" t="s">
        <v>138</v>
      </c>
      <c r="L12" s="36" t="s">
        <v>138</v>
      </c>
      <c r="M12" s="38" t="s">
        <v>138</v>
      </c>
      <c r="N12" s="37" t="s">
        <v>138</v>
      </c>
      <c r="O12" s="36" t="s">
        <v>138</v>
      </c>
      <c r="P12" s="38" t="s">
        <v>138</v>
      </c>
      <c r="Q12" s="37" t="s">
        <v>138</v>
      </c>
      <c r="R12" s="36" t="s">
        <v>138</v>
      </c>
    </row>
    <row r="13" spans="3:18" x14ac:dyDescent="0.3">
      <c r="C13" s="40" t="s">
        <v>12</v>
      </c>
      <c r="D13" s="38" t="s">
        <v>334</v>
      </c>
      <c r="E13" s="37" t="s">
        <v>333</v>
      </c>
      <c r="F13" s="36" t="s">
        <v>332</v>
      </c>
      <c r="G13" s="20" t="s">
        <v>59</v>
      </c>
      <c r="H13" s="37" t="s">
        <v>331</v>
      </c>
      <c r="I13" s="36" t="s">
        <v>330</v>
      </c>
      <c r="J13" s="38" t="s">
        <v>134</v>
      </c>
      <c r="K13" s="37" t="s">
        <v>133</v>
      </c>
      <c r="L13" s="36" t="s">
        <v>132</v>
      </c>
      <c r="M13" s="38" t="s">
        <v>27</v>
      </c>
      <c r="N13" s="37" t="s">
        <v>131</v>
      </c>
      <c r="O13" s="36" t="s">
        <v>130</v>
      </c>
      <c r="P13" s="38" t="s">
        <v>129</v>
      </c>
      <c r="Q13" s="37" t="s">
        <v>128</v>
      </c>
      <c r="R13" s="36" t="s">
        <v>127</v>
      </c>
    </row>
    <row r="14" spans="3:18" x14ac:dyDescent="0.3">
      <c r="C14" s="35" t="s">
        <v>126</v>
      </c>
      <c r="D14" s="32" t="s">
        <v>329</v>
      </c>
      <c r="E14" s="34" t="s">
        <v>328</v>
      </c>
      <c r="F14" s="33" t="s">
        <v>327</v>
      </c>
      <c r="G14" s="32" t="s">
        <v>326</v>
      </c>
      <c r="H14" s="34" t="s">
        <v>325</v>
      </c>
      <c r="I14" s="33" t="s">
        <v>324</v>
      </c>
      <c r="J14" s="32" t="s">
        <v>122</v>
      </c>
      <c r="K14" s="34" t="s">
        <v>121</v>
      </c>
      <c r="L14" s="33" t="s">
        <v>120</v>
      </c>
      <c r="M14" s="32" t="s">
        <v>119</v>
      </c>
      <c r="N14" s="34" t="s">
        <v>118</v>
      </c>
      <c r="O14" s="33" t="s">
        <v>117</v>
      </c>
      <c r="P14" s="32" t="s">
        <v>116</v>
      </c>
      <c r="Q14" s="34" t="s">
        <v>115</v>
      </c>
      <c r="R14" s="33" t="s">
        <v>114</v>
      </c>
    </row>
    <row r="15" spans="3:18" x14ac:dyDescent="0.3">
      <c r="C15" s="35" t="s">
        <v>12</v>
      </c>
      <c r="D15" s="32" t="s">
        <v>113</v>
      </c>
      <c r="E15" s="34" t="s">
        <v>113</v>
      </c>
      <c r="F15" s="33" t="s">
        <v>113</v>
      </c>
      <c r="G15" s="32" t="s">
        <v>113</v>
      </c>
      <c r="H15" s="34" t="s">
        <v>113</v>
      </c>
      <c r="I15" s="33" t="s">
        <v>113</v>
      </c>
      <c r="J15" s="32" t="s">
        <v>113</v>
      </c>
      <c r="K15" s="34" t="s">
        <v>113</v>
      </c>
      <c r="L15" s="33" t="s">
        <v>113</v>
      </c>
      <c r="M15" s="32" t="s">
        <v>113</v>
      </c>
      <c r="N15" s="34" t="s">
        <v>113</v>
      </c>
      <c r="O15" s="33" t="s">
        <v>113</v>
      </c>
      <c r="P15" s="32" t="s">
        <v>113</v>
      </c>
      <c r="Q15" s="34" t="s">
        <v>113</v>
      </c>
      <c r="R15" s="33" t="s">
        <v>113</v>
      </c>
    </row>
    <row r="16" spans="3:18" x14ac:dyDescent="0.3">
      <c r="C16" s="35" t="s">
        <v>12</v>
      </c>
      <c r="D16" s="32" t="s">
        <v>323</v>
      </c>
      <c r="E16" s="34" t="s">
        <v>78</v>
      </c>
      <c r="F16" s="33" t="s">
        <v>322</v>
      </c>
      <c r="G16" s="32" t="s">
        <v>60</v>
      </c>
      <c r="H16" s="34" t="s">
        <v>321</v>
      </c>
      <c r="I16" s="33" t="s">
        <v>320</v>
      </c>
      <c r="J16" s="32" t="s">
        <v>109</v>
      </c>
      <c r="K16" s="34" t="s">
        <v>108</v>
      </c>
      <c r="L16" s="33" t="s">
        <v>107</v>
      </c>
      <c r="M16" s="32" t="s">
        <v>106</v>
      </c>
      <c r="N16" s="34" t="s">
        <v>105</v>
      </c>
      <c r="O16" s="33" t="s">
        <v>104</v>
      </c>
      <c r="P16" s="32" t="s">
        <v>103</v>
      </c>
      <c r="Q16" s="34" t="s">
        <v>102</v>
      </c>
      <c r="R16" s="33" t="s">
        <v>60</v>
      </c>
    </row>
    <row r="17" spans="3:18" x14ac:dyDescent="0.3">
      <c r="C17" s="40" t="s">
        <v>101</v>
      </c>
      <c r="D17" s="38" t="s">
        <v>319</v>
      </c>
      <c r="E17" s="37" t="s">
        <v>318</v>
      </c>
      <c r="F17" s="36" t="s">
        <v>317</v>
      </c>
      <c r="G17" s="20" t="s">
        <v>316</v>
      </c>
      <c r="H17" s="37" t="s">
        <v>315</v>
      </c>
      <c r="I17" s="36" t="s">
        <v>314</v>
      </c>
      <c r="J17" s="38" t="s">
        <v>97</v>
      </c>
      <c r="K17" s="37" t="s">
        <v>96</v>
      </c>
      <c r="L17" s="36" t="s">
        <v>95</v>
      </c>
      <c r="M17" s="38" t="s">
        <v>94</v>
      </c>
      <c r="N17" s="37" t="s">
        <v>93</v>
      </c>
      <c r="O17" s="36" t="s">
        <v>92</v>
      </c>
      <c r="P17" s="38" t="s">
        <v>91</v>
      </c>
      <c r="Q17" s="37" t="s">
        <v>90</v>
      </c>
      <c r="R17" s="36" t="s">
        <v>89</v>
      </c>
    </row>
    <row r="18" spans="3:18" x14ac:dyDescent="0.3">
      <c r="C18" s="40" t="s">
        <v>12</v>
      </c>
      <c r="D18" s="38" t="s">
        <v>88</v>
      </c>
      <c r="E18" s="37" t="s">
        <v>88</v>
      </c>
      <c r="F18" s="36" t="s">
        <v>88</v>
      </c>
      <c r="G18" s="20" t="s">
        <v>231</v>
      </c>
      <c r="H18" s="37" t="s">
        <v>231</v>
      </c>
      <c r="I18" s="36" t="s">
        <v>231</v>
      </c>
      <c r="J18" s="38" t="s">
        <v>88</v>
      </c>
      <c r="K18" s="37" t="s">
        <v>88</v>
      </c>
      <c r="L18" s="36" t="s">
        <v>88</v>
      </c>
      <c r="M18" s="38" t="s">
        <v>88</v>
      </c>
      <c r="N18" s="37" t="s">
        <v>88</v>
      </c>
      <c r="O18" s="36" t="s">
        <v>88</v>
      </c>
      <c r="P18" s="38" t="s">
        <v>88</v>
      </c>
      <c r="Q18" s="37" t="s">
        <v>88</v>
      </c>
      <c r="R18" s="36" t="s">
        <v>88</v>
      </c>
    </row>
    <row r="19" spans="3:18" x14ac:dyDescent="0.3">
      <c r="C19" s="40" t="s">
        <v>12</v>
      </c>
      <c r="D19" s="38" t="s">
        <v>313</v>
      </c>
      <c r="E19" s="37" t="s">
        <v>312</v>
      </c>
      <c r="F19" s="36" t="s">
        <v>311</v>
      </c>
      <c r="G19" s="20" t="s">
        <v>310</v>
      </c>
      <c r="H19" s="37" t="s">
        <v>309</v>
      </c>
      <c r="I19" s="36" t="s">
        <v>308</v>
      </c>
      <c r="J19" s="38" t="s">
        <v>84</v>
      </c>
      <c r="K19" s="37" t="s">
        <v>83</v>
      </c>
      <c r="L19" s="36" t="s">
        <v>82</v>
      </c>
      <c r="M19" s="38" t="s">
        <v>81</v>
      </c>
      <c r="N19" s="37" t="s">
        <v>80</v>
      </c>
      <c r="O19" s="36" t="s">
        <v>79</v>
      </c>
      <c r="P19" s="38" t="s">
        <v>78</v>
      </c>
      <c r="Q19" s="37" t="s">
        <v>77</v>
      </c>
      <c r="R19" s="36" t="s">
        <v>76</v>
      </c>
    </row>
    <row r="20" spans="3:18" x14ac:dyDescent="0.3">
      <c r="C20" s="35" t="s">
        <v>75</v>
      </c>
      <c r="D20" s="32" t="s">
        <v>307</v>
      </c>
      <c r="E20" s="9" t="s">
        <v>306</v>
      </c>
      <c r="F20" s="33" t="s">
        <v>305</v>
      </c>
      <c r="G20" s="13" t="s">
        <v>304</v>
      </c>
      <c r="H20" s="34" t="s">
        <v>303</v>
      </c>
      <c r="I20" s="33" t="s">
        <v>302</v>
      </c>
      <c r="J20" s="13" t="s">
        <v>71</v>
      </c>
      <c r="K20" s="9" t="s">
        <v>70</v>
      </c>
      <c r="L20" s="33" t="s">
        <v>69</v>
      </c>
      <c r="M20" s="13" t="s">
        <v>68</v>
      </c>
      <c r="N20" s="34" t="s">
        <v>67</v>
      </c>
      <c r="O20" s="33" t="s">
        <v>66</v>
      </c>
      <c r="P20" s="32" t="s">
        <v>65</v>
      </c>
      <c r="Q20" s="34" t="s">
        <v>64</v>
      </c>
      <c r="R20" s="8" t="s">
        <v>63</v>
      </c>
    </row>
    <row r="21" spans="3:18" x14ac:dyDescent="0.3">
      <c r="C21" s="35" t="s">
        <v>12</v>
      </c>
      <c r="D21" s="32" t="s">
        <v>13</v>
      </c>
      <c r="E21" s="9" t="s">
        <v>13</v>
      </c>
      <c r="F21" s="33" t="s">
        <v>13</v>
      </c>
      <c r="G21" s="13" t="s">
        <v>197</v>
      </c>
      <c r="H21" s="34" t="s">
        <v>197</v>
      </c>
      <c r="I21" s="33" t="s">
        <v>197</v>
      </c>
      <c r="J21" s="13" t="s">
        <v>13</v>
      </c>
      <c r="K21" s="9" t="s">
        <v>13</v>
      </c>
      <c r="L21" s="33" t="s">
        <v>13</v>
      </c>
      <c r="M21" s="13" t="s">
        <v>13</v>
      </c>
      <c r="N21" s="34" t="s">
        <v>13</v>
      </c>
      <c r="O21" s="33" t="s">
        <v>13</v>
      </c>
      <c r="P21" s="32" t="s">
        <v>13</v>
      </c>
      <c r="Q21" s="34" t="s">
        <v>13</v>
      </c>
      <c r="R21" s="8" t="s">
        <v>13</v>
      </c>
    </row>
    <row r="22" spans="3:18" x14ac:dyDescent="0.3">
      <c r="C22" s="35" t="s">
        <v>12</v>
      </c>
      <c r="D22" s="32" t="s">
        <v>301</v>
      </c>
      <c r="E22" s="9" t="s">
        <v>300</v>
      </c>
      <c r="F22" s="33" t="s">
        <v>299</v>
      </c>
      <c r="G22" s="13" t="s">
        <v>278</v>
      </c>
      <c r="H22" s="34" t="s">
        <v>298</v>
      </c>
      <c r="I22" s="33" t="s">
        <v>297</v>
      </c>
      <c r="J22" s="13" t="s">
        <v>59</v>
      </c>
      <c r="K22" s="9" t="s">
        <v>58</v>
      </c>
      <c r="L22" s="33" t="s">
        <v>57</v>
      </c>
      <c r="M22" s="13" t="s">
        <v>52</v>
      </c>
      <c r="N22" s="34" t="s">
        <v>56</v>
      </c>
      <c r="O22" s="33" t="s">
        <v>55</v>
      </c>
      <c r="P22" s="32" t="s">
        <v>54</v>
      </c>
      <c r="Q22" s="34" t="s">
        <v>53</v>
      </c>
      <c r="R22" s="8" t="s">
        <v>52</v>
      </c>
    </row>
    <row r="23" spans="3:18" x14ac:dyDescent="0.3">
      <c r="C23" s="40" t="s">
        <v>51</v>
      </c>
      <c r="D23" s="38" t="s">
        <v>296</v>
      </c>
      <c r="E23" s="37" t="s">
        <v>295</v>
      </c>
      <c r="F23" s="36" t="s">
        <v>294</v>
      </c>
      <c r="G23" s="20" t="s">
        <v>293</v>
      </c>
      <c r="H23" s="39" t="s">
        <v>292</v>
      </c>
      <c r="I23" s="36" t="s">
        <v>291</v>
      </c>
      <c r="J23" s="38" t="s">
        <v>47</v>
      </c>
      <c r="K23" s="37" t="s">
        <v>46</v>
      </c>
      <c r="L23" s="18" t="s">
        <v>45</v>
      </c>
      <c r="M23" s="38" t="s">
        <v>44</v>
      </c>
      <c r="N23" s="37" t="s">
        <v>43</v>
      </c>
      <c r="O23" s="36" t="s">
        <v>42</v>
      </c>
      <c r="P23" s="38" t="s">
        <v>41</v>
      </c>
      <c r="Q23" s="37" t="s">
        <v>40</v>
      </c>
      <c r="R23" s="36" t="s">
        <v>39</v>
      </c>
    </row>
    <row r="24" spans="3:18" x14ac:dyDescent="0.3">
      <c r="C24" s="40" t="s">
        <v>12</v>
      </c>
      <c r="D24" s="38" t="s">
        <v>13</v>
      </c>
      <c r="E24" s="37" t="s">
        <v>13</v>
      </c>
      <c r="F24" s="36" t="s">
        <v>13</v>
      </c>
      <c r="G24" s="20" t="s">
        <v>197</v>
      </c>
      <c r="H24" s="39" t="s">
        <v>197</v>
      </c>
      <c r="I24" s="36" t="s">
        <v>197</v>
      </c>
      <c r="J24" s="38" t="s">
        <v>13</v>
      </c>
      <c r="K24" s="37" t="s">
        <v>13</v>
      </c>
      <c r="L24" s="18" t="s">
        <v>13</v>
      </c>
      <c r="M24" s="38" t="s">
        <v>13</v>
      </c>
      <c r="N24" s="37" t="s">
        <v>13</v>
      </c>
      <c r="O24" s="36" t="s">
        <v>13</v>
      </c>
      <c r="P24" s="38" t="s">
        <v>13</v>
      </c>
      <c r="Q24" s="37" t="s">
        <v>13</v>
      </c>
      <c r="R24" s="36" t="s">
        <v>13</v>
      </c>
    </row>
    <row r="25" spans="3:18" x14ac:dyDescent="0.3">
      <c r="C25" s="40" t="s">
        <v>12</v>
      </c>
      <c r="D25" s="38" t="s">
        <v>290</v>
      </c>
      <c r="E25" s="37" t="s">
        <v>289</v>
      </c>
      <c r="F25" s="36" t="s">
        <v>288</v>
      </c>
      <c r="G25" s="20" t="s">
        <v>5</v>
      </c>
      <c r="H25" s="39" t="s">
        <v>287</v>
      </c>
      <c r="I25" s="36" t="s">
        <v>286</v>
      </c>
      <c r="J25" s="38" t="s">
        <v>35</v>
      </c>
      <c r="K25" s="37" t="s">
        <v>34</v>
      </c>
      <c r="L25" s="18" t="s">
        <v>33</v>
      </c>
      <c r="M25" s="38" t="s">
        <v>32</v>
      </c>
      <c r="N25" s="37" t="s">
        <v>31</v>
      </c>
      <c r="O25" s="36" t="s">
        <v>30</v>
      </c>
      <c r="P25" s="38" t="s">
        <v>29</v>
      </c>
      <c r="Q25" s="37" t="s">
        <v>28</v>
      </c>
      <c r="R25" s="36" t="s">
        <v>27</v>
      </c>
    </row>
    <row r="26" spans="3:18" x14ac:dyDescent="0.3">
      <c r="C26" s="35" t="s">
        <v>26</v>
      </c>
      <c r="D26" s="32" t="s">
        <v>285</v>
      </c>
      <c r="E26" s="9" t="s">
        <v>284</v>
      </c>
      <c r="F26" s="33" t="s">
        <v>283</v>
      </c>
      <c r="G26" s="13" t="s">
        <v>282</v>
      </c>
      <c r="H26" s="34" t="s">
        <v>281</v>
      </c>
      <c r="I26" s="33" t="s">
        <v>280</v>
      </c>
      <c r="J26" s="13" t="s">
        <v>22</v>
      </c>
      <c r="K26" s="9" t="s">
        <v>21</v>
      </c>
      <c r="L26" s="33" t="s">
        <v>20</v>
      </c>
      <c r="M26" s="13" t="s">
        <v>19</v>
      </c>
      <c r="N26" s="34" t="s">
        <v>18</v>
      </c>
      <c r="O26" s="33" t="s">
        <v>17</v>
      </c>
      <c r="P26" s="32" t="s">
        <v>16</v>
      </c>
      <c r="Q26" s="9" t="s">
        <v>15</v>
      </c>
      <c r="R26" s="8" t="s">
        <v>14</v>
      </c>
    </row>
    <row r="27" spans="3:18" x14ac:dyDescent="0.3">
      <c r="C27" s="35" t="s">
        <v>12</v>
      </c>
      <c r="D27" s="32" t="s">
        <v>13</v>
      </c>
      <c r="E27" s="9" t="s">
        <v>13</v>
      </c>
      <c r="F27" s="33" t="s">
        <v>13</v>
      </c>
      <c r="G27" s="13" t="s">
        <v>197</v>
      </c>
      <c r="H27" s="34" t="s">
        <v>197</v>
      </c>
      <c r="I27" s="33" t="s">
        <v>197</v>
      </c>
      <c r="J27" s="13" t="s">
        <v>13</v>
      </c>
      <c r="K27" s="9" t="s">
        <v>13</v>
      </c>
      <c r="L27" s="33" t="s">
        <v>13</v>
      </c>
      <c r="M27" s="13" t="s">
        <v>13</v>
      </c>
      <c r="N27" s="34" t="s">
        <v>13</v>
      </c>
      <c r="O27" s="33" t="s">
        <v>13</v>
      </c>
      <c r="P27" s="32" t="s">
        <v>13</v>
      </c>
      <c r="Q27" s="9" t="s">
        <v>13</v>
      </c>
      <c r="R27" s="8" t="s">
        <v>13</v>
      </c>
    </row>
    <row r="28" spans="3:18" x14ac:dyDescent="0.3">
      <c r="C28" s="31" t="s">
        <v>12</v>
      </c>
      <c r="D28" s="28" t="s">
        <v>84</v>
      </c>
      <c r="E28" s="2" t="s">
        <v>8</v>
      </c>
      <c r="F28" s="29" t="s">
        <v>279</v>
      </c>
      <c r="G28" s="6" t="s">
        <v>278</v>
      </c>
      <c r="H28" s="30" t="s">
        <v>277</v>
      </c>
      <c r="I28" s="29" t="s">
        <v>276</v>
      </c>
      <c r="J28" s="6" t="s">
        <v>8</v>
      </c>
      <c r="K28" s="2" t="s">
        <v>7</v>
      </c>
      <c r="L28" s="29" t="s">
        <v>6</v>
      </c>
      <c r="M28" s="6" t="s">
        <v>5</v>
      </c>
      <c r="N28" s="30" t="s">
        <v>4</v>
      </c>
      <c r="O28" s="29" t="s">
        <v>3</v>
      </c>
      <c r="P28" s="28" t="s">
        <v>2</v>
      </c>
      <c r="Q28" s="2" t="s">
        <v>1</v>
      </c>
      <c r="R28" s="1" t="s">
        <v>0</v>
      </c>
    </row>
    <row r="31" spans="3:18" x14ac:dyDescent="0.3">
      <c r="C31" s="27" t="s">
        <v>275</v>
      </c>
    </row>
    <row r="32" spans="3:18" x14ac:dyDescent="0.3">
      <c r="D32" s="57" t="s">
        <v>192</v>
      </c>
      <c r="E32" s="58"/>
      <c r="F32" s="59"/>
      <c r="G32" s="60" t="s">
        <v>274</v>
      </c>
      <c r="H32" s="61"/>
      <c r="I32" s="62"/>
      <c r="J32" s="57" t="s">
        <v>191</v>
      </c>
      <c r="K32" s="58"/>
      <c r="L32" s="59"/>
      <c r="M32" s="60" t="s">
        <v>190</v>
      </c>
      <c r="N32" s="61"/>
      <c r="O32" s="62"/>
      <c r="P32" s="57" t="s">
        <v>189</v>
      </c>
      <c r="Q32" s="58"/>
      <c r="R32" s="59"/>
    </row>
    <row r="33" spans="3:18" x14ac:dyDescent="0.3">
      <c r="C33" s="26"/>
      <c r="D33" s="25" t="s">
        <v>188</v>
      </c>
      <c r="E33" s="24" t="s">
        <v>187</v>
      </c>
      <c r="F33" s="23" t="s">
        <v>186</v>
      </c>
      <c r="G33" s="25" t="s">
        <v>273</v>
      </c>
      <c r="H33" s="24" t="s">
        <v>272</v>
      </c>
      <c r="I33" s="23" t="s">
        <v>271</v>
      </c>
      <c r="J33" s="25" t="s">
        <v>185</v>
      </c>
      <c r="K33" s="24" t="s">
        <v>184</v>
      </c>
      <c r="L33" s="23" t="s">
        <v>183</v>
      </c>
      <c r="M33" s="25" t="s">
        <v>182</v>
      </c>
      <c r="N33" s="24" t="s">
        <v>181</v>
      </c>
      <c r="O33" s="23" t="s">
        <v>180</v>
      </c>
      <c r="P33" s="25" t="s">
        <v>179</v>
      </c>
      <c r="Q33" s="24" t="s">
        <v>178</v>
      </c>
      <c r="R33" s="23" t="s">
        <v>177</v>
      </c>
    </row>
    <row r="34" spans="3:18" x14ac:dyDescent="0.3">
      <c r="C34" s="22" t="s">
        <v>176</v>
      </c>
      <c r="D34" s="10" t="s">
        <v>270</v>
      </c>
      <c r="E34" s="12" t="s">
        <v>269</v>
      </c>
      <c r="F34" s="11" t="s">
        <v>268</v>
      </c>
      <c r="G34" s="13" t="s">
        <v>267</v>
      </c>
      <c r="H34" s="12" t="s">
        <v>266</v>
      </c>
      <c r="I34" s="11" t="s">
        <v>265</v>
      </c>
      <c r="J34" s="10" t="s">
        <v>172</v>
      </c>
      <c r="K34" s="12" t="s">
        <v>171</v>
      </c>
      <c r="L34" s="11" t="s">
        <v>170</v>
      </c>
      <c r="M34" s="10" t="s">
        <v>169</v>
      </c>
      <c r="N34" s="9" t="s">
        <v>168</v>
      </c>
      <c r="O34" s="11" t="s">
        <v>167</v>
      </c>
      <c r="P34" s="10" t="s">
        <v>166</v>
      </c>
      <c r="Q34" s="12" t="s">
        <v>165</v>
      </c>
      <c r="R34" s="11" t="s">
        <v>164</v>
      </c>
    </row>
    <row r="35" spans="3:18" x14ac:dyDescent="0.3">
      <c r="C35" s="14" t="s">
        <v>12</v>
      </c>
      <c r="D35" s="10" t="s">
        <v>163</v>
      </c>
      <c r="E35" s="12" t="s">
        <v>163</v>
      </c>
      <c r="F35" s="11" t="s">
        <v>163</v>
      </c>
      <c r="G35" s="13" t="s">
        <v>163</v>
      </c>
      <c r="H35" s="12" t="s">
        <v>163</v>
      </c>
      <c r="I35" s="11" t="s">
        <v>163</v>
      </c>
      <c r="J35" s="10" t="s">
        <v>163</v>
      </c>
      <c r="K35" s="12" t="s">
        <v>163</v>
      </c>
      <c r="L35" s="11" t="s">
        <v>163</v>
      </c>
      <c r="M35" s="10" t="s">
        <v>163</v>
      </c>
      <c r="N35" s="9" t="s">
        <v>163</v>
      </c>
      <c r="O35" s="11" t="s">
        <v>163</v>
      </c>
      <c r="P35" s="10" t="s">
        <v>163</v>
      </c>
      <c r="Q35" s="12" t="s">
        <v>163</v>
      </c>
      <c r="R35" s="11" t="s">
        <v>163</v>
      </c>
    </row>
    <row r="36" spans="3:18" x14ac:dyDescent="0.3">
      <c r="C36" s="14" t="s">
        <v>12</v>
      </c>
      <c r="D36" s="10" t="s">
        <v>264</v>
      </c>
      <c r="E36" s="12" t="s">
        <v>263</v>
      </c>
      <c r="F36" s="11" t="s">
        <v>262</v>
      </c>
      <c r="G36" s="13" t="s">
        <v>156</v>
      </c>
      <c r="H36" s="12" t="s">
        <v>261</v>
      </c>
      <c r="I36" s="11" t="s">
        <v>260</v>
      </c>
      <c r="J36" s="10" t="s">
        <v>159</v>
      </c>
      <c r="K36" s="12" t="s">
        <v>158</v>
      </c>
      <c r="L36" s="11" t="s">
        <v>80</v>
      </c>
      <c r="M36" s="10" t="s">
        <v>157</v>
      </c>
      <c r="N36" s="9" t="s">
        <v>156</v>
      </c>
      <c r="O36" s="11" t="s">
        <v>155</v>
      </c>
      <c r="P36" s="10" t="s">
        <v>154</v>
      </c>
      <c r="Q36" s="12" t="s">
        <v>153</v>
      </c>
      <c r="R36" s="11" t="s">
        <v>152</v>
      </c>
    </row>
    <row r="37" spans="3:18" x14ac:dyDescent="0.3">
      <c r="C37" s="21" t="s">
        <v>151</v>
      </c>
      <c r="D37" s="17" t="s">
        <v>259</v>
      </c>
      <c r="E37" s="16" t="s">
        <v>258</v>
      </c>
      <c r="F37" s="15" t="s">
        <v>257</v>
      </c>
      <c r="G37" s="20" t="s">
        <v>256</v>
      </c>
      <c r="H37" s="16" t="s">
        <v>255</v>
      </c>
      <c r="I37" s="15" t="s">
        <v>254</v>
      </c>
      <c r="J37" s="17" t="s">
        <v>147</v>
      </c>
      <c r="K37" s="16" t="s">
        <v>146</v>
      </c>
      <c r="L37" s="15" t="s">
        <v>145</v>
      </c>
      <c r="M37" s="17" t="s">
        <v>144</v>
      </c>
      <c r="N37" s="16" t="s">
        <v>143</v>
      </c>
      <c r="O37" s="15" t="s">
        <v>142</v>
      </c>
      <c r="P37" s="17" t="s">
        <v>141</v>
      </c>
      <c r="Q37" s="16" t="s">
        <v>140</v>
      </c>
      <c r="R37" s="15" t="s">
        <v>139</v>
      </c>
    </row>
    <row r="38" spans="3:18" x14ac:dyDescent="0.3">
      <c r="C38" s="21" t="s">
        <v>12</v>
      </c>
      <c r="D38" s="17" t="s">
        <v>138</v>
      </c>
      <c r="E38" s="16" t="s">
        <v>138</v>
      </c>
      <c r="F38" s="15" t="s">
        <v>138</v>
      </c>
      <c r="G38" s="20" t="s">
        <v>197</v>
      </c>
      <c r="H38" s="16" t="s">
        <v>197</v>
      </c>
      <c r="I38" s="15" t="s">
        <v>197</v>
      </c>
      <c r="J38" s="17" t="s">
        <v>138</v>
      </c>
      <c r="K38" s="16" t="s">
        <v>138</v>
      </c>
      <c r="L38" s="15" t="s">
        <v>138</v>
      </c>
      <c r="M38" s="17" t="s">
        <v>138</v>
      </c>
      <c r="N38" s="16" t="s">
        <v>138</v>
      </c>
      <c r="O38" s="15" t="s">
        <v>138</v>
      </c>
      <c r="P38" s="17" t="s">
        <v>138</v>
      </c>
      <c r="Q38" s="16" t="s">
        <v>138</v>
      </c>
      <c r="R38" s="15" t="s">
        <v>138</v>
      </c>
    </row>
    <row r="39" spans="3:18" x14ac:dyDescent="0.3">
      <c r="C39" s="21" t="s">
        <v>12</v>
      </c>
      <c r="D39" s="17" t="s">
        <v>127</v>
      </c>
      <c r="E39" s="16" t="s">
        <v>253</v>
      </c>
      <c r="F39" s="15" t="s">
        <v>104</v>
      </c>
      <c r="G39" s="20" t="s">
        <v>252</v>
      </c>
      <c r="H39" s="16" t="s">
        <v>251</v>
      </c>
      <c r="I39" s="15" t="s">
        <v>250</v>
      </c>
      <c r="J39" s="17" t="s">
        <v>134</v>
      </c>
      <c r="K39" s="16" t="s">
        <v>133</v>
      </c>
      <c r="L39" s="15" t="s">
        <v>132</v>
      </c>
      <c r="M39" s="17" t="s">
        <v>27</v>
      </c>
      <c r="N39" s="16" t="s">
        <v>131</v>
      </c>
      <c r="O39" s="15" t="s">
        <v>130</v>
      </c>
      <c r="P39" s="17" t="s">
        <v>129</v>
      </c>
      <c r="Q39" s="16" t="s">
        <v>128</v>
      </c>
      <c r="R39" s="15" t="s">
        <v>127</v>
      </c>
    </row>
    <row r="40" spans="3:18" x14ac:dyDescent="0.3">
      <c r="C40" s="14" t="s">
        <v>126</v>
      </c>
      <c r="D40" s="10" t="s">
        <v>249</v>
      </c>
      <c r="E40" s="12" t="s">
        <v>248</v>
      </c>
      <c r="F40" s="11" t="s">
        <v>247</v>
      </c>
      <c r="G40" s="10" t="s">
        <v>246</v>
      </c>
      <c r="H40" s="12" t="s">
        <v>245</v>
      </c>
      <c r="I40" s="11" t="s">
        <v>244</v>
      </c>
      <c r="J40" s="10" t="s">
        <v>122</v>
      </c>
      <c r="K40" s="12" t="s">
        <v>121</v>
      </c>
      <c r="L40" s="11" t="s">
        <v>120</v>
      </c>
      <c r="M40" s="10" t="s">
        <v>119</v>
      </c>
      <c r="N40" s="12" t="s">
        <v>118</v>
      </c>
      <c r="O40" s="11" t="s">
        <v>117</v>
      </c>
      <c r="P40" s="10" t="s">
        <v>116</v>
      </c>
      <c r="Q40" s="12" t="s">
        <v>115</v>
      </c>
      <c r="R40" s="11" t="s">
        <v>114</v>
      </c>
    </row>
    <row r="41" spans="3:18" x14ac:dyDescent="0.3">
      <c r="C41" s="14" t="s">
        <v>12</v>
      </c>
      <c r="D41" s="10" t="s">
        <v>113</v>
      </c>
      <c r="E41" s="12" t="s">
        <v>113</v>
      </c>
      <c r="F41" s="11" t="s">
        <v>113</v>
      </c>
      <c r="G41" s="10" t="s">
        <v>113</v>
      </c>
      <c r="H41" s="12" t="s">
        <v>113</v>
      </c>
      <c r="I41" s="11" t="s">
        <v>113</v>
      </c>
      <c r="J41" s="10" t="s">
        <v>113</v>
      </c>
      <c r="K41" s="12" t="s">
        <v>113</v>
      </c>
      <c r="L41" s="11" t="s">
        <v>113</v>
      </c>
      <c r="M41" s="10" t="s">
        <v>113</v>
      </c>
      <c r="N41" s="12" t="s">
        <v>113</v>
      </c>
      <c r="O41" s="11" t="s">
        <v>113</v>
      </c>
      <c r="P41" s="10" t="s">
        <v>113</v>
      </c>
      <c r="Q41" s="12" t="s">
        <v>113</v>
      </c>
      <c r="R41" s="11" t="s">
        <v>113</v>
      </c>
    </row>
    <row r="42" spans="3:18" x14ac:dyDescent="0.3">
      <c r="C42" s="14" t="s">
        <v>12</v>
      </c>
      <c r="D42" s="10" t="s">
        <v>243</v>
      </c>
      <c r="E42" s="12" t="s">
        <v>242</v>
      </c>
      <c r="F42" s="11" t="s">
        <v>241</v>
      </c>
      <c r="G42" s="10" t="s">
        <v>240</v>
      </c>
      <c r="H42" s="12" t="s">
        <v>239</v>
      </c>
      <c r="I42" s="11" t="s">
        <v>238</v>
      </c>
      <c r="J42" s="10" t="s">
        <v>109</v>
      </c>
      <c r="K42" s="12" t="s">
        <v>108</v>
      </c>
      <c r="L42" s="11" t="s">
        <v>107</v>
      </c>
      <c r="M42" s="10" t="s">
        <v>106</v>
      </c>
      <c r="N42" s="12" t="s">
        <v>105</v>
      </c>
      <c r="O42" s="11" t="s">
        <v>104</v>
      </c>
      <c r="P42" s="10" t="s">
        <v>103</v>
      </c>
      <c r="Q42" s="12" t="s">
        <v>102</v>
      </c>
      <c r="R42" s="11" t="s">
        <v>60</v>
      </c>
    </row>
    <row r="43" spans="3:18" x14ac:dyDescent="0.3">
      <c r="C43" s="21" t="s">
        <v>101</v>
      </c>
      <c r="D43" s="17" t="s">
        <v>237</v>
      </c>
      <c r="E43" s="16" t="s">
        <v>236</v>
      </c>
      <c r="F43" s="15" t="s">
        <v>235</v>
      </c>
      <c r="G43" s="20" t="s">
        <v>234</v>
      </c>
      <c r="H43" s="16" t="s">
        <v>233</v>
      </c>
      <c r="I43" s="15" t="s">
        <v>232</v>
      </c>
      <c r="J43" s="17" t="s">
        <v>97</v>
      </c>
      <c r="K43" s="16" t="s">
        <v>96</v>
      </c>
      <c r="L43" s="15" t="s">
        <v>95</v>
      </c>
      <c r="M43" s="17" t="s">
        <v>94</v>
      </c>
      <c r="N43" s="16" t="s">
        <v>93</v>
      </c>
      <c r="O43" s="15" t="s">
        <v>92</v>
      </c>
      <c r="P43" s="17" t="s">
        <v>91</v>
      </c>
      <c r="Q43" s="16" t="s">
        <v>90</v>
      </c>
      <c r="R43" s="15" t="s">
        <v>89</v>
      </c>
    </row>
    <row r="44" spans="3:18" x14ac:dyDescent="0.3">
      <c r="C44" s="21" t="s">
        <v>12</v>
      </c>
      <c r="D44" s="17" t="s">
        <v>88</v>
      </c>
      <c r="E44" s="16" t="s">
        <v>88</v>
      </c>
      <c r="F44" s="15" t="s">
        <v>88</v>
      </c>
      <c r="G44" s="20" t="s">
        <v>231</v>
      </c>
      <c r="H44" s="16" t="s">
        <v>231</v>
      </c>
      <c r="I44" s="15" t="s">
        <v>231</v>
      </c>
      <c r="J44" s="17" t="s">
        <v>88</v>
      </c>
      <c r="K44" s="16" t="s">
        <v>88</v>
      </c>
      <c r="L44" s="15" t="s">
        <v>88</v>
      </c>
      <c r="M44" s="17" t="s">
        <v>88</v>
      </c>
      <c r="N44" s="16" t="s">
        <v>88</v>
      </c>
      <c r="O44" s="15" t="s">
        <v>88</v>
      </c>
      <c r="P44" s="17" t="s">
        <v>88</v>
      </c>
      <c r="Q44" s="16" t="s">
        <v>88</v>
      </c>
      <c r="R44" s="15" t="s">
        <v>88</v>
      </c>
    </row>
    <row r="45" spans="3:18" x14ac:dyDescent="0.3">
      <c r="C45" s="21" t="s">
        <v>12</v>
      </c>
      <c r="D45" s="17" t="s">
        <v>230</v>
      </c>
      <c r="E45" s="16" t="s">
        <v>229</v>
      </c>
      <c r="F45" s="15" t="s">
        <v>209</v>
      </c>
      <c r="G45" s="20" t="s">
        <v>228</v>
      </c>
      <c r="H45" s="16" t="s">
        <v>227</v>
      </c>
      <c r="I45" s="15" t="s">
        <v>226</v>
      </c>
      <c r="J45" s="17" t="s">
        <v>84</v>
      </c>
      <c r="K45" s="16" t="s">
        <v>83</v>
      </c>
      <c r="L45" s="15" t="s">
        <v>82</v>
      </c>
      <c r="M45" s="17" t="s">
        <v>81</v>
      </c>
      <c r="N45" s="16" t="s">
        <v>80</v>
      </c>
      <c r="O45" s="15" t="s">
        <v>79</v>
      </c>
      <c r="P45" s="17" t="s">
        <v>78</v>
      </c>
      <c r="Q45" s="16" t="s">
        <v>77</v>
      </c>
      <c r="R45" s="15" t="s">
        <v>76</v>
      </c>
    </row>
    <row r="46" spans="3:18" x14ac:dyDescent="0.3">
      <c r="C46" s="14" t="s">
        <v>75</v>
      </c>
      <c r="D46" s="13" t="s">
        <v>225</v>
      </c>
      <c r="E46" s="9" t="s">
        <v>224</v>
      </c>
      <c r="F46" s="11" t="s">
        <v>223</v>
      </c>
      <c r="G46" s="13" t="s">
        <v>222</v>
      </c>
      <c r="H46" s="12" t="s">
        <v>221</v>
      </c>
      <c r="I46" s="8" t="s">
        <v>220</v>
      </c>
      <c r="J46" s="13" t="s">
        <v>71</v>
      </c>
      <c r="K46" s="9" t="s">
        <v>70</v>
      </c>
      <c r="L46" s="11" t="s">
        <v>69</v>
      </c>
      <c r="M46" s="13" t="s">
        <v>68</v>
      </c>
      <c r="N46" s="12" t="s">
        <v>67</v>
      </c>
      <c r="O46" s="11" t="s">
        <v>66</v>
      </c>
      <c r="P46" s="10" t="s">
        <v>65</v>
      </c>
      <c r="Q46" s="12" t="s">
        <v>64</v>
      </c>
      <c r="R46" s="8" t="s">
        <v>63</v>
      </c>
    </row>
    <row r="47" spans="3:18" x14ac:dyDescent="0.3">
      <c r="C47" s="14" t="s">
        <v>12</v>
      </c>
      <c r="D47" s="13" t="s">
        <v>13</v>
      </c>
      <c r="E47" s="9" t="s">
        <v>13</v>
      </c>
      <c r="F47" s="11" t="s">
        <v>13</v>
      </c>
      <c r="G47" s="13" t="s">
        <v>197</v>
      </c>
      <c r="H47" s="12" t="s">
        <v>197</v>
      </c>
      <c r="I47" s="8" t="s">
        <v>197</v>
      </c>
      <c r="J47" s="13" t="s">
        <v>13</v>
      </c>
      <c r="K47" s="9" t="s">
        <v>13</v>
      </c>
      <c r="L47" s="11" t="s">
        <v>13</v>
      </c>
      <c r="M47" s="13" t="s">
        <v>13</v>
      </c>
      <c r="N47" s="12" t="s">
        <v>13</v>
      </c>
      <c r="O47" s="11" t="s">
        <v>13</v>
      </c>
      <c r="P47" s="10" t="s">
        <v>13</v>
      </c>
      <c r="Q47" s="12" t="s">
        <v>13</v>
      </c>
      <c r="R47" s="8" t="s">
        <v>13</v>
      </c>
    </row>
    <row r="48" spans="3:18" x14ac:dyDescent="0.3">
      <c r="C48" s="14" t="s">
        <v>12</v>
      </c>
      <c r="D48" s="13" t="s">
        <v>219</v>
      </c>
      <c r="E48" s="9" t="s">
        <v>218</v>
      </c>
      <c r="F48" s="11" t="s">
        <v>217</v>
      </c>
      <c r="G48" s="13" t="s">
        <v>8</v>
      </c>
      <c r="H48" s="12" t="s">
        <v>216</v>
      </c>
      <c r="I48" s="8" t="s">
        <v>7</v>
      </c>
      <c r="J48" s="13" t="s">
        <v>59</v>
      </c>
      <c r="K48" s="9" t="s">
        <v>58</v>
      </c>
      <c r="L48" s="11" t="s">
        <v>57</v>
      </c>
      <c r="M48" s="13" t="s">
        <v>52</v>
      </c>
      <c r="N48" s="12" t="s">
        <v>56</v>
      </c>
      <c r="O48" s="11" t="s">
        <v>55</v>
      </c>
      <c r="P48" s="10" t="s">
        <v>54</v>
      </c>
      <c r="Q48" s="12" t="s">
        <v>53</v>
      </c>
      <c r="R48" s="8" t="s">
        <v>52</v>
      </c>
    </row>
    <row r="49" spans="3:18" x14ac:dyDescent="0.3">
      <c r="C49" s="21" t="s">
        <v>51</v>
      </c>
      <c r="D49" s="17" t="s">
        <v>215</v>
      </c>
      <c r="E49" s="16" t="s">
        <v>214</v>
      </c>
      <c r="F49" s="15" t="s">
        <v>213</v>
      </c>
      <c r="G49" s="17" t="s">
        <v>212</v>
      </c>
      <c r="H49" s="16" t="s">
        <v>211</v>
      </c>
      <c r="I49" s="15" t="s">
        <v>210</v>
      </c>
      <c r="J49" s="17" t="s">
        <v>47</v>
      </c>
      <c r="K49" s="16" t="s">
        <v>46</v>
      </c>
      <c r="L49" s="18" t="s">
        <v>45</v>
      </c>
      <c r="M49" s="17" t="s">
        <v>44</v>
      </c>
      <c r="N49" s="16" t="s">
        <v>43</v>
      </c>
      <c r="O49" s="15" t="s">
        <v>42</v>
      </c>
      <c r="P49" s="17" t="s">
        <v>41</v>
      </c>
      <c r="Q49" s="16" t="s">
        <v>40</v>
      </c>
      <c r="R49" s="15" t="s">
        <v>39</v>
      </c>
    </row>
    <row r="50" spans="3:18" x14ac:dyDescent="0.3">
      <c r="C50" s="21" t="s">
        <v>12</v>
      </c>
      <c r="D50" s="17" t="s">
        <v>13</v>
      </c>
      <c r="E50" s="16" t="s">
        <v>13</v>
      </c>
      <c r="F50" s="15" t="s">
        <v>13</v>
      </c>
      <c r="G50" s="17" t="s">
        <v>197</v>
      </c>
      <c r="H50" s="16" t="s">
        <v>197</v>
      </c>
      <c r="I50" s="15" t="s">
        <v>197</v>
      </c>
      <c r="J50" s="17" t="s">
        <v>13</v>
      </c>
      <c r="K50" s="16" t="s">
        <v>13</v>
      </c>
      <c r="L50" s="18" t="s">
        <v>13</v>
      </c>
      <c r="M50" s="17" t="s">
        <v>13</v>
      </c>
      <c r="N50" s="16" t="s">
        <v>13</v>
      </c>
      <c r="O50" s="15" t="s">
        <v>13</v>
      </c>
      <c r="P50" s="17" t="s">
        <v>13</v>
      </c>
      <c r="Q50" s="16" t="s">
        <v>13</v>
      </c>
      <c r="R50" s="15" t="s">
        <v>13</v>
      </c>
    </row>
    <row r="51" spans="3:18" x14ac:dyDescent="0.3">
      <c r="C51" s="21" t="s">
        <v>12</v>
      </c>
      <c r="D51" s="17" t="s">
        <v>209</v>
      </c>
      <c r="E51" s="16" t="s">
        <v>208</v>
      </c>
      <c r="F51" s="15" t="s">
        <v>207</v>
      </c>
      <c r="G51" s="17" t="s">
        <v>206</v>
      </c>
      <c r="H51" s="16" t="s">
        <v>205</v>
      </c>
      <c r="I51" s="15" t="s">
        <v>204</v>
      </c>
      <c r="J51" s="17" t="s">
        <v>35</v>
      </c>
      <c r="K51" s="16" t="s">
        <v>34</v>
      </c>
      <c r="L51" s="18" t="s">
        <v>33</v>
      </c>
      <c r="M51" s="17" t="s">
        <v>32</v>
      </c>
      <c r="N51" s="16" t="s">
        <v>31</v>
      </c>
      <c r="O51" s="15" t="s">
        <v>30</v>
      </c>
      <c r="P51" s="17" t="s">
        <v>29</v>
      </c>
      <c r="Q51" s="16" t="s">
        <v>28</v>
      </c>
      <c r="R51" s="15" t="s">
        <v>27</v>
      </c>
    </row>
    <row r="52" spans="3:18" x14ac:dyDescent="0.3">
      <c r="C52" s="14" t="s">
        <v>26</v>
      </c>
      <c r="D52" s="13" t="s">
        <v>203</v>
      </c>
      <c r="E52" s="9" t="s">
        <v>202</v>
      </c>
      <c r="F52" s="11" t="s">
        <v>201</v>
      </c>
      <c r="G52" s="13" t="s">
        <v>200</v>
      </c>
      <c r="H52" s="12" t="s">
        <v>199</v>
      </c>
      <c r="I52" s="8" t="s">
        <v>198</v>
      </c>
      <c r="J52" s="13" t="s">
        <v>22</v>
      </c>
      <c r="K52" s="9" t="s">
        <v>21</v>
      </c>
      <c r="L52" s="11" t="s">
        <v>20</v>
      </c>
      <c r="M52" s="13" t="s">
        <v>19</v>
      </c>
      <c r="N52" s="12" t="s">
        <v>18</v>
      </c>
      <c r="O52" s="11" t="s">
        <v>17</v>
      </c>
      <c r="P52" s="10" t="s">
        <v>16</v>
      </c>
      <c r="Q52" s="9" t="s">
        <v>15</v>
      </c>
      <c r="R52" s="8" t="s">
        <v>14</v>
      </c>
    </row>
    <row r="53" spans="3:18" x14ac:dyDescent="0.3">
      <c r="C53" s="14" t="s">
        <v>12</v>
      </c>
      <c r="D53" s="13" t="s">
        <v>13</v>
      </c>
      <c r="E53" s="9" t="s">
        <v>13</v>
      </c>
      <c r="F53" s="11" t="s">
        <v>13</v>
      </c>
      <c r="G53" s="13" t="s">
        <v>197</v>
      </c>
      <c r="H53" s="12" t="s">
        <v>197</v>
      </c>
      <c r="I53" s="8" t="s">
        <v>197</v>
      </c>
      <c r="J53" s="13" t="s">
        <v>13</v>
      </c>
      <c r="K53" s="9" t="s">
        <v>13</v>
      </c>
      <c r="L53" s="11" t="s">
        <v>13</v>
      </c>
      <c r="M53" s="13" t="s">
        <v>13</v>
      </c>
      <c r="N53" s="12" t="s">
        <v>13</v>
      </c>
      <c r="O53" s="11" t="s">
        <v>13</v>
      </c>
      <c r="P53" s="10" t="s">
        <v>13</v>
      </c>
      <c r="Q53" s="9" t="s">
        <v>13</v>
      </c>
      <c r="R53" s="8" t="s">
        <v>13</v>
      </c>
    </row>
    <row r="54" spans="3:18" x14ac:dyDescent="0.3">
      <c r="C54" s="7" t="s">
        <v>12</v>
      </c>
      <c r="D54" s="6" t="s">
        <v>196</v>
      </c>
      <c r="E54" s="2" t="s">
        <v>8</v>
      </c>
      <c r="F54" s="4" t="s">
        <v>195</v>
      </c>
      <c r="G54" s="6" t="s">
        <v>8</v>
      </c>
      <c r="H54" s="5" t="s">
        <v>194</v>
      </c>
      <c r="I54" s="1" t="s">
        <v>10</v>
      </c>
      <c r="J54" s="6" t="s">
        <v>8</v>
      </c>
      <c r="K54" s="2" t="s">
        <v>7</v>
      </c>
      <c r="L54" s="4" t="s">
        <v>6</v>
      </c>
      <c r="M54" s="6" t="s">
        <v>5</v>
      </c>
      <c r="N54" s="5" t="s">
        <v>4</v>
      </c>
      <c r="O54" s="4" t="s">
        <v>3</v>
      </c>
      <c r="P54" s="3" t="s">
        <v>2</v>
      </c>
      <c r="Q54" s="2" t="s">
        <v>1</v>
      </c>
      <c r="R54" s="1" t="s">
        <v>0</v>
      </c>
    </row>
    <row r="57" spans="3:18" x14ac:dyDescent="0.3">
      <c r="C57" s="27" t="s">
        <v>193</v>
      </c>
    </row>
    <row r="58" spans="3:18" x14ac:dyDescent="0.3">
      <c r="D58" s="57" t="s">
        <v>192</v>
      </c>
      <c r="E58" s="58"/>
      <c r="F58" s="59"/>
      <c r="G58" s="60" t="s">
        <v>191</v>
      </c>
      <c r="H58" s="61"/>
      <c r="I58" s="62"/>
      <c r="J58" s="57" t="s">
        <v>190</v>
      </c>
      <c r="K58" s="58"/>
      <c r="L58" s="59"/>
      <c r="M58" s="60" t="s">
        <v>189</v>
      </c>
      <c r="N58" s="61"/>
      <c r="O58" s="62"/>
    </row>
    <row r="59" spans="3:18" x14ac:dyDescent="0.3">
      <c r="C59" s="26"/>
      <c r="D59" s="25" t="s">
        <v>188</v>
      </c>
      <c r="E59" s="24" t="s">
        <v>187</v>
      </c>
      <c r="F59" s="23" t="s">
        <v>186</v>
      </c>
      <c r="G59" s="25" t="s">
        <v>185</v>
      </c>
      <c r="H59" s="24" t="s">
        <v>184</v>
      </c>
      <c r="I59" s="23" t="s">
        <v>183</v>
      </c>
      <c r="J59" s="25" t="s">
        <v>182</v>
      </c>
      <c r="K59" s="24" t="s">
        <v>181</v>
      </c>
      <c r="L59" s="23" t="s">
        <v>180</v>
      </c>
      <c r="M59" s="25" t="s">
        <v>179</v>
      </c>
      <c r="N59" s="24" t="s">
        <v>178</v>
      </c>
      <c r="O59" s="23" t="s">
        <v>177</v>
      </c>
    </row>
    <row r="60" spans="3:18" x14ac:dyDescent="0.3">
      <c r="C60" s="22" t="s">
        <v>176</v>
      </c>
      <c r="D60" s="10" t="s">
        <v>175</v>
      </c>
      <c r="E60" s="12" t="s">
        <v>174</v>
      </c>
      <c r="F60" s="11" t="s">
        <v>173</v>
      </c>
      <c r="G60" s="10" t="s">
        <v>172</v>
      </c>
      <c r="H60" s="12" t="s">
        <v>171</v>
      </c>
      <c r="I60" s="11" t="s">
        <v>170</v>
      </c>
      <c r="J60" s="10" t="s">
        <v>169</v>
      </c>
      <c r="K60" s="9" t="s">
        <v>168</v>
      </c>
      <c r="L60" s="11" t="s">
        <v>167</v>
      </c>
      <c r="M60" s="10" t="s">
        <v>166</v>
      </c>
      <c r="N60" s="12" t="s">
        <v>165</v>
      </c>
      <c r="O60" s="11" t="s">
        <v>164</v>
      </c>
    </row>
    <row r="61" spans="3:18" x14ac:dyDescent="0.3">
      <c r="C61" s="14" t="s">
        <v>12</v>
      </c>
      <c r="D61" s="10" t="s">
        <v>163</v>
      </c>
      <c r="E61" s="12" t="s">
        <v>163</v>
      </c>
      <c r="F61" s="11" t="s">
        <v>163</v>
      </c>
      <c r="G61" s="10" t="s">
        <v>163</v>
      </c>
      <c r="H61" s="12" t="s">
        <v>163</v>
      </c>
      <c r="I61" s="11" t="s">
        <v>163</v>
      </c>
      <c r="J61" s="10" t="s">
        <v>163</v>
      </c>
      <c r="K61" s="9" t="s">
        <v>163</v>
      </c>
      <c r="L61" s="11" t="s">
        <v>163</v>
      </c>
      <c r="M61" s="10" t="s">
        <v>163</v>
      </c>
      <c r="N61" s="12" t="s">
        <v>163</v>
      </c>
      <c r="O61" s="11" t="s">
        <v>163</v>
      </c>
    </row>
    <row r="62" spans="3:18" x14ac:dyDescent="0.3">
      <c r="C62" s="14" t="s">
        <v>12</v>
      </c>
      <c r="D62" s="10" t="s">
        <v>162</v>
      </c>
      <c r="E62" s="12" t="s">
        <v>161</v>
      </c>
      <c r="F62" s="11" t="s">
        <v>160</v>
      </c>
      <c r="G62" s="10" t="s">
        <v>159</v>
      </c>
      <c r="H62" s="12" t="s">
        <v>158</v>
      </c>
      <c r="I62" s="11" t="s">
        <v>80</v>
      </c>
      <c r="J62" s="10" t="s">
        <v>157</v>
      </c>
      <c r="K62" s="9" t="s">
        <v>156</v>
      </c>
      <c r="L62" s="11" t="s">
        <v>155</v>
      </c>
      <c r="M62" s="10" t="s">
        <v>154</v>
      </c>
      <c r="N62" s="12" t="s">
        <v>153</v>
      </c>
      <c r="O62" s="11" t="s">
        <v>152</v>
      </c>
    </row>
    <row r="63" spans="3:18" x14ac:dyDescent="0.3">
      <c r="C63" s="21" t="s">
        <v>151</v>
      </c>
      <c r="D63" s="17" t="s">
        <v>150</v>
      </c>
      <c r="E63" s="16" t="s">
        <v>149</v>
      </c>
      <c r="F63" s="15" t="s">
        <v>148</v>
      </c>
      <c r="G63" s="17" t="s">
        <v>147</v>
      </c>
      <c r="H63" s="16" t="s">
        <v>146</v>
      </c>
      <c r="I63" s="15" t="s">
        <v>145</v>
      </c>
      <c r="J63" s="17" t="s">
        <v>144</v>
      </c>
      <c r="K63" s="16" t="s">
        <v>143</v>
      </c>
      <c r="L63" s="15" t="s">
        <v>142</v>
      </c>
      <c r="M63" s="17" t="s">
        <v>141</v>
      </c>
      <c r="N63" s="16" t="s">
        <v>140</v>
      </c>
      <c r="O63" s="15" t="s">
        <v>139</v>
      </c>
    </row>
    <row r="64" spans="3:18" x14ac:dyDescent="0.3">
      <c r="C64" s="21" t="s">
        <v>12</v>
      </c>
      <c r="D64" s="17" t="s">
        <v>138</v>
      </c>
      <c r="E64" s="16" t="s">
        <v>138</v>
      </c>
      <c r="F64" s="15" t="s">
        <v>138</v>
      </c>
      <c r="G64" s="17" t="s">
        <v>138</v>
      </c>
      <c r="H64" s="16" t="s">
        <v>138</v>
      </c>
      <c r="I64" s="15" t="s">
        <v>138</v>
      </c>
      <c r="J64" s="17" t="s">
        <v>138</v>
      </c>
      <c r="K64" s="16" t="s">
        <v>138</v>
      </c>
      <c r="L64" s="15" t="s">
        <v>138</v>
      </c>
      <c r="M64" s="17" t="s">
        <v>138</v>
      </c>
      <c r="N64" s="16" t="s">
        <v>138</v>
      </c>
      <c r="O64" s="15" t="s">
        <v>138</v>
      </c>
    </row>
    <row r="65" spans="3:15" x14ac:dyDescent="0.3">
      <c r="C65" s="21" t="s">
        <v>12</v>
      </c>
      <c r="D65" s="17" t="s">
        <v>137</v>
      </c>
      <c r="E65" s="16" t="s">
        <v>136</v>
      </c>
      <c r="F65" s="15" t="s">
        <v>135</v>
      </c>
      <c r="G65" s="17" t="s">
        <v>134</v>
      </c>
      <c r="H65" s="16" t="s">
        <v>133</v>
      </c>
      <c r="I65" s="15" t="s">
        <v>132</v>
      </c>
      <c r="J65" s="17" t="s">
        <v>27</v>
      </c>
      <c r="K65" s="16" t="s">
        <v>131</v>
      </c>
      <c r="L65" s="15" t="s">
        <v>130</v>
      </c>
      <c r="M65" s="17" t="s">
        <v>129</v>
      </c>
      <c r="N65" s="16" t="s">
        <v>128</v>
      </c>
      <c r="O65" s="15" t="s">
        <v>127</v>
      </c>
    </row>
    <row r="66" spans="3:15" x14ac:dyDescent="0.3">
      <c r="C66" s="14" t="s">
        <v>126</v>
      </c>
      <c r="D66" s="10" t="s">
        <v>125</v>
      </c>
      <c r="E66" s="12" t="s">
        <v>124</v>
      </c>
      <c r="F66" s="11" t="s">
        <v>123</v>
      </c>
      <c r="G66" s="10" t="s">
        <v>122</v>
      </c>
      <c r="H66" s="12" t="s">
        <v>121</v>
      </c>
      <c r="I66" s="11" t="s">
        <v>120</v>
      </c>
      <c r="J66" s="10" t="s">
        <v>119</v>
      </c>
      <c r="K66" s="12" t="s">
        <v>118</v>
      </c>
      <c r="L66" s="11" t="s">
        <v>117</v>
      </c>
      <c r="M66" s="10" t="s">
        <v>116</v>
      </c>
      <c r="N66" s="12" t="s">
        <v>115</v>
      </c>
      <c r="O66" s="11" t="s">
        <v>114</v>
      </c>
    </row>
    <row r="67" spans="3:15" x14ac:dyDescent="0.3">
      <c r="C67" s="14" t="s">
        <v>12</v>
      </c>
      <c r="D67" s="10" t="s">
        <v>113</v>
      </c>
      <c r="E67" s="12" t="s">
        <v>113</v>
      </c>
      <c r="F67" s="11" t="s">
        <v>113</v>
      </c>
      <c r="G67" s="10" t="s">
        <v>113</v>
      </c>
      <c r="H67" s="12" t="s">
        <v>113</v>
      </c>
      <c r="I67" s="11" t="s">
        <v>113</v>
      </c>
      <c r="J67" s="10" t="s">
        <v>113</v>
      </c>
      <c r="K67" s="12" t="s">
        <v>113</v>
      </c>
      <c r="L67" s="11" t="s">
        <v>113</v>
      </c>
      <c r="M67" s="10" t="s">
        <v>113</v>
      </c>
      <c r="N67" s="12" t="s">
        <v>113</v>
      </c>
      <c r="O67" s="11" t="s">
        <v>113</v>
      </c>
    </row>
    <row r="68" spans="3:15" x14ac:dyDescent="0.3">
      <c r="C68" s="14" t="s">
        <v>12</v>
      </c>
      <c r="D68" s="10" t="s">
        <v>112</v>
      </c>
      <c r="E68" s="12" t="s">
        <v>111</v>
      </c>
      <c r="F68" s="11" t="s">
        <v>110</v>
      </c>
      <c r="G68" s="10" t="s">
        <v>109</v>
      </c>
      <c r="H68" s="12" t="s">
        <v>108</v>
      </c>
      <c r="I68" s="11" t="s">
        <v>107</v>
      </c>
      <c r="J68" s="10" t="s">
        <v>106</v>
      </c>
      <c r="K68" s="12" t="s">
        <v>105</v>
      </c>
      <c r="L68" s="11" t="s">
        <v>104</v>
      </c>
      <c r="M68" s="10" t="s">
        <v>103</v>
      </c>
      <c r="N68" s="12" t="s">
        <v>102</v>
      </c>
      <c r="O68" s="11" t="s">
        <v>60</v>
      </c>
    </row>
    <row r="69" spans="3:15" x14ac:dyDescent="0.3">
      <c r="C69" s="21" t="s">
        <v>101</v>
      </c>
      <c r="D69" s="17" t="s">
        <v>100</v>
      </c>
      <c r="E69" s="16" t="s">
        <v>99</v>
      </c>
      <c r="F69" s="15" t="s">
        <v>98</v>
      </c>
      <c r="G69" s="17" t="s">
        <v>97</v>
      </c>
      <c r="H69" s="16" t="s">
        <v>96</v>
      </c>
      <c r="I69" s="15" t="s">
        <v>95</v>
      </c>
      <c r="J69" s="17" t="s">
        <v>94</v>
      </c>
      <c r="K69" s="16" t="s">
        <v>93</v>
      </c>
      <c r="L69" s="15" t="s">
        <v>92</v>
      </c>
      <c r="M69" s="17" t="s">
        <v>91</v>
      </c>
      <c r="N69" s="16" t="s">
        <v>90</v>
      </c>
      <c r="O69" s="15" t="s">
        <v>89</v>
      </c>
    </row>
    <row r="70" spans="3:15" x14ac:dyDescent="0.3">
      <c r="C70" s="21" t="s">
        <v>12</v>
      </c>
      <c r="D70" s="17" t="s">
        <v>88</v>
      </c>
      <c r="E70" s="16" t="s">
        <v>88</v>
      </c>
      <c r="F70" s="15" t="s">
        <v>88</v>
      </c>
      <c r="G70" s="17" t="s">
        <v>88</v>
      </c>
      <c r="H70" s="16" t="s">
        <v>88</v>
      </c>
      <c r="I70" s="15" t="s">
        <v>88</v>
      </c>
      <c r="J70" s="17" t="s">
        <v>88</v>
      </c>
      <c r="K70" s="16" t="s">
        <v>88</v>
      </c>
      <c r="L70" s="15" t="s">
        <v>88</v>
      </c>
      <c r="M70" s="17" t="s">
        <v>88</v>
      </c>
      <c r="N70" s="16" t="s">
        <v>88</v>
      </c>
      <c r="O70" s="15" t="s">
        <v>88</v>
      </c>
    </row>
    <row r="71" spans="3:15" x14ac:dyDescent="0.3">
      <c r="C71" s="21" t="s">
        <v>12</v>
      </c>
      <c r="D71" s="17" t="s">
        <v>87</v>
      </c>
      <c r="E71" s="16" t="s">
        <v>86</v>
      </c>
      <c r="F71" s="15" t="s">
        <v>85</v>
      </c>
      <c r="G71" s="17" t="s">
        <v>84</v>
      </c>
      <c r="H71" s="16" t="s">
        <v>83</v>
      </c>
      <c r="I71" s="15" t="s">
        <v>82</v>
      </c>
      <c r="J71" s="17" t="s">
        <v>81</v>
      </c>
      <c r="K71" s="16" t="s">
        <v>80</v>
      </c>
      <c r="L71" s="15" t="s">
        <v>79</v>
      </c>
      <c r="M71" s="17" t="s">
        <v>78</v>
      </c>
      <c r="N71" s="16" t="s">
        <v>77</v>
      </c>
      <c r="O71" s="15" t="s">
        <v>76</v>
      </c>
    </row>
    <row r="72" spans="3:15" x14ac:dyDescent="0.3">
      <c r="C72" s="14" t="s">
        <v>75</v>
      </c>
      <c r="D72" s="10" t="s">
        <v>74</v>
      </c>
      <c r="E72" s="12" t="s">
        <v>73</v>
      </c>
      <c r="F72" s="11" t="s">
        <v>72</v>
      </c>
      <c r="G72" s="13" t="s">
        <v>71</v>
      </c>
      <c r="H72" s="9" t="s">
        <v>70</v>
      </c>
      <c r="I72" s="11" t="s">
        <v>69</v>
      </c>
      <c r="J72" s="13" t="s">
        <v>68</v>
      </c>
      <c r="K72" s="12" t="s">
        <v>67</v>
      </c>
      <c r="L72" s="11" t="s">
        <v>66</v>
      </c>
      <c r="M72" s="10" t="s">
        <v>65</v>
      </c>
      <c r="N72" s="12" t="s">
        <v>64</v>
      </c>
      <c r="O72" s="8" t="s">
        <v>63</v>
      </c>
    </row>
    <row r="73" spans="3:15" x14ac:dyDescent="0.3">
      <c r="C73" s="14" t="s">
        <v>12</v>
      </c>
      <c r="D73" s="10" t="s">
        <v>13</v>
      </c>
      <c r="E73" s="12" t="s">
        <v>13</v>
      </c>
      <c r="F73" s="11" t="s">
        <v>13</v>
      </c>
      <c r="G73" s="13" t="s">
        <v>13</v>
      </c>
      <c r="H73" s="9" t="s">
        <v>13</v>
      </c>
      <c r="I73" s="11" t="s">
        <v>13</v>
      </c>
      <c r="J73" s="13" t="s">
        <v>13</v>
      </c>
      <c r="K73" s="12" t="s">
        <v>13</v>
      </c>
      <c r="L73" s="11" t="s">
        <v>13</v>
      </c>
      <c r="M73" s="10" t="s">
        <v>13</v>
      </c>
      <c r="N73" s="12" t="s">
        <v>13</v>
      </c>
      <c r="O73" s="8" t="s">
        <v>13</v>
      </c>
    </row>
    <row r="74" spans="3:15" x14ac:dyDescent="0.3">
      <c r="C74" s="14" t="s">
        <v>12</v>
      </c>
      <c r="D74" s="10" t="s">
        <v>62</v>
      </c>
      <c r="E74" s="12" t="s">
        <v>61</v>
      </c>
      <c r="F74" s="11" t="s">
        <v>60</v>
      </c>
      <c r="G74" s="13" t="s">
        <v>59</v>
      </c>
      <c r="H74" s="9" t="s">
        <v>58</v>
      </c>
      <c r="I74" s="11" t="s">
        <v>57</v>
      </c>
      <c r="J74" s="13" t="s">
        <v>52</v>
      </c>
      <c r="K74" s="12" t="s">
        <v>56</v>
      </c>
      <c r="L74" s="11" t="s">
        <v>55</v>
      </c>
      <c r="M74" s="10" t="s">
        <v>54</v>
      </c>
      <c r="N74" s="12" t="s">
        <v>53</v>
      </c>
      <c r="O74" s="8" t="s">
        <v>52</v>
      </c>
    </row>
    <row r="75" spans="3:15" x14ac:dyDescent="0.3">
      <c r="C75" s="21" t="s">
        <v>51</v>
      </c>
      <c r="D75" s="20" t="s">
        <v>50</v>
      </c>
      <c r="E75" s="16" t="s">
        <v>49</v>
      </c>
      <c r="F75" s="19" t="s">
        <v>48</v>
      </c>
      <c r="G75" s="17" t="s">
        <v>47</v>
      </c>
      <c r="H75" s="16" t="s">
        <v>46</v>
      </c>
      <c r="I75" s="18" t="s">
        <v>45</v>
      </c>
      <c r="J75" s="17" t="s">
        <v>44</v>
      </c>
      <c r="K75" s="16" t="s">
        <v>43</v>
      </c>
      <c r="L75" s="15" t="s">
        <v>42</v>
      </c>
      <c r="M75" s="17" t="s">
        <v>41</v>
      </c>
      <c r="N75" s="16" t="s">
        <v>40</v>
      </c>
      <c r="O75" s="15" t="s">
        <v>39</v>
      </c>
    </row>
    <row r="76" spans="3:15" x14ac:dyDescent="0.3">
      <c r="C76" s="21" t="s">
        <v>12</v>
      </c>
      <c r="D76" s="20" t="s">
        <v>13</v>
      </c>
      <c r="E76" s="16" t="s">
        <v>13</v>
      </c>
      <c r="F76" s="19" t="s">
        <v>13</v>
      </c>
      <c r="G76" s="17" t="s">
        <v>13</v>
      </c>
      <c r="H76" s="16" t="s">
        <v>13</v>
      </c>
      <c r="I76" s="18" t="s">
        <v>13</v>
      </c>
      <c r="J76" s="17" t="s">
        <v>13</v>
      </c>
      <c r="K76" s="16" t="s">
        <v>13</v>
      </c>
      <c r="L76" s="15" t="s">
        <v>13</v>
      </c>
      <c r="M76" s="17" t="s">
        <v>13</v>
      </c>
      <c r="N76" s="16" t="s">
        <v>13</v>
      </c>
      <c r="O76" s="15" t="s">
        <v>13</v>
      </c>
    </row>
    <row r="77" spans="3:15" x14ac:dyDescent="0.3">
      <c r="C77" s="21" t="s">
        <v>12</v>
      </c>
      <c r="D77" s="20" t="s">
        <v>38</v>
      </c>
      <c r="E77" s="16" t="s">
        <v>37</v>
      </c>
      <c r="F77" s="19" t="s">
        <v>36</v>
      </c>
      <c r="G77" s="17" t="s">
        <v>35</v>
      </c>
      <c r="H77" s="16" t="s">
        <v>34</v>
      </c>
      <c r="I77" s="18" t="s">
        <v>33</v>
      </c>
      <c r="J77" s="17" t="s">
        <v>32</v>
      </c>
      <c r="K77" s="16" t="s">
        <v>31</v>
      </c>
      <c r="L77" s="15" t="s">
        <v>30</v>
      </c>
      <c r="M77" s="17" t="s">
        <v>29</v>
      </c>
      <c r="N77" s="16" t="s">
        <v>28</v>
      </c>
      <c r="O77" s="15" t="s">
        <v>27</v>
      </c>
    </row>
    <row r="78" spans="3:15" x14ac:dyDescent="0.3">
      <c r="C78" s="14" t="s">
        <v>26</v>
      </c>
      <c r="D78" s="10" t="s">
        <v>25</v>
      </c>
      <c r="E78" s="9" t="s">
        <v>24</v>
      </c>
      <c r="F78" s="11" t="s">
        <v>23</v>
      </c>
      <c r="G78" s="13" t="s">
        <v>22</v>
      </c>
      <c r="H78" s="9" t="s">
        <v>21</v>
      </c>
      <c r="I78" s="11" t="s">
        <v>20</v>
      </c>
      <c r="J78" s="13" t="s">
        <v>19</v>
      </c>
      <c r="K78" s="12" t="s">
        <v>18</v>
      </c>
      <c r="L78" s="11" t="s">
        <v>17</v>
      </c>
      <c r="M78" s="10" t="s">
        <v>16</v>
      </c>
      <c r="N78" s="9" t="s">
        <v>15</v>
      </c>
      <c r="O78" s="8" t="s">
        <v>14</v>
      </c>
    </row>
    <row r="79" spans="3:15" x14ac:dyDescent="0.3">
      <c r="C79" s="14" t="s">
        <v>12</v>
      </c>
      <c r="D79" s="10" t="s">
        <v>13</v>
      </c>
      <c r="E79" s="9" t="s">
        <v>13</v>
      </c>
      <c r="F79" s="11" t="s">
        <v>13</v>
      </c>
      <c r="G79" s="13" t="s">
        <v>13</v>
      </c>
      <c r="H79" s="9" t="s">
        <v>13</v>
      </c>
      <c r="I79" s="11" t="s">
        <v>13</v>
      </c>
      <c r="J79" s="13" t="s">
        <v>13</v>
      </c>
      <c r="K79" s="12" t="s">
        <v>13</v>
      </c>
      <c r="L79" s="11" t="s">
        <v>13</v>
      </c>
      <c r="M79" s="10" t="s">
        <v>13</v>
      </c>
      <c r="N79" s="9" t="s">
        <v>13</v>
      </c>
      <c r="O79" s="8" t="s">
        <v>13</v>
      </c>
    </row>
    <row r="80" spans="3:15" x14ac:dyDescent="0.3">
      <c r="C80" s="7" t="s">
        <v>12</v>
      </c>
      <c r="D80" s="3" t="s">
        <v>11</v>
      </c>
      <c r="E80" s="2" t="s">
        <v>10</v>
      </c>
      <c r="F80" s="4" t="s">
        <v>9</v>
      </c>
      <c r="G80" s="6" t="s">
        <v>8</v>
      </c>
      <c r="H80" s="2" t="s">
        <v>7</v>
      </c>
      <c r="I80" s="4" t="s">
        <v>6</v>
      </c>
      <c r="J80" s="6" t="s">
        <v>5</v>
      </c>
      <c r="K80" s="5" t="s">
        <v>4</v>
      </c>
      <c r="L80" s="4" t="s">
        <v>3</v>
      </c>
      <c r="M80" s="3" t="s">
        <v>2</v>
      </c>
      <c r="N80" s="2" t="s">
        <v>1</v>
      </c>
      <c r="O80" s="1" t="s">
        <v>0</v>
      </c>
    </row>
  </sheetData>
  <mergeCells count="14">
    <mergeCell ref="D58:F58"/>
    <mergeCell ref="G58:I58"/>
    <mergeCell ref="J58:L58"/>
    <mergeCell ref="M58:O58"/>
    <mergeCell ref="D6:F6"/>
    <mergeCell ref="G6:I6"/>
    <mergeCell ref="J6:L6"/>
    <mergeCell ref="M6:O6"/>
    <mergeCell ref="P6:R6"/>
    <mergeCell ref="D32:F32"/>
    <mergeCell ref="G32:I32"/>
    <mergeCell ref="J32:L32"/>
    <mergeCell ref="M32:O32"/>
    <mergeCell ref="P32:R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76"/>
  <sheetViews>
    <sheetView zoomScale="85" zoomScaleNormal="85" workbookViewId="0">
      <selection activeCell="G24" sqref="G24"/>
    </sheetView>
  </sheetViews>
  <sheetFormatPr baseColWidth="10" defaultColWidth="11.44140625" defaultRowHeight="14.4" x14ac:dyDescent="0.3"/>
  <cols>
    <col min="1" max="1" width="7.109375" customWidth="1"/>
    <col min="2" max="5" width="9.109375" customWidth="1"/>
    <col min="6" max="6" width="6" customWidth="1"/>
    <col min="7" max="10" width="9.109375" customWidth="1"/>
    <col min="11" max="11" width="6.88671875" customWidth="1"/>
    <col min="12" max="15" width="9.109375" customWidth="1"/>
  </cols>
  <sheetData>
    <row r="1" spans="2:15" x14ac:dyDescent="0.3">
      <c r="B1" s="47" t="s">
        <v>359</v>
      </c>
      <c r="C1" s="47"/>
      <c r="D1" s="47" t="s">
        <v>361</v>
      </c>
      <c r="E1" s="47"/>
      <c r="G1" s="47" t="s">
        <v>359</v>
      </c>
      <c r="H1" s="47"/>
      <c r="I1" s="47" t="s">
        <v>360</v>
      </c>
      <c r="J1" s="47"/>
      <c r="L1" s="47" t="s">
        <v>359</v>
      </c>
      <c r="M1" s="47"/>
      <c r="N1" s="47" t="s">
        <v>358</v>
      </c>
      <c r="O1" s="47"/>
    </row>
    <row r="2" spans="2:15" x14ac:dyDescent="0.3">
      <c r="B2" t="s">
        <v>357</v>
      </c>
      <c r="C2" t="s">
        <v>188</v>
      </c>
      <c r="D2" t="s">
        <v>187</v>
      </c>
      <c r="E2" t="s">
        <v>186</v>
      </c>
      <c r="G2" t="s">
        <v>357</v>
      </c>
      <c r="H2" t="s">
        <v>188</v>
      </c>
      <c r="I2" t="s">
        <v>187</v>
      </c>
      <c r="J2" t="s">
        <v>186</v>
      </c>
      <c r="L2" t="s">
        <v>357</v>
      </c>
      <c r="M2" t="s">
        <v>188</v>
      </c>
      <c r="N2" t="s">
        <v>187</v>
      </c>
      <c r="O2" t="s">
        <v>186</v>
      </c>
    </row>
    <row r="3" spans="2:15" x14ac:dyDescent="0.3">
      <c r="B3">
        <v>2015</v>
      </c>
      <c r="C3" s="46">
        <v>0.71246145967788954</v>
      </c>
      <c r="D3" s="46">
        <v>1.02882125</v>
      </c>
      <c r="E3" s="46">
        <v>0.71025038799468154</v>
      </c>
      <c r="G3">
        <v>2015</v>
      </c>
      <c r="H3" s="46">
        <v>0.64999881899781209</v>
      </c>
      <c r="I3" s="46">
        <v>1.11474625</v>
      </c>
      <c r="J3" s="46">
        <v>0.65159627559923605</v>
      </c>
      <c r="L3">
        <v>2015</v>
      </c>
      <c r="M3" s="46">
        <v>0.72874620041237836</v>
      </c>
      <c r="N3" s="46">
        <v>0.8690283333333334</v>
      </c>
      <c r="O3" s="46">
        <v>0.6133830388066005</v>
      </c>
    </row>
    <row r="4" spans="2:15" x14ac:dyDescent="0.3">
      <c r="B4">
        <v>2014</v>
      </c>
      <c r="C4" s="46">
        <v>0.66665835869981704</v>
      </c>
      <c r="D4" s="46">
        <v>1.3349949999999999</v>
      </c>
      <c r="E4" s="46">
        <v>0.89122428634383111</v>
      </c>
      <c r="G4">
        <v>2014</v>
      </c>
      <c r="H4" s="46">
        <v>0.6108288228181642</v>
      </c>
      <c r="I4" s="46">
        <v>1.3248199999999999</v>
      </c>
      <c r="J4" s="46">
        <v>0.79680000308813004</v>
      </c>
      <c r="L4">
        <v>2014</v>
      </c>
      <c r="M4" s="46">
        <v>0.67452856264344863</v>
      </c>
      <c r="N4" s="46">
        <v>1.2417266666666666</v>
      </c>
      <c r="O4" s="46">
        <v>0.84216788124379616</v>
      </c>
    </row>
    <row r="5" spans="2:15" x14ac:dyDescent="0.3">
      <c r="B5">
        <v>2013</v>
      </c>
      <c r="C5" s="46">
        <v>0.66299328224216592</v>
      </c>
      <c r="D5" s="46">
        <v>1.1872624999999999</v>
      </c>
      <c r="E5" s="46">
        <v>0.754421930970679</v>
      </c>
      <c r="G5">
        <v>2013</v>
      </c>
      <c r="H5" s="46">
        <v>0.6039329820160918</v>
      </c>
      <c r="I5" s="46">
        <v>1.2400125</v>
      </c>
      <c r="J5" s="46">
        <v>0.67081328028819365</v>
      </c>
      <c r="L5">
        <v>2013</v>
      </c>
      <c r="M5" s="46">
        <v>0.67975210061182689</v>
      </c>
      <c r="N5" s="46">
        <v>0.99904999999999988</v>
      </c>
      <c r="O5" s="46">
        <v>0.64808970480936423</v>
      </c>
    </row>
    <row r="6" spans="2:15" x14ac:dyDescent="0.3">
      <c r="B6">
        <v>2012</v>
      </c>
      <c r="C6" s="46">
        <v>0.70967578913152862</v>
      </c>
      <c r="D6" s="46">
        <v>1.1074999999999997</v>
      </c>
      <c r="E6" s="46">
        <v>0.75533503886114817</v>
      </c>
      <c r="G6">
        <v>2012</v>
      </c>
      <c r="H6" s="46">
        <v>0.63280644977934508</v>
      </c>
      <c r="I6" s="46">
        <v>1.0153999999999996</v>
      </c>
      <c r="J6" s="46">
        <v>0.58691905248894072</v>
      </c>
      <c r="L6">
        <v>2012</v>
      </c>
      <c r="M6" s="46">
        <v>0.73856798783234467</v>
      </c>
      <c r="N6" s="46">
        <v>0.87236666666666629</v>
      </c>
      <c r="O6" s="46">
        <v>0.63063497280072423</v>
      </c>
    </row>
    <row r="7" spans="2:15" x14ac:dyDescent="0.3">
      <c r="B7">
        <v>2011</v>
      </c>
      <c r="C7" s="46">
        <v>0.79032955546461869</v>
      </c>
      <c r="D7" s="46">
        <v>1.0431924999999997</v>
      </c>
      <c r="E7" s="46">
        <v>0.77336308648427587</v>
      </c>
      <c r="G7">
        <v>2011</v>
      </c>
      <c r="H7" s="46">
        <v>0.73946304539933083</v>
      </c>
      <c r="I7" s="46">
        <v>0.9953424999999998</v>
      </c>
      <c r="J7" s="46">
        <v>0.68627299247702001</v>
      </c>
      <c r="L7">
        <v>2011</v>
      </c>
      <c r="M7" s="46">
        <v>0.88672282791135359</v>
      </c>
      <c r="N7" s="46">
        <v>0.91355666666666624</v>
      </c>
      <c r="O7" s="46">
        <v>0.79191860198971009</v>
      </c>
    </row>
    <row r="8" spans="2:15" x14ac:dyDescent="0.3">
      <c r="B8">
        <v>2010</v>
      </c>
      <c r="C8" s="46">
        <v>0.77179633982766072</v>
      </c>
      <c r="D8" s="46">
        <v>1.0109699999999999</v>
      </c>
      <c r="E8" s="46">
        <v>0.7634550572752663</v>
      </c>
      <c r="G8">
        <v>2010</v>
      </c>
      <c r="H8" s="46">
        <v>0.69342858310634048</v>
      </c>
      <c r="I8" s="46">
        <v>1.0426949999999997</v>
      </c>
      <c r="J8" s="46">
        <v>0.66031689748106559</v>
      </c>
      <c r="L8">
        <v>2010</v>
      </c>
      <c r="M8" s="46">
        <v>0.81660551051537222</v>
      </c>
      <c r="N8" s="46">
        <v>0.86555999999999989</v>
      </c>
      <c r="O8" s="46">
        <v>0.71047335385341415</v>
      </c>
    </row>
    <row r="9" spans="2:15" x14ac:dyDescent="0.3">
      <c r="B9">
        <v>2009</v>
      </c>
      <c r="C9" s="46">
        <v>0.68880717463091345</v>
      </c>
      <c r="D9" s="46">
        <v>0.9725162499999993</v>
      </c>
      <c r="E9" s="46">
        <v>0.65885149463978698</v>
      </c>
      <c r="G9">
        <v>2009</v>
      </c>
      <c r="H9" s="46">
        <v>0.62763390918192596</v>
      </c>
      <c r="I9" s="46">
        <v>1.0433412499999994</v>
      </c>
      <c r="J9" s="46">
        <v>0.61156371466510284</v>
      </c>
      <c r="L9">
        <v>2009</v>
      </c>
      <c r="M9" s="46">
        <v>0.73043837319172056</v>
      </c>
      <c r="N9" s="46">
        <v>0.91582166666666576</v>
      </c>
      <c r="O9" s="46">
        <v>0.66369277441753372</v>
      </c>
    </row>
    <row r="10" spans="2:15" x14ac:dyDescent="0.3">
      <c r="B10">
        <v>2008</v>
      </c>
      <c r="C10" s="46">
        <v>0.67607284228189157</v>
      </c>
      <c r="D10" s="46">
        <v>1.0855750000000011</v>
      </c>
      <c r="E10" s="46">
        <v>0.73445865666342747</v>
      </c>
      <c r="G10">
        <v>2008</v>
      </c>
      <c r="H10" s="46">
        <v>0.59163320458683122</v>
      </c>
      <c r="I10" s="46">
        <v>1.1297500000000011</v>
      </c>
      <c r="J10" s="46">
        <v>0.64376221480652152</v>
      </c>
      <c r="L10">
        <v>2008</v>
      </c>
      <c r="M10" s="46">
        <v>0.67727623994513897</v>
      </c>
      <c r="N10" s="46">
        <v>1.0310333333333348</v>
      </c>
      <c r="O10" s="46">
        <v>0.69926476171931895</v>
      </c>
    </row>
    <row r="11" spans="2:15" x14ac:dyDescent="0.3">
      <c r="B11">
        <v>2007</v>
      </c>
      <c r="C11" s="46">
        <v>0.65183950867681695</v>
      </c>
      <c r="D11" s="46">
        <v>1.1830875000000014</v>
      </c>
      <c r="E11" s="46">
        <v>0.76692688731276437</v>
      </c>
      <c r="G11">
        <v>2007</v>
      </c>
      <c r="H11" s="46">
        <v>0.57058317913959078</v>
      </c>
      <c r="I11" s="46">
        <v>1.1390875000000009</v>
      </c>
      <c r="J11" s="46">
        <v>0.63784951596765149</v>
      </c>
      <c r="L11">
        <v>2007</v>
      </c>
      <c r="M11" s="46">
        <v>0.65506996872573764</v>
      </c>
      <c r="N11" s="46">
        <v>1.1051833333333352</v>
      </c>
      <c r="O11" s="46">
        <v>0.71930402691655848</v>
      </c>
    </row>
    <row r="12" spans="2:15" x14ac:dyDescent="0.3">
      <c r="B12">
        <v>2006</v>
      </c>
      <c r="C12" s="46">
        <v>0.68050502590796147</v>
      </c>
      <c r="D12" s="46">
        <v>0.95142875000000116</v>
      </c>
      <c r="E12" s="46">
        <v>0.64175791006476879</v>
      </c>
      <c r="G12">
        <v>2006</v>
      </c>
      <c r="H12" s="46">
        <v>0.61779731518684911</v>
      </c>
      <c r="I12" s="46">
        <v>1.0205537500000013</v>
      </c>
      <c r="J12" s="46">
        <v>0.62125364770365454</v>
      </c>
      <c r="L12">
        <v>2006</v>
      </c>
      <c r="M12" s="46">
        <v>0.66463783963398282</v>
      </c>
      <c r="N12" s="46">
        <v>0.98420500000000166</v>
      </c>
      <c r="O12" s="46">
        <v>0.64862797094199998</v>
      </c>
    </row>
    <row r="13" spans="2:15" x14ac:dyDescent="0.3">
      <c r="B13">
        <v>2005</v>
      </c>
      <c r="C13" s="46">
        <v>0.72289752580952515</v>
      </c>
      <c r="D13" s="46">
        <v>1.3606475000000002</v>
      </c>
      <c r="E13" s="46">
        <v>0.94899309841248414</v>
      </c>
      <c r="G13">
        <v>2005</v>
      </c>
      <c r="H13" s="46">
        <v>0.65103161746767246</v>
      </c>
      <c r="I13" s="46">
        <v>1.2312725000000002</v>
      </c>
      <c r="J13" s="46">
        <v>0.76212682806825716</v>
      </c>
      <c r="L13">
        <v>2005</v>
      </c>
      <c r="M13" s="46">
        <v>0.75329603392291933</v>
      </c>
      <c r="N13" s="46">
        <v>1.1540299999999999</v>
      </c>
      <c r="O13" s="46">
        <v>0.84829552657996743</v>
      </c>
    </row>
    <row r="14" spans="2:15" x14ac:dyDescent="0.3">
      <c r="B14">
        <v>2004</v>
      </c>
      <c r="C14" s="46">
        <v>0.6431012337947386</v>
      </c>
      <c r="D14" s="46">
        <v>1.008367499999997</v>
      </c>
      <c r="E14" s="46">
        <v>0.63736999906149427</v>
      </c>
      <c r="G14">
        <v>2004</v>
      </c>
      <c r="H14" s="46">
        <v>0.59285913184029315</v>
      </c>
      <c r="I14" s="46">
        <v>1.0563424999999971</v>
      </c>
      <c r="J14" s="46">
        <v>0.59558082764390985</v>
      </c>
      <c r="L14">
        <v>2004</v>
      </c>
      <c r="M14" s="46">
        <v>0.65006138617996256</v>
      </c>
      <c r="N14" s="46">
        <v>0.93315666666666319</v>
      </c>
      <c r="O14" s="46">
        <v>0.59388651929112324</v>
      </c>
    </row>
    <row r="15" spans="2:15" x14ac:dyDescent="0.3">
      <c r="B15">
        <v>2003</v>
      </c>
      <c r="C15" s="46">
        <v>0.5926902739480171</v>
      </c>
      <c r="D15" s="46">
        <v>1.1303387499999979</v>
      </c>
      <c r="E15" s="46">
        <v>0.67025554729013725</v>
      </c>
      <c r="G15">
        <v>2003</v>
      </c>
      <c r="H15" s="46">
        <v>0.53505633462881685</v>
      </c>
      <c r="I15" s="46">
        <v>1.0751387499999978</v>
      </c>
      <c r="J15" s="46">
        <v>0.57332333440192274</v>
      </c>
      <c r="L15">
        <v>2003</v>
      </c>
      <c r="M15" s="46">
        <v>0.57873438298466751</v>
      </c>
      <c r="N15" s="46">
        <v>1.0754849999999967</v>
      </c>
      <c r="O15" s="46">
        <v>0.61977770126664533</v>
      </c>
    </row>
    <row r="16" spans="2:15" x14ac:dyDescent="0.3">
      <c r="B16">
        <v>2002</v>
      </c>
      <c r="C16" s="46">
        <v>0.61129668230156942</v>
      </c>
      <c r="D16" s="46">
        <v>1.2488874999999982</v>
      </c>
      <c r="E16" s="46">
        <v>0.75115789859883331</v>
      </c>
      <c r="G16">
        <v>2002</v>
      </c>
      <c r="H16" s="46">
        <v>0.55939536167744053</v>
      </c>
      <c r="I16" s="46">
        <v>1.2143624999999987</v>
      </c>
      <c r="J16" s="46">
        <v>0.66981481986697</v>
      </c>
      <c r="L16">
        <v>2002</v>
      </c>
      <c r="M16" s="46">
        <v>0.58647888428146422</v>
      </c>
      <c r="N16" s="46">
        <v>1.2487833333333314</v>
      </c>
      <c r="O16" s="46">
        <v>0.71599753300135582</v>
      </c>
    </row>
    <row r="17" spans="2:15" x14ac:dyDescent="0.3">
      <c r="B17">
        <v>2001</v>
      </c>
      <c r="C17" s="46">
        <v>0.63120313770644099</v>
      </c>
      <c r="D17" s="46">
        <v>1.2301737499999972</v>
      </c>
      <c r="E17" s="46">
        <v>0.79268718431287644</v>
      </c>
      <c r="G17">
        <v>2001</v>
      </c>
      <c r="H17" s="46">
        <v>0.58833705170771378</v>
      </c>
      <c r="I17" s="46">
        <v>1.0975237499999972</v>
      </c>
      <c r="J17" s="46">
        <v>0.64246721822337638</v>
      </c>
      <c r="L17">
        <v>2001</v>
      </c>
      <c r="M17" s="46">
        <v>0.61372817092893484</v>
      </c>
      <c r="N17" s="46">
        <v>1.0003983333333297</v>
      </c>
      <c r="O17" s="46">
        <v>0.61950823941190791</v>
      </c>
    </row>
    <row r="18" spans="2:15" x14ac:dyDescent="0.3">
      <c r="B18">
        <v>2000</v>
      </c>
      <c r="C18" s="46">
        <v>0.66749787747078526</v>
      </c>
      <c r="D18" s="46">
        <v>1.1907162499999964</v>
      </c>
      <c r="E18" s="46">
        <v>0.79823110515675122</v>
      </c>
      <c r="G18">
        <v>2000</v>
      </c>
      <c r="H18" s="46">
        <v>0.63429884671194026</v>
      </c>
      <c r="I18" s="46">
        <v>1.2436912499999955</v>
      </c>
      <c r="J18" s="46">
        <v>0.77243626973531687</v>
      </c>
      <c r="L18">
        <v>2000</v>
      </c>
      <c r="M18" s="46">
        <v>0.67706287057026904</v>
      </c>
      <c r="N18" s="46">
        <v>1.0594883333333278</v>
      </c>
      <c r="O18" s="46">
        <v>0.7269350362542526</v>
      </c>
    </row>
    <row r="19" spans="2:15" x14ac:dyDescent="0.3">
      <c r="B19">
        <v>1999</v>
      </c>
      <c r="C19" s="46">
        <v>0.66584210684551259</v>
      </c>
      <c r="D19" s="46">
        <v>1.2460749999999949</v>
      </c>
      <c r="E19" s="46">
        <v>0.83343662582913769</v>
      </c>
      <c r="G19">
        <v>1999</v>
      </c>
      <c r="H19" s="46">
        <v>0.63480305010838678</v>
      </c>
      <c r="I19" s="46">
        <v>1.1296999999999953</v>
      </c>
      <c r="J19" s="46">
        <v>0.71339940756571218</v>
      </c>
      <c r="L19">
        <v>1999</v>
      </c>
      <c r="M19" s="46">
        <v>0.65427122138750404</v>
      </c>
      <c r="N19" s="46">
        <v>1.0926999999999936</v>
      </c>
      <c r="O19" s="46">
        <v>0.71281998877045838</v>
      </c>
    </row>
    <row r="20" spans="2:15" x14ac:dyDescent="0.3">
      <c r="B20">
        <v>1998</v>
      </c>
      <c r="C20" s="46">
        <v>0.67626740121413598</v>
      </c>
      <c r="D20" s="46">
        <v>1.2587949999999735</v>
      </c>
      <c r="E20" s="46">
        <v>0.81219106912941863</v>
      </c>
      <c r="G20">
        <v>1998</v>
      </c>
      <c r="H20" s="46">
        <v>0.68547662926034569</v>
      </c>
      <c r="I20" s="46">
        <v>1.0349999999999921</v>
      </c>
      <c r="J20" s="46">
        <v>0.66892098157179181</v>
      </c>
      <c r="L20">
        <v>1998</v>
      </c>
      <c r="M20" s="46">
        <v>0.68093599620849388</v>
      </c>
      <c r="N20" s="46">
        <v>1.2011666666666609</v>
      </c>
      <c r="O20" s="46">
        <v>0.76687252193068201</v>
      </c>
    </row>
    <row r="21" spans="2:15" x14ac:dyDescent="0.3">
      <c r="B21">
        <v>1997</v>
      </c>
      <c r="C21" s="46">
        <v>0.69635076966822052</v>
      </c>
      <c r="D21" s="46">
        <v>1.0160662499999762</v>
      </c>
      <c r="E21" s="46">
        <v>0.68355655672572546</v>
      </c>
      <c r="G21">
        <v>1997</v>
      </c>
      <c r="H21" s="46">
        <v>0.67831083675460846</v>
      </c>
      <c r="I21" s="46">
        <v>0.96364624999998805</v>
      </c>
      <c r="J21" s="46">
        <v>0.63486769203161497</v>
      </c>
      <c r="L21">
        <v>1997</v>
      </c>
      <c r="M21" s="46">
        <v>0.71011529519707572</v>
      </c>
      <c r="N21" s="46">
        <v>1.0196949999999909</v>
      </c>
      <c r="O21" s="46">
        <v>0.69192527918704305</v>
      </c>
    </row>
    <row r="22" spans="2:15" x14ac:dyDescent="0.3">
      <c r="B22">
        <v>1996</v>
      </c>
      <c r="C22" s="46">
        <v>0.71012165566775698</v>
      </c>
      <c r="D22" s="46">
        <v>1.1988212499999715</v>
      </c>
      <c r="E22" s="46">
        <v>0.8235833218705586</v>
      </c>
      <c r="G22">
        <v>1996</v>
      </c>
      <c r="H22" s="46">
        <v>0.67715921152888692</v>
      </c>
      <c r="I22" s="46">
        <v>1.1276662499999883</v>
      </c>
      <c r="J22" s="46">
        <v>0.74159629879539035</v>
      </c>
      <c r="L22">
        <v>1996</v>
      </c>
      <c r="M22" s="46">
        <v>0.73986707885724279</v>
      </c>
      <c r="N22" s="46">
        <v>1.121221666666661</v>
      </c>
      <c r="O22" s="46">
        <v>0.80182045034493843</v>
      </c>
    </row>
    <row r="23" spans="2:15" x14ac:dyDescent="0.3">
      <c r="B23">
        <v>1995</v>
      </c>
      <c r="C23" s="46">
        <v>0.76539106652076871</v>
      </c>
      <c r="D23" s="46">
        <v>1.0504774999999773</v>
      </c>
      <c r="E23" s="46">
        <v>0.79270482967776124</v>
      </c>
      <c r="G23">
        <v>1995</v>
      </c>
      <c r="H23" s="46">
        <v>0.6821658714547153</v>
      </c>
      <c r="I23" s="46">
        <v>1.0900199999999876</v>
      </c>
      <c r="J23" s="46">
        <v>0.72036964179868379</v>
      </c>
      <c r="L23">
        <v>1995</v>
      </c>
      <c r="M23" s="46">
        <v>0.76069599027464097</v>
      </c>
      <c r="N23" s="46">
        <v>1.0401933333333275</v>
      </c>
      <c r="O23" s="46">
        <v>0.77598273878617441</v>
      </c>
    </row>
    <row r="24" spans="2:15" x14ac:dyDescent="0.3">
      <c r="B24">
        <v>1994</v>
      </c>
      <c r="C24" s="46">
        <v>0.76563359400074626</v>
      </c>
      <c r="D24" s="46">
        <v>1.1500062500000374</v>
      </c>
      <c r="E24" s="46">
        <v>0.85995435446548485</v>
      </c>
      <c r="G24">
        <v>1994</v>
      </c>
      <c r="H24" s="46">
        <v>0.71151302822722307</v>
      </c>
      <c r="I24" s="46">
        <v>1.1008787499999939</v>
      </c>
      <c r="J24" s="46">
        <v>0.7619568382146964</v>
      </c>
      <c r="L24">
        <v>1994</v>
      </c>
      <c r="M24" s="46">
        <v>0.770323476544029</v>
      </c>
      <c r="N24" s="46">
        <v>1.0916716666666684</v>
      </c>
      <c r="O24" s="46">
        <v>0.81466255776030894</v>
      </c>
    </row>
    <row r="25" spans="2:15" x14ac:dyDescent="0.3">
      <c r="B25">
        <v>1993</v>
      </c>
      <c r="C25" s="46">
        <v>0.73331014125439731</v>
      </c>
      <c r="D25" s="46">
        <v>1.0535137500000626</v>
      </c>
      <c r="E25" s="46">
        <v>0.76450711398650384</v>
      </c>
      <c r="G25">
        <v>1993</v>
      </c>
      <c r="H25" s="46">
        <v>0.68594494288185304</v>
      </c>
      <c r="I25" s="46">
        <v>0.97147374999999769</v>
      </c>
      <c r="J25" s="46">
        <v>0.65670335846538486</v>
      </c>
      <c r="L25">
        <v>1993</v>
      </c>
      <c r="M25" s="46">
        <v>0.7462301246818942</v>
      </c>
      <c r="N25" s="46">
        <v>0.93763166666667297</v>
      </c>
      <c r="O25" s="46">
        <v>0.69495083678788594</v>
      </c>
    </row>
    <row r="26" spans="2:15" x14ac:dyDescent="0.3">
      <c r="B26">
        <v>1992</v>
      </c>
      <c r="C26" s="46">
        <v>0.70289121511924169</v>
      </c>
      <c r="D26" s="46">
        <v>1.0766837500000559</v>
      </c>
      <c r="E26" s="46">
        <v>0.76191043931514013</v>
      </c>
      <c r="G26">
        <v>1992</v>
      </c>
      <c r="H26" s="46">
        <v>0.65055742098433822</v>
      </c>
      <c r="I26" s="46">
        <v>1.1099887500000536</v>
      </c>
      <c r="J26" s="46">
        <v>0.7111763300466204</v>
      </c>
      <c r="L26">
        <v>1992</v>
      </c>
      <c r="M26" s="46">
        <v>0.6891418907073712</v>
      </c>
      <c r="N26" s="46">
        <v>0.99898500000000234</v>
      </c>
      <c r="O26" s="46">
        <v>0.69099437704566002</v>
      </c>
    </row>
    <row r="27" spans="2:15" x14ac:dyDescent="0.3">
      <c r="B27">
        <v>1991</v>
      </c>
      <c r="C27" s="46">
        <v>0.68726547676557415</v>
      </c>
      <c r="D27" s="46">
        <v>0.92432125000004994</v>
      </c>
      <c r="E27" s="46">
        <v>0.64175468562589999</v>
      </c>
      <c r="G27">
        <v>1991</v>
      </c>
      <c r="H27" s="46">
        <v>0.62454016192970663</v>
      </c>
      <c r="I27" s="46">
        <v>0.91408625000004839</v>
      </c>
      <c r="J27" s="46">
        <v>0.56182693651251303</v>
      </c>
      <c r="L27">
        <v>1991</v>
      </c>
      <c r="M27" s="46">
        <v>0.65640239772508824</v>
      </c>
      <c r="N27" s="46">
        <v>0.83644833333333446</v>
      </c>
      <c r="O27" s="46">
        <v>0.54686604456282861</v>
      </c>
    </row>
    <row r="28" spans="2:15" x14ac:dyDescent="0.3">
      <c r="B28">
        <v>1990</v>
      </c>
      <c r="C28" s="46">
        <v>0.68370461226862467</v>
      </c>
      <c r="D28" s="46">
        <v>1.0562562500000459</v>
      </c>
      <c r="E28" s="46">
        <v>0.70288117793107507</v>
      </c>
      <c r="G28">
        <v>1990</v>
      </c>
      <c r="H28" s="46">
        <v>0.62068359370444059</v>
      </c>
      <c r="I28" s="46">
        <v>1.0666937500000477</v>
      </c>
      <c r="J28" s="46">
        <v>0.63614048725302652</v>
      </c>
      <c r="L28">
        <v>1990</v>
      </c>
      <c r="M28" s="46">
        <v>0.6600709703875095</v>
      </c>
      <c r="N28" s="46">
        <v>1.0275916666666649</v>
      </c>
      <c r="O28" s="46">
        <v>0.64985884534807015</v>
      </c>
    </row>
    <row r="29" spans="2:15" x14ac:dyDescent="0.3">
      <c r="B29">
        <v>1989</v>
      </c>
      <c r="C29" s="46">
        <v>0.62949972419107081</v>
      </c>
      <c r="D29" s="46">
        <v>0.88828625000003747</v>
      </c>
      <c r="E29" s="46">
        <v>0.55620257383510108</v>
      </c>
      <c r="G29">
        <v>1989</v>
      </c>
      <c r="H29" s="46">
        <v>0.63431526941051009</v>
      </c>
      <c r="I29" s="46">
        <v>0.92591375000004383</v>
      </c>
      <c r="J29" s="46">
        <v>0.58373960670880365</v>
      </c>
      <c r="L29">
        <v>1989</v>
      </c>
      <c r="M29" s="46">
        <v>0.64274113177753567</v>
      </c>
      <c r="N29" s="46">
        <v>0.86455166666666372</v>
      </c>
      <c r="O29" s="46">
        <v>0.5529755331572106</v>
      </c>
    </row>
    <row r="30" spans="2:15" x14ac:dyDescent="0.3">
      <c r="B30">
        <v>1988</v>
      </c>
      <c r="C30" s="46">
        <v>0.64635177691519297</v>
      </c>
      <c r="D30" s="46">
        <v>1.1282887500000638</v>
      </c>
      <c r="E30" s="46">
        <v>0.7585654017460195</v>
      </c>
      <c r="G30">
        <v>1988</v>
      </c>
      <c r="H30" s="46">
        <v>0.57425225877910868</v>
      </c>
      <c r="I30" s="46">
        <v>0.99675125000004217</v>
      </c>
      <c r="J30" s="46">
        <v>0.57775713538830131</v>
      </c>
      <c r="L30">
        <v>1988</v>
      </c>
      <c r="M30" s="46">
        <v>0.5996579024391242</v>
      </c>
      <c r="N30" s="46">
        <v>0.97133499999999684</v>
      </c>
      <c r="O30" s="46">
        <v>0.59221221160824089</v>
      </c>
    </row>
    <row r="31" spans="2:15" x14ac:dyDescent="0.3">
      <c r="B31">
        <v>1987</v>
      </c>
      <c r="C31" s="46">
        <v>0.67213166941091762</v>
      </c>
      <c r="D31" s="46">
        <v>0.94913500000003292</v>
      </c>
      <c r="E31" s="46">
        <v>0.61743079867770301</v>
      </c>
      <c r="G31">
        <v>1987</v>
      </c>
      <c r="H31" s="46">
        <v>0.62478770195616651</v>
      </c>
      <c r="I31" s="46">
        <v>1.0191150000000446</v>
      </c>
      <c r="J31" s="46">
        <v>0.62484573208337202</v>
      </c>
      <c r="L31">
        <v>1987</v>
      </c>
      <c r="M31" s="46">
        <v>0.63974184722517313</v>
      </c>
      <c r="N31" s="46">
        <v>1.0319866666666719</v>
      </c>
      <c r="O31" s="46">
        <v>0.64358873495805191</v>
      </c>
    </row>
    <row r="32" spans="2:15" x14ac:dyDescent="0.3">
      <c r="B32">
        <v>1986</v>
      </c>
      <c r="C32" s="46">
        <v>0.7576567977493267</v>
      </c>
      <c r="D32" s="46">
        <v>1.2203487500000771</v>
      </c>
      <c r="E32" s="46">
        <v>0.9292611213617008</v>
      </c>
      <c r="G32">
        <v>1986</v>
      </c>
      <c r="H32" s="46">
        <v>0.78739355559549706</v>
      </c>
      <c r="I32" s="46">
        <v>0.99170875000003944</v>
      </c>
      <c r="J32" s="46">
        <v>0.78466332353727253</v>
      </c>
      <c r="L32">
        <v>1986</v>
      </c>
      <c r="M32" s="46">
        <v>0.75849686858140608</v>
      </c>
      <c r="N32" s="46">
        <v>1.0077783333333337</v>
      </c>
      <c r="O32" s="46">
        <v>0.7713184672837391</v>
      </c>
    </row>
    <row r="33" spans="2:15" x14ac:dyDescent="0.3">
      <c r="B33">
        <v>1985</v>
      </c>
      <c r="C33" s="46">
        <v>0.80725568402149894</v>
      </c>
      <c r="D33" s="46">
        <v>1.0087000000000543</v>
      </c>
      <c r="E33" s="46">
        <v>0.84560346745107751</v>
      </c>
      <c r="G33">
        <v>1985</v>
      </c>
      <c r="H33" s="46">
        <v>0.78522243326552621</v>
      </c>
      <c r="I33" s="46">
        <v>0.86924500000003135</v>
      </c>
      <c r="J33" s="46">
        <v>0.70245039977948454</v>
      </c>
      <c r="L33">
        <v>1985</v>
      </c>
      <c r="M33" s="46">
        <v>0.7721661429845651</v>
      </c>
      <c r="N33" s="46">
        <v>0.91849333333333527</v>
      </c>
      <c r="O33" s="46">
        <v>0.73833442440120745</v>
      </c>
    </row>
    <row r="34" spans="2:15" x14ac:dyDescent="0.3">
      <c r="B34">
        <v>1984</v>
      </c>
      <c r="C34" s="46">
        <v>0.70822340122677774</v>
      </c>
      <c r="D34" s="46">
        <v>0.97314875000004575</v>
      </c>
      <c r="E34" s="46">
        <v>0.70449233389101096</v>
      </c>
      <c r="G34">
        <v>1984</v>
      </c>
      <c r="H34" s="46">
        <v>0.76498911746217479</v>
      </c>
      <c r="I34" s="46">
        <v>1.124508750000071</v>
      </c>
      <c r="J34" s="46">
        <v>0.92336062115883233</v>
      </c>
      <c r="L34">
        <v>1984</v>
      </c>
      <c r="M34" s="46">
        <v>0.67506549022991746</v>
      </c>
      <c r="N34" s="46">
        <v>0.93201166666666724</v>
      </c>
      <c r="O34" s="46">
        <v>0.64409365535550334</v>
      </c>
    </row>
    <row r="35" spans="2:15" x14ac:dyDescent="0.3">
      <c r="B35">
        <v>1983</v>
      </c>
      <c r="C35" s="46">
        <v>0.69507518907261567</v>
      </c>
      <c r="D35" s="46">
        <v>1.0233112500000372</v>
      </c>
      <c r="E35" s="46">
        <v>0.72632824134621243</v>
      </c>
      <c r="G35">
        <v>1983</v>
      </c>
      <c r="H35" s="46">
        <v>0.71531966270134584</v>
      </c>
      <c r="I35" s="46">
        <v>1.0631112500000439</v>
      </c>
      <c r="J35" s="46">
        <v>0.77976987531698527</v>
      </c>
      <c r="L35">
        <v>1983</v>
      </c>
      <c r="M35" s="46">
        <v>0.66111102456636428</v>
      </c>
      <c r="N35" s="46">
        <v>1.0598149999999993</v>
      </c>
      <c r="O35" s="46">
        <v>0.72568129901091183</v>
      </c>
    </row>
    <row r="36" spans="2:15" x14ac:dyDescent="0.3">
      <c r="B36">
        <v>1982</v>
      </c>
      <c r="C36" s="46">
        <v>0.70856076914017563</v>
      </c>
      <c r="D36" s="46">
        <v>0.9091737500000372</v>
      </c>
      <c r="E36" s="46">
        <v>0.6555046766311331</v>
      </c>
      <c r="G36">
        <v>1982</v>
      </c>
      <c r="H36" s="46">
        <v>0.71685455978944224</v>
      </c>
      <c r="I36" s="46">
        <v>0.94951125000004399</v>
      </c>
      <c r="J36" s="46">
        <v>0.69668570793006945</v>
      </c>
      <c r="L36">
        <v>1982</v>
      </c>
      <c r="M36" s="46">
        <v>0.67291185340733561</v>
      </c>
      <c r="N36" s="46">
        <v>0.93301500000000337</v>
      </c>
      <c r="O36" s="46">
        <v>0.64630294515443698</v>
      </c>
    </row>
    <row r="37" spans="2:15" x14ac:dyDescent="0.3">
      <c r="B37">
        <v>1981</v>
      </c>
      <c r="C37" s="46">
        <v>0.76765629464565421</v>
      </c>
      <c r="D37" s="46">
        <v>1.1590650000000011</v>
      </c>
      <c r="E37" s="46">
        <v>0.91027949030435507</v>
      </c>
      <c r="G37">
        <v>1981</v>
      </c>
      <c r="H37" s="46">
        <v>0.76765629464565421</v>
      </c>
      <c r="I37" s="46">
        <v>1.1590650000000011</v>
      </c>
      <c r="J37" s="46">
        <v>0.91027949030435507</v>
      </c>
      <c r="L37">
        <v>1981</v>
      </c>
      <c r="M37" s="46">
        <v>0.76765629464565421</v>
      </c>
      <c r="N37" s="46">
        <v>1.1590650000000011</v>
      </c>
      <c r="O37" s="46">
        <v>0.91027949030435507</v>
      </c>
    </row>
    <row r="38" spans="2:15" x14ac:dyDescent="0.3">
      <c r="B38">
        <v>1980</v>
      </c>
      <c r="C38" s="46">
        <v>0.78882245858031685</v>
      </c>
      <c r="D38" s="46">
        <v>0.96924666666666859</v>
      </c>
      <c r="E38" s="46">
        <v>0.75310304358977886</v>
      </c>
      <c r="G38">
        <v>1980</v>
      </c>
      <c r="H38" s="46">
        <v>0.78882245858031685</v>
      </c>
      <c r="I38" s="46">
        <v>0.96924666666666859</v>
      </c>
      <c r="J38" s="46">
        <v>0.75310304358977886</v>
      </c>
      <c r="L38">
        <v>1980</v>
      </c>
      <c r="M38" s="46">
        <v>0.78882245858031685</v>
      </c>
      <c r="N38" s="46">
        <v>0.96924666666666859</v>
      </c>
      <c r="O38" s="46">
        <v>0.75310304358977886</v>
      </c>
    </row>
    <row r="39" spans="2:15" x14ac:dyDescent="0.3">
      <c r="B39">
        <v>1979</v>
      </c>
      <c r="C39" s="46">
        <v>0.89025917631632956</v>
      </c>
      <c r="D39" s="46">
        <v>0.94772666666667027</v>
      </c>
      <c r="E39" s="46">
        <v>0.82287623554778788</v>
      </c>
      <c r="G39">
        <v>1979</v>
      </c>
      <c r="H39" s="46">
        <v>0.89025917631632956</v>
      </c>
      <c r="I39" s="46">
        <v>0.94772666666667027</v>
      </c>
      <c r="J39" s="46">
        <v>0.82287623554778788</v>
      </c>
      <c r="L39">
        <v>1979</v>
      </c>
      <c r="M39" s="46">
        <v>0.89025917631632956</v>
      </c>
      <c r="N39" s="46">
        <v>0.94772666666667027</v>
      </c>
      <c r="O39" s="46">
        <v>0.82287623554778788</v>
      </c>
    </row>
    <row r="40" spans="2:15" x14ac:dyDescent="0.3">
      <c r="B40">
        <v>1978</v>
      </c>
      <c r="C40" s="46">
        <v>0.79170862469640368</v>
      </c>
      <c r="D40" s="46">
        <v>0.95467500000000172</v>
      </c>
      <c r="E40" s="46">
        <v>0.77641211922540376</v>
      </c>
      <c r="G40">
        <v>1978</v>
      </c>
      <c r="H40" s="46">
        <v>0.79170862469640368</v>
      </c>
      <c r="I40" s="46">
        <v>0.95467500000000172</v>
      </c>
      <c r="J40" s="46">
        <v>0.77641211922540376</v>
      </c>
      <c r="L40">
        <v>1978</v>
      </c>
      <c r="M40" s="46">
        <v>0.79170862469640368</v>
      </c>
      <c r="N40" s="46">
        <v>0.95467500000000172</v>
      </c>
      <c r="O40" s="46">
        <v>0.77641211922540376</v>
      </c>
    </row>
    <row r="41" spans="2:15" x14ac:dyDescent="0.3">
      <c r="B41">
        <v>1977</v>
      </c>
      <c r="C41" s="46">
        <v>0.83479524879235034</v>
      </c>
      <c r="D41" s="46">
        <v>0.92408666666667238</v>
      </c>
      <c r="E41" s="46">
        <v>0.76883887011974217</v>
      </c>
      <c r="G41">
        <v>1977</v>
      </c>
      <c r="H41" s="46">
        <v>0.83479524879235034</v>
      </c>
      <c r="I41" s="46">
        <v>0.92408666666667238</v>
      </c>
      <c r="J41" s="46">
        <v>0.76883887011974217</v>
      </c>
      <c r="L41">
        <v>1977</v>
      </c>
      <c r="M41" s="46">
        <v>0.83479524879235034</v>
      </c>
      <c r="N41" s="46">
        <v>0.92408666666667238</v>
      </c>
      <c r="O41" s="46">
        <v>0.76883887011974217</v>
      </c>
    </row>
    <row r="42" spans="2:15" x14ac:dyDescent="0.3">
      <c r="B42">
        <v>1976</v>
      </c>
      <c r="C42" s="46">
        <v>0.76697988449196153</v>
      </c>
      <c r="D42" s="46">
        <v>0.88357500000000755</v>
      </c>
      <c r="E42" s="46">
        <v>0.68606574271659559</v>
      </c>
      <c r="G42">
        <v>1976</v>
      </c>
      <c r="H42" s="46">
        <v>0.76697988449196153</v>
      </c>
      <c r="I42" s="46">
        <v>0.88357500000000755</v>
      </c>
      <c r="J42" s="46">
        <v>0.68606574271659559</v>
      </c>
      <c r="L42">
        <v>1976</v>
      </c>
      <c r="M42" s="46">
        <v>0.76697988449196153</v>
      </c>
      <c r="N42" s="46">
        <v>0.88357500000000755</v>
      </c>
      <c r="O42" s="46">
        <v>0.68606574271659559</v>
      </c>
    </row>
    <row r="43" spans="2:15" x14ac:dyDescent="0.3">
      <c r="B43">
        <v>1975</v>
      </c>
      <c r="C43" s="46">
        <v>0.78146856048313673</v>
      </c>
      <c r="D43" s="46">
        <v>0.99907500000000715</v>
      </c>
      <c r="E43" s="46">
        <v>0.78916522297364688</v>
      </c>
      <c r="G43">
        <v>1975</v>
      </c>
      <c r="H43" s="46">
        <v>0.78146856048313673</v>
      </c>
      <c r="I43" s="46">
        <v>0.99907500000000715</v>
      </c>
      <c r="J43" s="46">
        <v>0.78916522297364688</v>
      </c>
      <c r="L43">
        <v>1975</v>
      </c>
      <c r="M43" s="46">
        <v>0.78146856048313673</v>
      </c>
      <c r="N43" s="46">
        <v>0.99907500000000715</v>
      </c>
      <c r="O43" s="46">
        <v>0.78916522297364688</v>
      </c>
    </row>
    <row r="44" spans="2:15" x14ac:dyDescent="0.3">
      <c r="B44">
        <v>1974</v>
      </c>
      <c r="C44" s="46">
        <v>0.83551638663503403</v>
      </c>
      <c r="D44" s="46">
        <v>0.8653100000000068</v>
      </c>
      <c r="E44" s="46">
        <v>0.77719898831365841</v>
      </c>
      <c r="G44">
        <v>1974</v>
      </c>
      <c r="H44" s="46">
        <v>0.83551638663503403</v>
      </c>
      <c r="I44" s="46">
        <v>0.8653100000000068</v>
      </c>
      <c r="J44" s="46">
        <v>0.77719898831365841</v>
      </c>
      <c r="L44">
        <v>1974</v>
      </c>
      <c r="M44" s="46">
        <v>0.83551638663503403</v>
      </c>
      <c r="N44" s="46">
        <v>0.8653100000000068</v>
      </c>
      <c r="O44" s="46">
        <v>0.77719898831365841</v>
      </c>
    </row>
    <row r="45" spans="2:15" x14ac:dyDescent="0.3">
      <c r="B45">
        <v>1973</v>
      </c>
      <c r="C45" s="46">
        <v>0.89558665383560543</v>
      </c>
      <c r="D45" s="46">
        <v>0.94657500000000516</v>
      </c>
      <c r="E45" s="46">
        <v>0.85842179967978438</v>
      </c>
      <c r="G45">
        <v>1973</v>
      </c>
      <c r="H45" s="46">
        <v>0.89558665383560543</v>
      </c>
      <c r="I45" s="46">
        <v>0.94657500000000516</v>
      </c>
      <c r="J45" s="46">
        <v>0.85842179967978438</v>
      </c>
      <c r="L45">
        <v>1973</v>
      </c>
      <c r="M45" s="46">
        <v>0.89558665383560543</v>
      </c>
      <c r="N45" s="46">
        <v>0.94657500000000516</v>
      </c>
      <c r="O45" s="46">
        <v>0.85842179967978438</v>
      </c>
    </row>
    <row r="46" spans="2:15" x14ac:dyDescent="0.3">
      <c r="B46">
        <v>1972</v>
      </c>
      <c r="C46" s="46">
        <v>0.72144564477959694</v>
      </c>
      <c r="D46" s="46">
        <v>0.9298150000000085</v>
      </c>
      <c r="E46" s="46">
        <v>0.6694061981374152</v>
      </c>
      <c r="G46">
        <v>1972</v>
      </c>
      <c r="H46" s="46">
        <v>0.72144564477959694</v>
      </c>
      <c r="I46" s="46">
        <v>0.9298150000000085</v>
      </c>
      <c r="J46" s="46">
        <v>0.6694061981374152</v>
      </c>
      <c r="L46">
        <v>1972</v>
      </c>
      <c r="M46" s="46">
        <v>0.72144564477959694</v>
      </c>
      <c r="N46" s="46">
        <v>0.9298150000000085</v>
      </c>
      <c r="O46" s="46">
        <v>0.6694061981374152</v>
      </c>
    </row>
    <row r="47" spans="2:15" x14ac:dyDescent="0.3">
      <c r="B47">
        <v>1971</v>
      </c>
      <c r="C47" s="46">
        <v>0.72916912665305134</v>
      </c>
      <c r="D47" s="46">
        <v>0.98581000000000663</v>
      </c>
      <c r="E47" s="46">
        <v>0.72613853021561381</v>
      </c>
      <c r="G47">
        <v>1971</v>
      </c>
      <c r="H47" s="46">
        <v>0.72916912665305134</v>
      </c>
      <c r="I47" s="46">
        <v>0.98581000000000663</v>
      </c>
      <c r="J47" s="46">
        <v>0.72613853021561381</v>
      </c>
      <c r="L47">
        <v>1971</v>
      </c>
      <c r="M47" s="46">
        <v>0.72916912665305134</v>
      </c>
      <c r="N47" s="46">
        <v>0.98581000000000663</v>
      </c>
      <c r="O47" s="46">
        <v>0.72613853021561381</v>
      </c>
    </row>
    <row r="48" spans="2:15" x14ac:dyDescent="0.3">
      <c r="B48">
        <v>1970</v>
      </c>
      <c r="C48" s="46">
        <v>0.83725454204605609</v>
      </c>
      <c r="D48" s="46">
        <v>1.0295650000000098</v>
      </c>
      <c r="E48" s="46">
        <v>0.87214717053995994</v>
      </c>
      <c r="G48">
        <v>1970</v>
      </c>
      <c r="H48" s="46">
        <v>0.83725454204605609</v>
      </c>
      <c r="I48" s="46">
        <v>1.0295650000000098</v>
      </c>
      <c r="J48" s="46">
        <v>0.87214717053995994</v>
      </c>
      <c r="L48">
        <v>1970</v>
      </c>
      <c r="M48" s="46">
        <v>0.83725454204605609</v>
      </c>
      <c r="N48" s="46">
        <v>1.0295650000000098</v>
      </c>
      <c r="O48" s="46">
        <v>0.87214717053995994</v>
      </c>
    </row>
    <row r="49" spans="2:15" x14ac:dyDescent="0.3">
      <c r="B49">
        <v>1969</v>
      </c>
      <c r="C49" s="46">
        <v>0.76480718621463861</v>
      </c>
      <c r="D49" s="46">
        <v>0.8732950000000107</v>
      </c>
      <c r="E49" s="46">
        <v>0.66514454264544975</v>
      </c>
      <c r="G49">
        <v>1969</v>
      </c>
      <c r="H49" s="46">
        <v>0.76480718621463861</v>
      </c>
      <c r="I49" s="46">
        <v>0.8732950000000107</v>
      </c>
      <c r="J49" s="46">
        <v>0.66514454264544975</v>
      </c>
      <c r="L49">
        <v>1969</v>
      </c>
      <c r="M49" s="46">
        <v>0.76480718621463861</v>
      </c>
      <c r="N49" s="46">
        <v>0.8732950000000107</v>
      </c>
      <c r="O49" s="46">
        <v>0.66514454264544975</v>
      </c>
    </row>
    <row r="50" spans="2:15" x14ac:dyDescent="0.3">
      <c r="B50">
        <v>1968</v>
      </c>
      <c r="C50" s="46">
        <v>0.74035885950931524</v>
      </c>
      <c r="D50" s="46">
        <v>0.90033000000000507</v>
      </c>
      <c r="E50" s="46">
        <v>0.66861601968657691</v>
      </c>
      <c r="G50">
        <v>1968</v>
      </c>
      <c r="H50" s="46">
        <v>0.74035885950931524</v>
      </c>
      <c r="I50" s="46">
        <v>0.90033000000000507</v>
      </c>
      <c r="J50" s="46">
        <v>0.66861601968657691</v>
      </c>
      <c r="L50">
        <v>1968</v>
      </c>
      <c r="M50" s="46">
        <v>0.74035885950931524</v>
      </c>
      <c r="N50" s="46">
        <v>0.90033000000000507</v>
      </c>
      <c r="O50" s="46">
        <v>0.66861601968657691</v>
      </c>
    </row>
    <row r="51" spans="2:15" x14ac:dyDescent="0.3">
      <c r="B51">
        <v>1967</v>
      </c>
      <c r="C51" s="46">
        <v>0.68706364714348533</v>
      </c>
      <c r="D51" s="46">
        <v>1.0450550000000096</v>
      </c>
      <c r="E51" s="46">
        <v>0.69328616540838395</v>
      </c>
      <c r="G51">
        <v>1967</v>
      </c>
      <c r="H51" s="46">
        <v>0.68706364714348533</v>
      </c>
      <c r="I51" s="46">
        <v>1.0450550000000096</v>
      </c>
      <c r="J51" s="46">
        <v>0.69328616540838395</v>
      </c>
      <c r="L51">
        <v>1967</v>
      </c>
      <c r="M51" s="46">
        <v>0.68706364714348533</v>
      </c>
      <c r="N51" s="46">
        <v>1.0450550000000096</v>
      </c>
      <c r="O51" s="46">
        <v>0.69328616540838395</v>
      </c>
    </row>
    <row r="52" spans="2:15" x14ac:dyDescent="0.3">
      <c r="B52">
        <v>1966</v>
      </c>
      <c r="C52" s="46">
        <v>0.66327912212309792</v>
      </c>
      <c r="D52" s="46">
        <v>1.1183200000000102</v>
      </c>
      <c r="E52" s="46">
        <v>0.70624934475523549</v>
      </c>
      <c r="G52">
        <v>1966</v>
      </c>
      <c r="H52" s="46">
        <v>0.66327912212309792</v>
      </c>
      <c r="I52" s="46">
        <v>1.1183200000000102</v>
      </c>
      <c r="J52" s="46">
        <v>0.70624934475523549</v>
      </c>
      <c r="L52">
        <v>1966</v>
      </c>
      <c r="M52" s="46">
        <v>0.66327912212309792</v>
      </c>
      <c r="N52" s="46">
        <v>1.1183200000000102</v>
      </c>
      <c r="O52" s="46">
        <v>0.70624934475523549</v>
      </c>
    </row>
    <row r="53" spans="2:15" x14ac:dyDescent="0.3">
      <c r="B53">
        <v>1965</v>
      </c>
      <c r="C53" s="46">
        <v>0.59138095540390712</v>
      </c>
      <c r="D53" s="46">
        <v>1.1948300000000078</v>
      </c>
      <c r="E53" s="46">
        <v>0.7396194082497759</v>
      </c>
      <c r="G53">
        <v>1965</v>
      </c>
      <c r="H53" s="46">
        <v>0.59138095540390712</v>
      </c>
      <c r="I53" s="46">
        <v>1.1948300000000078</v>
      </c>
      <c r="J53" s="46">
        <v>0.7396194082497759</v>
      </c>
      <c r="L53">
        <v>1965</v>
      </c>
      <c r="M53" s="46">
        <v>0.59138095540390712</v>
      </c>
      <c r="N53" s="46">
        <v>1.1948300000000078</v>
      </c>
      <c r="O53" s="46">
        <v>0.7396194082497759</v>
      </c>
    </row>
    <row r="54" spans="2:15" x14ac:dyDescent="0.3">
      <c r="B54">
        <v>1964</v>
      </c>
      <c r="C54" s="46">
        <v>0.62375690792883198</v>
      </c>
      <c r="D54" s="46">
        <v>1.2085700000000099</v>
      </c>
      <c r="E54" s="46">
        <v>0.74596427754850492</v>
      </c>
      <c r="G54">
        <v>1964</v>
      </c>
      <c r="H54" s="46">
        <v>0.62375690792883198</v>
      </c>
      <c r="I54" s="46">
        <v>1.2085700000000099</v>
      </c>
      <c r="J54" s="46">
        <v>0.74596427754850492</v>
      </c>
      <c r="L54">
        <v>1964</v>
      </c>
      <c r="M54" s="46">
        <v>0.62375690792883198</v>
      </c>
      <c r="N54" s="46">
        <v>1.2085700000000099</v>
      </c>
      <c r="O54" s="46">
        <v>0.74596427754850492</v>
      </c>
    </row>
    <row r="55" spans="2:15" x14ac:dyDescent="0.3">
      <c r="B55">
        <v>1963</v>
      </c>
      <c r="C55" s="46">
        <v>0.74859364298273012</v>
      </c>
      <c r="D55" s="46">
        <v>0.98782500000000673</v>
      </c>
      <c r="E55" s="46">
        <v>0.7410587841497952</v>
      </c>
      <c r="G55">
        <v>1963</v>
      </c>
      <c r="H55" s="46">
        <v>0.74859364298273012</v>
      </c>
      <c r="I55" s="46">
        <v>0.98782500000000673</v>
      </c>
      <c r="J55" s="46">
        <v>0.7410587841497952</v>
      </c>
      <c r="L55">
        <v>1963</v>
      </c>
      <c r="M55" s="46">
        <v>0.74859364298273012</v>
      </c>
      <c r="N55" s="46">
        <v>0.98782500000000673</v>
      </c>
      <c r="O55" s="46">
        <v>0.7410587841497952</v>
      </c>
    </row>
    <row r="56" spans="2:15" x14ac:dyDescent="0.3">
      <c r="B56">
        <v>1962</v>
      </c>
      <c r="C56" s="46">
        <v>0.80457820774175837</v>
      </c>
      <c r="D56" s="46">
        <v>1.2238300000000126</v>
      </c>
      <c r="E56" s="46">
        <v>0.96776932371920965</v>
      </c>
      <c r="G56">
        <v>1962</v>
      </c>
      <c r="H56" s="46">
        <v>0.80457820774175837</v>
      </c>
      <c r="I56" s="46">
        <v>1.2238300000000126</v>
      </c>
      <c r="J56" s="46">
        <v>0.96776932371920965</v>
      </c>
      <c r="L56">
        <v>1962</v>
      </c>
      <c r="M56" s="46">
        <v>0.80457820774175837</v>
      </c>
      <c r="N56" s="46">
        <v>1.2238300000000126</v>
      </c>
      <c r="O56" s="46">
        <v>0.96776932371920965</v>
      </c>
    </row>
    <row r="57" spans="2:15" x14ac:dyDescent="0.3">
      <c r="B57">
        <v>1961</v>
      </c>
      <c r="C57" s="46">
        <v>0.76589767200726711</v>
      </c>
      <c r="D57" s="46">
        <v>1.0497950000000127</v>
      </c>
      <c r="E57" s="46">
        <v>0.84024984327303887</v>
      </c>
      <c r="G57">
        <v>1961</v>
      </c>
      <c r="H57" s="46">
        <v>0.76589767200726711</v>
      </c>
      <c r="I57" s="46">
        <v>1.0497950000000127</v>
      </c>
      <c r="J57" s="46">
        <v>0.84024984327303887</v>
      </c>
      <c r="L57">
        <v>1961</v>
      </c>
      <c r="M57" s="46">
        <v>0.76589767200726711</v>
      </c>
      <c r="N57" s="46">
        <v>1.0497950000000127</v>
      </c>
      <c r="O57" s="46">
        <v>0.84024984327303887</v>
      </c>
    </row>
    <row r="58" spans="2:15" x14ac:dyDescent="0.3">
      <c r="B58">
        <v>1960</v>
      </c>
      <c r="C58" s="46">
        <v>0.7660497056171941</v>
      </c>
      <c r="D58" s="46">
        <v>1.1363450000000057</v>
      </c>
      <c r="E58" s="46">
        <v>0.86925670716771464</v>
      </c>
      <c r="G58">
        <v>1960</v>
      </c>
      <c r="H58" s="46">
        <v>0.7660497056171941</v>
      </c>
      <c r="I58" s="46">
        <v>1.1363450000000057</v>
      </c>
      <c r="J58" s="46">
        <v>0.86925670716771464</v>
      </c>
      <c r="L58">
        <v>1960</v>
      </c>
      <c r="M58" s="46">
        <v>0.7660497056171941</v>
      </c>
      <c r="N58" s="46">
        <v>1.1363450000000057</v>
      </c>
      <c r="O58" s="46">
        <v>0.86925670716771464</v>
      </c>
    </row>
    <row r="59" spans="2:15" x14ac:dyDescent="0.3">
      <c r="B59">
        <v>1959</v>
      </c>
      <c r="C59" s="46">
        <v>0.81491498154061437</v>
      </c>
      <c r="D59" s="46">
        <v>1.1373350000000084</v>
      </c>
      <c r="E59" s="46">
        <v>0.93347563497863184</v>
      </c>
      <c r="G59">
        <v>1959</v>
      </c>
      <c r="H59" s="46">
        <v>0.81491498154061437</v>
      </c>
      <c r="I59" s="46">
        <v>1.1373350000000084</v>
      </c>
      <c r="J59" s="46">
        <v>0.93347563497863184</v>
      </c>
      <c r="L59">
        <v>1959</v>
      </c>
      <c r="M59" s="46">
        <v>0.81491498154061437</v>
      </c>
      <c r="N59" s="46">
        <v>1.1373350000000084</v>
      </c>
      <c r="O59" s="46">
        <v>0.93347563497863184</v>
      </c>
    </row>
    <row r="60" spans="2:15" x14ac:dyDescent="0.3">
      <c r="B60">
        <v>1958</v>
      </c>
      <c r="C60" s="46">
        <v>0.76180919012313753</v>
      </c>
      <c r="D60" s="46">
        <v>1.0628350000000164</v>
      </c>
      <c r="E60" s="46">
        <v>0.81605669754483889</v>
      </c>
      <c r="G60">
        <v>1958</v>
      </c>
      <c r="H60" s="46">
        <v>0.76180919012313753</v>
      </c>
      <c r="I60" s="46">
        <v>1.0628350000000164</v>
      </c>
      <c r="J60" s="46">
        <v>0.81605669754483889</v>
      </c>
      <c r="L60">
        <v>1958</v>
      </c>
      <c r="M60" s="46">
        <v>0.76180919012313753</v>
      </c>
      <c r="N60" s="46">
        <v>1.0628350000000164</v>
      </c>
      <c r="O60" s="46">
        <v>0.81605669754483889</v>
      </c>
    </row>
    <row r="61" spans="2:15" x14ac:dyDescent="0.3">
      <c r="B61">
        <v>1957</v>
      </c>
      <c r="C61" s="46">
        <v>0.82678707848406907</v>
      </c>
      <c r="D61" s="46">
        <v>1.0188150000000213</v>
      </c>
      <c r="E61" s="46">
        <v>0.83859052674715062</v>
      </c>
      <c r="G61">
        <v>1957</v>
      </c>
      <c r="H61" s="46">
        <v>0.82678707848406907</v>
      </c>
      <c r="I61" s="46">
        <v>1.0188150000000213</v>
      </c>
      <c r="J61" s="46">
        <v>0.83859052674715062</v>
      </c>
      <c r="L61">
        <v>1957</v>
      </c>
      <c r="M61" s="46">
        <v>0.82678707848406907</v>
      </c>
      <c r="N61" s="46">
        <v>1.0188150000000213</v>
      </c>
      <c r="O61" s="46">
        <v>0.83859052674715062</v>
      </c>
    </row>
    <row r="62" spans="2:15" x14ac:dyDescent="0.3">
      <c r="B62">
        <v>1956</v>
      </c>
      <c r="C62" s="46">
        <v>0.82089695801028384</v>
      </c>
      <c r="D62" s="46">
        <v>1.1133150000000249</v>
      </c>
      <c r="E62" s="46">
        <v>0.89791786007442909</v>
      </c>
      <c r="G62">
        <v>1956</v>
      </c>
      <c r="H62" s="46">
        <v>0.82089695801028384</v>
      </c>
      <c r="I62" s="46">
        <v>1.1133150000000249</v>
      </c>
      <c r="J62" s="46">
        <v>0.89791786007442909</v>
      </c>
      <c r="L62">
        <v>1956</v>
      </c>
      <c r="M62" s="46">
        <v>0.82089695801028384</v>
      </c>
      <c r="N62" s="46">
        <v>1.1133150000000249</v>
      </c>
      <c r="O62" s="46">
        <v>0.89791786007442909</v>
      </c>
    </row>
    <row r="63" spans="2:15" x14ac:dyDescent="0.3">
      <c r="B63">
        <v>1955</v>
      </c>
      <c r="C63" s="46">
        <v>0.78560408375615809</v>
      </c>
      <c r="D63" s="46">
        <v>1.0745800000000223</v>
      </c>
      <c r="E63" s="46">
        <v>0.83965781516308446</v>
      </c>
      <c r="G63">
        <v>1955</v>
      </c>
      <c r="H63" s="46">
        <v>0.78560408375615809</v>
      </c>
      <c r="I63" s="46">
        <v>1.0745800000000223</v>
      </c>
      <c r="J63" s="46">
        <v>0.83965781516308446</v>
      </c>
      <c r="L63">
        <v>1955</v>
      </c>
      <c r="M63" s="46">
        <v>0.78560408375615809</v>
      </c>
      <c r="N63" s="46">
        <v>1.0745800000000223</v>
      </c>
      <c r="O63" s="46">
        <v>0.83965781516308446</v>
      </c>
    </row>
    <row r="64" spans="2:15" x14ac:dyDescent="0.3">
      <c r="B64">
        <v>1954</v>
      </c>
      <c r="C64" s="46">
        <v>0.82246632441810041</v>
      </c>
      <c r="D64" s="46">
        <v>1.1693150000000234</v>
      </c>
      <c r="E64" s="46">
        <v>0.94032821858674442</v>
      </c>
      <c r="G64">
        <v>1954</v>
      </c>
      <c r="H64" s="46">
        <v>0.82246632441810041</v>
      </c>
      <c r="I64" s="46">
        <v>1.1693150000000234</v>
      </c>
      <c r="J64" s="46">
        <v>0.94032821858674442</v>
      </c>
      <c r="L64">
        <v>1954</v>
      </c>
      <c r="M64" s="46">
        <v>0.82246632441810041</v>
      </c>
      <c r="N64" s="46">
        <v>1.1693150000000234</v>
      </c>
      <c r="O64" s="46">
        <v>0.94032821858674442</v>
      </c>
    </row>
    <row r="65" spans="2:15" x14ac:dyDescent="0.3">
      <c r="B65">
        <v>1953</v>
      </c>
      <c r="C65" s="46">
        <v>0.78476076415982343</v>
      </c>
      <c r="D65" s="46">
        <v>0.95232000000001926</v>
      </c>
      <c r="E65" s="46">
        <v>0.74607621500699428</v>
      </c>
      <c r="G65">
        <v>1953</v>
      </c>
      <c r="H65" s="46">
        <v>0.78476076415982343</v>
      </c>
      <c r="I65" s="46">
        <v>0.95232000000001926</v>
      </c>
      <c r="J65" s="46">
        <v>0.74607621500699428</v>
      </c>
      <c r="L65">
        <v>1953</v>
      </c>
      <c r="M65" s="46">
        <v>0.78476076415982343</v>
      </c>
      <c r="N65" s="46">
        <v>0.95232000000001926</v>
      </c>
      <c r="O65" s="46">
        <v>0.74607621500699428</v>
      </c>
    </row>
    <row r="66" spans="2:15" x14ac:dyDescent="0.3">
      <c r="B66">
        <v>1952</v>
      </c>
      <c r="C66" s="46">
        <v>0.8297013425653591</v>
      </c>
      <c r="D66" s="46">
        <v>1.2145600000000201</v>
      </c>
      <c r="E66" s="46">
        <v>0.99214241027390992</v>
      </c>
      <c r="G66">
        <v>1952</v>
      </c>
      <c r="H66" s="46">
        <v>0.8297013425653591</v>
      </c>
      <c r="I66" s="46">
        <v>1.2145600000000201</v>
      </c>
      <c r="J66" s="46">
        <v>0.99214241027390992</v>
      </c>
      <c r="L66">
        <v>1952</v>
      </c>
      <c r="M66" s="46">
        <v>0.8297013425653591</v>
      </c>
      <c r="N66" s="46">
        <v>1.2145600000000201</v>
      </c>
      <c r="O66" s="46">
        <v>0.99214241027390992</v>
      </c>
    </row>
    <row r="67" spans="2:15" x14ac:dyDescent="0.3">
      <c r="B67">
        <v>1951</v>
      </c>
      <c r="C67" s="46">
        <v>0.74046617392406422</v>
      </c>
      <c r="D67" s="46">
        <v>1.1803650000000256</v>
      </c>
      <c r="E67" s="46">
        <v>0.85595838813946656</v>
      </c>
      <c r="G67">
        <v>1951</v>
      </c>
      <c r="H67" s="46">
        <v>0.74046617392406422</v>
      </c>
      <c r="I67" s="46">
        <v>1.1803650000000256</v>
      </c>
      <c r="J67" s="46">
        <v>0.85595838813946656</v>
      </c>
      <c r="L67">
        <v>1951</v>
      </c>
      <c r="M67" s="46">
        <v>0.74046617392406422</v>
      </c>
      <c r="N67" s="46">
        <v>1.1803650000000256</v>
      </c>
      <c r="O67" s="46">
        <v>0.85595838813946656</v>
      </c>
    </row>
    <row r="68" spans="2:15" x14ac:dyDescent="0.3">
      <c r="B68">
        <v>1950</v>
      </c>
      <c r="C68" s="46">
        <v>0.91671249258132748</v>
      </c>
      <c r="D68" s="46">
        <v>0.9842100000000471</v>
      </c>
      <c r="E68" s="46">
        <v>0.89458554208374386</v>
      </c>
      <c r="G68">
        <v>1950</v>
      </c>
      <c r="H68" s="46">
        <v>0.91671249258132748</v>
      </c>
      <c r="I68" s="46">
        <v>0.9842100000000471</v>
      </c>
      <c r="J68" s="46">
        <v>0.89458554208374386</v>
      </c>
      <c r="L68">
        <v>1950</v>
      </c>
      <c r="M68" s="46">
        <v>0.91671249258132748</v>
      </c>
      <c r="N68" s="46">
        <v>0.9842100000000471</v>
      </c>
      <c r="O68" s="46">
        <v>0.89458554208374386</v>
      </c>
    </row>
    <row r="69" spans="2:15" x14ac:dyDescent="0.3">
      <c r="B69">
        <v>1949</v>
      </c>
      <c r="C69" s="46">
        <v>1.0171164551613876</v>
      </c>
      <c r="D69" s="46">
        <v>1.1380650000000543</v>
      </c>
      <c r="E69" s="46">
        <v>1.1325751216687574</v>
      </c>
      <c r="G69">
        <v>1949</v>
      </c>
      <c r="H69" s="46">
        <v>1.0171164551613876</v>
      </c>
      <c r="I69" s="46">
        <v>1.1380650000000543</v>
      </c>
      <c r="J69" s="46">
        <v>1.1325751216687574</v>
      </c>
      <c r="L69">
        <v>1949</v>
      </c>
      <c r="M69" s="46">
        <v>1.0171164551613876</v>
      </c>
      <c r="N69" s="46">
        <v>1.1380650000000543</v>
      </c>
      <c r="O69" s="46">
        <v>1.1325751216687574</v>
      </c>
    </row>
    <row r="70" spans="2:15" x14ac:dyDescent="0.3">
      <c r="B70">
        <v>1948</v>
      </c>
      <c r="C70" s="46">
        <v>0.87428227202022857</v>
      </c>
      <c r="D70" s="46">
        <v>1.1996250000000686</v>
      </c>
      <c r="E70" s="46">
        <v>0.94991514880745576</v>
      </c>
      <c r="G70">
        <v>1948</v>
      </c>
      <c r="H70" s="46">
        <v>0.87428227202022857</v>
      </c>
      <c r="I70" s="46">
        <v>1.1996250000000686</v>
      </c>
      <c r="J70" s="46">
        <v>0.94991514880745576</v>
      </c>
      <c r="L70">
        <v>1948</v>
      </c>
      <c r="M70" s="46">
        <v>0.87428227202022857</v>
      </c>
      <c r="N70" s="46">
        <v>1.1996250000000686</v>
      </c>
      <c r="O70" s="46">
        <v>0.94991514880745576</v>
      </c>
    </row>
    <row r="71" spans="2:15" x14ac:dyDescent="0.3">
      <c r="B71">
        <v>1947</v>
      </c>
      <c r="C71" s="46">
        <v>0.92687696322540614</v>
      </c>
      <c r="D71" s="46">
        <v>1.5070950000000636</v>
      </c>
      <c r="E71" s="46">
        <v>1.4099798308222125</v>
      </c>
      <c r="G71">
        <v>1947</v>
      </c>
      <c r="H71" s="46">
        <v>0.92687696322540614</v>
      </c>
      <c r="I71" s="46">
        <v>1.5070950000000636</v>
      </c>
      <c r="J71" s="46">
        <v>1.4099798308222125</v>
      </c>
      <c r="L71">
        <v>1947</v>
      </c>
      <c r="M71" s="46">
        <v>0.92687696322540614</v>
      </c>
      <c r="N71" s="46">
        <v>1.5070950000000636</v>
      </c>
      <c r="O71" s="46">
        <v>1.4099798308222125</v>
      </c>
    </row>
    <row r="72" spans="2:15" x14ac:dyDescent="0.3">
      <c r="B72">
        <v>1946</v>
      </c>
      <c r="C72" s="46">
        <v>0.90129086559029259</v>
      </c>
      <c r="D72" s="46">
        <v>1.1380350000000519</v>
      </c>
      <c r="E72" s="46">
        <v>1.019697769510739</v>
      </c>
      <c r="G72">
        <v>1946</v>
      </c>
      <c r="H72" s="46">
        <v>0.90129086559029259</v>
      </c>
      <c r="I72" s="46">
        <v>1.1380350000000519</v>
      </c>
      <c r="J72" s="46">
        <v>1.019697769510739</v>
      </c>
      <c r="L72">
        <v>1946</v>
      </c>
      <c r="M72" s="46">
        <v>0.90129086559029259</v>
      </c>
      <c r="N72" s="46">
        <v>1.1380350000000519</v>
      </c>
      <c r="O72" s="46">
        <v>1.019697769510739</v>
      </c>
    </row>
    <row r="73" spans="2:15" x14ac:dyDescent="0.3">
      <c r="B73">
        <v>1945</v>
      </c>
      <c r="C73" s="46">
        <v>1.1285432382207232</v>
      </c>
      <c r="D73" s="46">
        <v>1.0764750000000447</v>
      </c>
      <c r="E73" s="46">
        <v>1.2628864014932168</v>
      </c>
      <c r="G73">
        <v>1945</v>
      </c>
      <c r="H73" s="46">
        <v>1.1285432382207232</v>
      </c>
      <c r="I73" s="46">
        <v>1.0764750000000447</v>
      </c>
      <c r="J73" s="46">
        <v>1.2628864014932168</v>
      </c>
      <c r="L73">
        <v>1945</v>
      </c>
      <c r="M73" s="46">
        <v>1.1285432382207232</v>
      </c>
      <c r="N73" s="46">
        <v>1.0764750000000447</v>
      </c>
      <c r="O73" s="46">
        <v>1.2628864014932168</v>
      </c>
    </row>
    <row r="74" spans="2:15" x14ac:dyDescent="0.3">
      <c r="B74">
        <v>1944</v>
      </c>
      <c r="C74" s="46">
        <v>0.86681328293455451</v>
      </c>
      <c r="D74" s="46">
        <v>1.4767200000001139</v>
      </c>
      <c r="E74" s="46">
        <v>1.280040511175214</v>
      </c>
      <c r="G74">
        <v>1944</v>
      </c>
      <c r="H74" s="46">
        <v>0.86681328293455451</v>
      </c>
      <c r="I74" s="46">
        <v>1.4767200000001139</v>
      </c>
      <c r="J74" s="46">
        <v>1.280040511175214</v>
      </c>
      <c r="L74">
        <v>1944</v>
      </c>
      <c r="M74" s="46">
        <v>0.86681328293455451</v>
      </c>
      <c r="N74" s="46">
        <v>1.4767200000001139</v>
      </c>
      <c r="O74" s="46">
        <v>1.280040511175214</v>
      </c>
    </row>
    <row r="75" spans="2:15" x14ac:dyDescent="0.3">
      <c r="B75">
        <v>1943</v>
      </c>
      <c r="C75" s="46">
        <v>0.77607042771597012</v>
      </c>
      <c r="D75" s="46">
        <v>1.1075400000000855</v>
      </c>
      <c r="E75" s="46">
        <v>0.85952904151261189</v>
      </c>
      <c r="G75">
        <v>1943</v>
      </c>
      <c r="H75" s="46">
        <v>0.77607042771597012</v>
      </c>
      <c r="I75" s="46">
        <v>1.1075400000000855</v>
      </c>
      <c r="J75" s="46">
        <v>0.85952904151261189</v>
      </c>
      <c r="L75">
        <v>1943</v>
      </c>
      <c r="M75" s="46">
        <v>0.77607042771597012</v>
      </c>
      <c r="N75" s="46">
        <v>1.1075400000000855</v>
      </c>
      <c r="O75" s="46">
        <v>0.85952904151261189</v>
      </c>
    </row>
    <row r="76" spans="2:15" x14ac:dyDescent="0.3">
      <c r="B76">
        <v>1942</v>
      </c>
      <c r="C76" s="46">
        <v>0.95796688669110053</v>
      </c>
      <c r="D76" s="46">
        <v>0.92295000000007121</v>
      </c>
      <c r="E76" s="46">
        <v>0.88415553807161951</v>
      </c>
      <c r="G76">
        <v>1942</v>
      </c>
      <c r="H76" s="46">
        <v>0.95796688669110053</v>
      </c>
      <c r="I76" s="46">
        <v>0.92295000000007121</v>
      </c>
      <c r="J76" s="46">
        <v>0.88415553807161951</v>
      </c>
      <c r="L76">
        <v>1942</v>
      </c>
      <c r="M76" s="46">
        <v>0.95796688669110053</v>
      </c>
      <c r="N76" s="46">
        <v>0.92295000000007121</v>
      </c>
      <c r="O76" s="46">
        <v>0.88415553807161951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51"/>
  <sheetViews>
    <sheetView tabSelected="1" topLeftCell="A22" zoomScale="85" zoomScaleNormal="85" workbookViewId="0">
      <selection activeCell="E37" sqref="E37"/>
    </sheetView>
  </sheetViews>
  <sheetFormatPr baseColWidth="10" defaultColWidth="11.44140625" defaultRowHeight="14.4" x14ac:dyDescent="0.3"/>
  <cols>
    <col min="3" max="3" width="21.33203125" customWidth="1"/>
    <col min="4" max="4" width="17.44140625" customWidth="1"/>
    <col min="5" max="5" width="16.109375" customWidth="1"/>
  </cols>
  <sheetData>
    <row r="1" spans="3:9" x14ac:dyDescent="0.3">
      <c r="C1" t="s">
        <v>440</v>
      </c>
    </row>
    <row r="2" spans="3:9" x14ac:dyDescent="0.3">
      <c r="C2" t="s">
        <v>439</v>
      </c>
    </row>
    <row r="4" spans="3:9" x14ac:dyDescent="0.3">
      <c r="C4" s="27" t="s">
        <v>441</v>
      </c>
    </row>
    <row r="5" spans="3:9" x14ac:dyDescent="0.3">
      <c r="C5" s="26"/>
      <c r="D5" s="56" t="s">
        <v>438</v>
      </c>
      <c r="E5" s="55" t="s">
        <v>437</v>
      </c>
      <c r="F5" s="56" t="s">
        <v>436</v>
      </c>
      <c r="G5" s="55" t="s">
        <v>435</v>
      </c>
      <c r="H5" s="56" t="s">
        <v>434</v>
      </c>
      <c r="I5" s="55" t="s">
        <v>433</v>
      </c>
    </row>
    <row r="6" spans="3:9" x14ac:dyDescent="0.3">
      <c r="C6" s="54" t="s">
        <v>432</v>
      </c>
      <c r="D6" s="53" t="s">
        <v>431</v>
      </c>
      <c r="E6" s="53" t="s">
        <v>430</v>
      </c>
      <c r="F6" s="50" t="s">
        <v>429</v>
      </c>
      <c r="G6" s="53" t="s">
        <v>428</v>
      </c>
      <c r="H6" s="53" t="s">
        <v>427</v>
      </c>
      <c r="I6" s="53" t="s">
        <v>426</v>
      </c>
    </row>
    <row r="7" spans="3:9" x14ac:dyDescent="0.3">
      <c r="C7" s="21" t="s">
        <v>12</v>
      </c>
      <c r="D7" s="53" t="s">
        <v>425</v>
      </c>
      <c r="E7" s="53" t="s">
        <v>425</v>
      </c>
      <c r="F7" s="50" t="s">
        <v>425</v>
      </c>
      <c r="G7" s="53" t="s">
        <v>425</v>
      </c>
      <c r="H7" s="53" t="s">
        <v>425</v>
      </c>
      <c r="I7" s="53" t="s">
        <v>425</v>
      </c>
    </row>
    <row r="8" spans="3:9" x14ac:dyDescent="0.3">
      <c r="C8" s="21" t="s">
        <v>12</v>
      </c>
      <c r="D8" s="53" t="s">
        <v>424</v>
      </c>
      <c r="E8" s="53" t="s">
        <v>423</v>
      </c>
      <c r="F8" s="50" t="s">
        <v>8</v>
      </c>
      <c r="G8" s="53" t="s">
        <v>112</v>
      </c>
      <c r="H8" s="53" t="s">
        <v>422</v>
      </c>
      <c r="I8" s="53" t="s">
        <v>421</v>
      </c>
    </row>
    <row r="9" spans="3:9" x14ac:dyDescent="0.3">
      <c r="C9" s="14" t="s">
        <v>420</v>
      </c>
      <c r="D9" s="51" t="s">
        <v>419</v>
      </c>
      <c r="E9" s="52" t="s">
        <v>418</v>
      </c>
      <c r="F9" s="51" t="s">
        <v>417</v>
      </c>
      <c r="G9" s="52" t="s">
        <v>416</v>
      </c>
      <c r="H9" s="52" t="s">
        <v>415</v>
      </c>
      <c r="I9" s="51" t="s">
        <v>414</v>
      </c>
    </row>
    <row r="10" spans="3:9" x14ac:dyDescent="0.3">
      <c r="C10" s="14" t="s">
        <v>12</v>
      </c>
      <c r="D10" s="51" t="s">
        <v>412</v>
      </c>
      <c r="E10" s="52" t="s">
        <v>412</v>
      </c>
      <c r="F10" s="51" t="s">
        <v>413</v>
      </c>
      <c r="G10" s="52" t="s">
        <v>412</v>
      </c>
      <c r="H10" s="52" t="s">
        <v>412</v>
      </c>
      <c r="I10" s="51" t="s">
        <v>412</v>
      </c>
    </row>
    <row r="11" spans="3:9" x14ac:dyDescent="0.3">
      <c r="C11" s="14" t="s">
        <v>12</v>
      </c>
      <c r="D11" s="51" t="s">
        <v>362</v>
      </c>
      <c r="E11" s="52" t="s">
        <v>411</v>
      </c>
      <c r="F11" s="51" t="s">
        <v>8</v>
      </c>
      <c r="G11" s="52" t="s">
        <v>410</v>
      </c>
      <c r="H11" s="52" t="s">
        <v>342</v>
      </c>
      <c r="I11" s="51" t="s">
        <v>10</v>
      </c>
    </row>
    <row r="12" spans="3:9" x14ac:dyDescent="0.3">
      <c r="C12" s="21" t="s">
        <v>409</v>
      </c>
      <c r="D12" s="50" t="s">
        <v>408</v>
      </c>
      <c r="E12" s="50" t="s">
        <v>407</v>
      </c>
      <c r="F12" s="50" t="s">
        <v>406</v>
      </c>
      <c r="G12" s="50" t="s">
        <v>405</v>
      </c>
      <c r="H12" s="50" t="s">
        <v>404</v>
      </c>
      <c r="I12" s="50" t="s">
        <v>403</v>
      </c>
    </row>
    <row r="13" spans="3:9" x14ac:dyDescent="0.3">
      <c r="C13" s="21" t="s">
        <v>12</v>
      </c>
      <c r="D13" s="50" t="s">
        <v>402</v>
      </c>
      <c r="E13" s="50" t="s">
        <v>402</v>
      </c>
      <c r="F13" s="50" t="s">
        <v>402</v>
      </c>
      <c r="G13" s="50" t="s">
        <v>402</v>
      </c>
      <c r="H13" s="50" t="s">
        <v>402</v>
      </c>
      <c r="I13" s="50" t="s">
        <v>402</v>
      </c>
    </row>
    <row r="14" spans="3:9" x14ac:dyDescent="0.3">
      <c r="C14" s="21" t="s">
        <v>12</v>
      </c>
      <c r="D14" s="50" t="s">
        <v>379</v>
      </c>
      <c r="E14" s="50" t="s">
        <v>8</v>
      </c>
      <c r="F14" s="50" t="s">
        <v>379</v>
      </c>
      <c r="G14" s="50" t="s">
        <v>8</v>
      </c>
      <c r="H14" s="50" t="s">
        <v>8</v>
      </c>
      <c r="I14" s="50" t="s">
        <v>8</v>
      </c>
    </row>
    <row r="15" spans="3:9" x14ac:dyDescent="0.3">
      <c r="C15" s="14" t="s">
        <v>401</v>
      </c>
      <c r="D15" s="52" t="s">
        <v>400</v>
      </c>
      <c r="E15" s="52" t="s">
        <v>399</v>
      </c>
      <c r="F15" s="52" t="s">
        <v>398</v>
      </c>
      <c r="G15" s="52" t="s">
        <v>397</v>
      </c>
      <c r="H15" s="52" t="s">
        <v>396</v>
      </c>
      <c r="I15" s="52" t="s">
        <v>395</v>
      </c>
    </row>
    <row r="16" spans="3:9" x14ac:dyDescent="0.3">
      <c r="C16" s="14" t="s">
        <v>12</v>
      </c>
      <c r="D16" s="52" t="s">
        <v>392</v>
      </c>
      <c r="E16" s="52" t="s">
        <v>392</v>
      </c>
      <c r="F16" s="52" t="s">
        <v>394</v>
      </c>
      <c r="G16" s="52" t="s">
        <v>393</v>
      </c>
      <c r="H16" s="52" t="s">
        <v>392</v>
      </c>
      <c r="I16" s="52" t="s">
        <v>392</v>
      </c>
    </row>
    <row r="17" spans="3:9" x14ac:dyDescent="0.3">
      <c r="C17" s="14" t="s">
        <v>12</v>
      </c>
      <c r="D17" s="52" t="s">
        <v>4</v>
      </c>
      <c r="E17" s="52" t="s">
        <v>391</v>
      </c>
      <c r="F17" s="52" t="s">
        <v>390</v>
      </c>
      <c r="G17" s="52" t="s">
        <v>389</v>
      </c>
      <c r="H17" s="52" t="s">
        <v>388</v>
      </c>
      <c r="I17" s="52" t="s">
        <v>387</v>
      </c>
    </row>
    <row r="18" spans="3:9" x14ac:dyDescent="0.3">
      <c r="C18" s="21" t="s">
        <v>386</v>
      </c>
      <c r="D18" s="50" t="s">
        <v>385</v>
      </c>
      <c r="E18" s="50" t="s">
        <v>384</v>
      </c>
      <c r="F18" s="50" t="s">
        <v>383</v>
      </c>
      <c r="G18" s="50" t="s">
        <v>382</v>
      </c>
      <c r="H18" s="50" t="s">
        <v>381</v>
      </c>
      <c r="I18" s="50" t="s">
        <v>380</v>
      </c>
    </row>
    <row r="19" spans="3:9" x14ac:dyDescent="0.3">
      <c r="C19" s="21" t="s">
        <v>12</v>
      </c>
      <c r="D19" s="50" t="s">
        <v>363</v>
      </c>
      <c r="E19" s="50" t="s">
        <v>363</v>
      </c>
      <c r="F19" s="50" t="s">
        <v>365</v>
      </c>
      <c r="G19" s="50" t="s">
        <v>364</v>
      </c>
      <c r="H19" s="50" t="s">
        <v>363</v>
      </c>
      <c r="I19" s="50" t="s">
        <v>363</v>
      </c>
    </row>
    <row r="20" spans="3:9" x14ac:dyDescent="0.3">
      <c r="C20" s="21" t="s">
        <v>12</v>
      </c>
      <c r="D20" s="50" t="s">
        <v>379</v>
      </c>
      <c r="E20" s="50" t="s">
        <v>8</v>
      </c>
      <c r="F20" s="50" t="s">
        <v>8</v>
      </c>
      <c r="G20" s="50" t="s">
        <v>8</v>
      </c>
      <c r="H20" s="50" t="s">
        <v>8</v>
      </c>
      <c r="I20" s="50" t="s">
        <v>8</v>
      </c>
    </row>
    <row r="21" spans="3:9" x14ac:dyDescent="0.3">
      <c r="C21" s="14" t="s">
        <v>51</v>
      </c>
      <c r="D21" s="51" t="s">
        <v>378</v>
      </c>
      <c r="E21" s="51" t="s">
        <v>377</v>
      </c>
      <c r="F21" s="51" t="s">
        <v>376</v>
      </c>
      <c r="G21" s="51" t="s">
        <v>375</v>
      </c>
      <c r="H21" s="52" t="s">
        <v>374</v>
      </c>
      <c r="I21" s="51" t="s">
        <v>373</v>
      </c>
    </row>
    <row r="22" spans="3:9" x14ac:dyDescent="0.3">
      <c r="C22" s="14" t="s">
        <v>12</v>
      </c>
      <c r="D22" s="51" t="s">
        <v>363</v>
      </c>
      <c r="E22" s="51" t="s">
        <v>363</v>
      </c>
      <c r="F22" s="51" t="s">
        <v>365</v>
      </c>
      <c r="G22" s="51" t="s">
        <v>364</v>
      </c>
      <c r="H22" s="52" t="s">
        <v>363</v>
      </c>
      <c r="I22" s="51" t="s">
        <v>363</v>
      </c>
    </row>
    <row r="23" spans="3:9" x14ac:dyDescent="0.3">
      <c r="C23" s="14" t="s">
        <v>12</v>
      </c>
      <c r="D23" s="51" t="s">
        <v>8</v>
      </c>
      <c r="E23" s="51" t="s">
        <v>8</v>
      </c>
      <c r="F23" s="51" t="s">
        <v>8</v>
      </c>
      <c r="G23" s="51" t="s">
        <v>8</v>
      </c>
      <c r="H23" s="52" t="s">
        <v>372</v>
      </c>
      <c r="I23" s="51" t="s">
        <v>8</v>
      </c>
    </row>
    <row r="24" spans="3:9" x14ac:dyDescent="0.3">
      <c r="C24" s="21" t="s">
        <v>26</v>
      </c>
      <c r="D24" s="50" t="s">
        <v>371</v>
      </c>
      <c r="E24" s="50" t="s">
        <v>370</v>
      </c>
      <c r="F24" s="50" t="s">
        <v>369</v>
      </c>
      <c r="G24" s="50" t="s">
        <v>368</v>
      </c>
      <c r="H24" s="50" t="s">
        <v>367</v>
      </c>
      <c r="I24" s="50" t="s">
        <v>366</v>
      </c>
    </row>
    <row r="25" spans="3:9" x14ac:dyDescent="0.3">
      <c r="C25" s="21" t="s">
        <v>12</v>
      </c>
      <c r="D25" s="50" t="s">
        <v>363</v>
      </c>
      <c r="E25" s="50" t="s">
        <v>363</v>
      </c>
      <c r="F25" s="50" t="s">
        <v>365</v>
      </c>
      <c r="G25" s="50" t="s">
        <v>364</v>
      </c>
      <c r="H25" s="50" t="s">
        <v>363</v>
      </c>
      <c r="I25" s="50" t="s">
        <v>363</v>
      </c>
    </row>
    <row r="26" spans="3:9" x14ac:dyDescent="0.3">
      <c r="C26" s="49" t="s">
        <v>12</v>
      </c>
      <c r="D26" s="48" t="s">
        <v>8</v>
      </c>
      <c r="E26" s="48" t="s">
        <v>8</v>
      </c>
      <c r="F26" s="48" t="s">
        <v>278</v>
      </c>
      <c r="G26" s="48" t="s">
        <v>8</v>
      </c>
      <c r="H26" s="48" t="s">
        <v>362</v>
      </c>
      <c r="I26" s="48" t="s">
        <v>8</v>
      </c>
    </row>
    <row r="29" spans="3:9" x14ac:dyDescent="0.3">
      <c r="C29" s="27" t="s">
        <v>484</v>
      </c>
    </row>
    <row r="30" spans="3:9" x14ac:dyDescent="0.3">
      <c r="C30" s="45"/>
      <c r="D30" s="63" t="s">
        <v>437</v>
      </c>
      <c r="E30" s="67" t="s">
        <v>436</v>
      </c>
      <c r="F30" s="63" t="s">
        <v>435</v>
      </c>
      <c r="G30" s="67" t="s">
        <v>434</v>
      </c>
      <c r="H30" s="63" t="s">
        <v>433</v>
      </c>
    </row>
    <row r="31" spans="3:9" x14ac:dyDescent="0.3">
      <c r="C31" s="68" t="s">
        <v>442</v>
      </c>
      <c r="D31" s="77" t="s">
        <v>443</v>
      </c>
      <c r="E31" s="77" t="s">
        <v>444</v>
      </c>
      <c r="F31" s="77" t="s">
        <v>445</v>
      </c>
      <c r="G31" s="77" t="s">
        <v>446</v>
      </c>
      <c r="H31" s="77" t="s">
        <v>447</v>
      </c>
    </row>
    <row r="32" spans="3:9" x14ac:dyDescent="0.3">
      <c r="C32" s="70" t="s">
        <v>12</v>
      </c>
      <c r="D32" s="50" t="s">
        <v>425</v>
      </c>
      <c r="E32" s="50" t="s">
        <v>425</v>
      </c>
      <c r="F32" s="50" t="s">
        <v>425</v>
      </c>
      <c r="G32" s="50" t="s">
        <v>425</v>
      </c>
      <c r="H32" s="50" t="s">
        <v>425</v>
      </c>
    </row>
    <row r="33" spans="3:8" x14ac:dyDescent="0.3">
      <c r="C33" s="71" t="s">
        <v>12</v>
      </c>
      <c r="D33" s="48" t="s">
        <v>8</v>
      </c>
      <c r="E33" s="48" t="s">
        <v>8</v>
      </c>
      <c r="F33" s="48" t="s">
        <v>8</v>
      </c>
      <c r="G33" s="48" t="s">
        <v>8</v>
      </c>
      <c r="H33" s="48" t="s">
        <v>8</v>
      </c>
    </row>
    <row r="34" spans="3:8" x14ac:dyDescent="0.3">
      <c r="C34" s="72" t="s">
        <v>448</v>
      </c>
      <c r="D34" s="78" t="s">
        <v>449</v>
      </c>
      <c r="E34" s="78" t="s">
        <v>450</v>
      </c>
      <c r="F34" s="78" t="s">
        <v>451</v>
      </c>
      <c r="G34" s="78" t="s">
        <v>452</v>
      </c>
      <c r="H34" s="78" t="s">
        <v>453</v>
      </c>
    </row>
    <row r="35" spans="3:8" x14ac:dyDescent="0.3">
      <c r="C35" s="74" t="s">
        <v>12</v>
      </c>
      <c r="D35" s="51" t="s">
        <v>412</v>
      </c>
      <c r="E35" s="51" t="s">
        <v>413</v>
      </c>
      <c r="F35" s="51" t="s">
        <v>412</v>
      </c>
      <c r="G35" s="51" t="s">
        <v>412</v>
      </c>
      <c r="H35" s="51" t="s">
        <v>412</v>
      </c>
    </row>
    <row r="36" spans="3:8" x14ac:dyDescent="0.3">
      <c r="C36" s="75" t="s">
        <v>12</v>
      </c>
      <c r="D36" s="79" t="s">
        <v>8</v>
      </c>
      <c r="E36" s="79" t="s">
        <v>379</v>
      </c>
      <c r="F36" s="79" t="s">
        <v>8</v>
      </c>
      <c r="G36" s="79" t="s">
        <v>8</v>
      </c>
      <c r="H36" s="79" t="s">
        <v>8</v>
      </c>
    </row>
    <row r="37" spans="3:8" x14ac:dyDescent="0.3">
      <c r="C37" s="68" t="s">
        <v>454</v>
      </c>
      <c r="D37" s="77" t="s">
        <v>455</v>
      </c>
      <c r="E37" s="77" t="s">
        <v>456</v>
      </c>
      <c r="F37" s="77" t="s">
        <v>457</v>
      </c>
      <c r="G37" s="77" t="s">
        <v>458</v>
      </c>
      <c r="H37" s="77" t="s">
        <v>459</v>
      </c>
    </row>
    <row r="38" spans="3:8" x14ac:dyDescent="0.3">
      <c r="C38" s="70" t="s">
        <v>12</v>
      </c>
      <c r="D38" s="50" t="s">
        <v>402</v>
      </c>
      <c r="E38" s="50" t="s">
        <v>402</v>
      </c>
      <c r="F38" s="50" t="s">
        <v>402</v>
      </c>
      <c r="G38" s="50" t="s">
        <v>402</v>
      </c>
      <c r="H38" s="50" t="s">
        <v>402</v>
      </c>
    </row>
    <row r="39" spans="3:8" x14ac:dyDescent="0.3">
      <c r="C39" s="71" t="s">
        <v>12</v>
      </c>
      <c r="D39" s="48" t="s">
        <v>379</v>
      </c>
      <c r="E39" s="48" t="s">
        <v>379</v>
      </c>
      <c r="F39" s="48" t="s">
        <v>379</v>
      </c>
      <c r="G39" s="48" t="s">
        <v>379</v>
      </c>
      <c r="H39" s="48" t="s">
        <v>379</v>
      </c>
    </row>
    <row r="40" spans="3:8" x14ac:dyDescent="0.3">
      <c r="C40" s="72" t="s">
        <v>401</v>
      </c>
      <c r="D40" s="78" t="s">
        <v>460</v>
      </c>
      <c r="E40" s="78" t="s">
        <v>461</v>
      </c>
      <c r="F40" s="78" t="s">
        <v>462</v>
      </c>
      <c r="G40" s="78" t="s">
        <v>463</v>
      </c>
      <c r="H40" s="78" t="s">
        <v>464</v>
      </c>
    </row>
    <row r="41" spans="3:8" x14ac:dyDescent="0.3">
      <c r="C41" s="74" t="s">
        <v>12</v>
      </c>
      <c r="D41" s="51" t="s">
        <v>392</v>
      </c>
      <c r="E41" s="51" t="s">
        <v>394</v>
      </c>
      <c r="F41" s="51" t="s">
        <v>393</v>
      </c>
      <c r="G41" s="51" t="s">
        <v>392</v>
      </c>
      <c r="H41" s="51" t="s">
        <v>392</v>
      </c>
    </row>
    <row r="42" spans="3:8" x14ac:dyDescent="0.3">
      <c r="C42" s="75" t="s">
        <v>12</v>
      </c>
      <c r="D42" s="79" t="s">
        <v>278</v>
      </c>
      <c r="E42" s="79" t="s">
        <v>219</v>
      </c>
      <c r="F42" s="79" t="s">
        <v>8</v>
      </c>
      <c r="G42" s="79" t="s">
        <v>196</v>
      </c>
      <c r="H42" s="79" t="s">
        <v>219</v>
      </c>
    </row>
    <row r="43" spans="3:8" x14ac:dyDescent="0.3">
      <c r="C43" s="68" t="s">
        <v>386</v>
      </c>
      <c r="D43" s="69" t="s">
        <v>398</v>
      </c>
      <c r="E43" s="69" t="s">
        <v>465</v>
      </c>
      <c r="F43" s="77" t="s">
        <v>466</v>
      </c>
      <c r="G43" s="77" t="s">
        <v>467</v>
      </c>
      <c r="H43" s="69" t="s">
        <v>468</v>
      </c>
    </row>
    <row r="44" spans="3:8" x14ac:dyDescent="0.3">
      <c r="C44" s="70" t="s">
        <v>12</v>
      </c>
      <c r="D44" s="64" t="s">
        <v>363</v>
      </c>
      <c r="E44" s="64" t="s">
        <v>365</v>
      </c>
      <c r="F44" s="50" t="s">
        <v>364</v>
      </c>
      <c r="G44" s="50" t="s">
        <v>363</v>
      </c>
      <c r="H44" s="64" t="s">
        <v>363</v>
      </c>
    </row>
    <row r="45" spans="3:8" x14ac:dyDescent="0.3">
      <c r="C45" s="71" t="s">
        <v>12</v>
      </c>
      <c r="D45" s="66" t="s">
        <v>80</v>
      </c>
      <c r="E45" s="66" t="s">
        <v>469</v>
      </c>
      <c r="F45" s="48" t="s">
        <v>196</v>
      </c>
      <c r="G45" s="48" t="s">
        <v>470</v>
      </c>
      <c r="H45" s="66" t="s">
        <v>471</v>
      </c>
    </row>
    <row r="46" spans="3:8" x14ac:dyDescent="0.3">
      <c r="C46" s="72" t="s">
        <v>51</v>
      </c>
      <c r="D46" s="78" t="s">
        <v>472</v>
      </c>
      <c r="E46" s="78" t="s">
        <v>473</v>
      </c>
      <c r="F46" s="78" t="s">
        <v>474</v>
      </c>
      <c r="G46" s="73" t="s">
        <v>475</v>
      </c>
      <c r="H46" s="78" t="s">
        <v>476</v>
      </c>
    </row>
    <row r="47" spans="3:8" x14ac:dyDescent="0.3">
      <c r="C47" s="74" t="s">
        <v>12</v>
      </c>
      <c r="D47" s="51" t="s">
        <v>363</v>
      </c>
      <c r="E47" s="51" t="s">
        <v>365</v>
      </c>
      <c r="F47" s="51" t="s">
        <v>364</v>
      </c>
      <c r="G47" s="65" t="s">
        <v>363</v>
      </c>
      <c r="H47" s="51" t="s">
        <v>363</v>
      </c>
    </row>
    <row r="48" spans="3:8" x14ac:dyDescent="0.3">
      <c r="C48" s="75" t="s">
        <v>12</v>
      </c>
      <c r="D48" s="79" t="s">
        <v>287</v>
      </c>
      <c r="E48" s="79" t="s">
        <v>477</v>
      </c>
      <c r="F48" s="79" t="s">
        <v>278</v>
      </c>
      <c r="G48" s="76" t="s">
        <v>478</v>
      </c>
      <c r="H48" s="79" t="s">
        <v>278</v>
      </c>
    </row>
    <row r="49" spans="3:8" x14ac:dyDescent="0.3">
      <c r="C49" s="68" t="s">
        <v>26</v>
      </c>
      <c r="D49" s="77" t="s">
        <v>479</v>
      </c>
      <c r="E49" s="77" t="s">
        <v>480</v>
      </c>
      <c r="F49" s="77" t="s">
        <v>481</v>
      </c>
      <c r="G49" s="77" t="s">
        <v>482</v>
      </c>
      <c r="H49" s="77" t="s">
        <v>483</v>
      </c>
    </row>
    <row r="50" spans="3:8" x14ac:dyDescent="0.3">
      <c r="C50" s="70" t="s">
        <v>12</v>
      </c>
      <c r="D50" s="50" t="s">
        <v>363</v>
      </c>
      <c r="E50" s="50" t="s">
        <v>365</v>
      </c>
      <c r="F50" s="50" t="s">
        <v>364</v>
      </c>
      <c r="G50" s="50" t="s">
        <v>363</v>
      </c>
      <c r="H50" s="50" t="s">
        <v>363</v>
      </c>
    </row>
    <row r="51" spans="3:8" x14ac:dyDescent="0.3">
      <c r="C51" s="71" t="s">
        <v>12</v>
      </c>
      <c r="D51" s="48" t="s">
        <v>8</v>
      </c>
      <c r="E51" s="48" t="s">
        <v>8</v>
      </c>
      <c r="F51" s="48" t="s">
        <v>8</v>
      </c>
      <c r="G51" s="48" t="s">
        <v>52</v>
      </c>
      <c r="H51" s="48" t="s">
        <v>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Correlaciones</vt:lpstr>
      <vt:lpstr>GrowthPlot</vt:lpstr>
      <vt:lpstr>G-B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2019-11-12T04:04:10Z</dcterms:created>
  <dcterms:modified xsi:type="dcterms:W3CDTF">2019-11-14T03:03:39Z</dcterms:modified>
</cp:coreProperties>
</file>