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UV\"/>
    </mc:Choice>
  </mc:AlternateContent>
  <xr:revisionPtr revIDLastSave="0" documentId="13_ncr:1_{36F12AE9-9529-45AC-9289-E9AA9635EAF4}" xr6:coauthVersionLast="36" xr6:coauthVersionMax="36" xr10:uidLastSave="{00000000-0000-0000-0000-000000000000}"/>
  <bookViews>
    <workbookView xWindow="0" yWindow="0" windowWidth="20496" windowHeight="7656" xr2:uid="{00000000-000D-0000-FFFF-FFFF00000000}"/>
  </bookViews>
  <sheets>
    <sheet name="G-B" sheetId="3" r:id="rId1"/>
    <sheet name="G-B stda" sheetId="1" r:id="rId2"/>
    <sheet name="Pruebas de homogeneidad1" sheetId="6" r:id="rId3"/>
    <sheet name="Variables" sheetId="2" r:id="rId4"/>
    <sheet name="Sheet1" sheetId="4" r:id="rId5"/>
    <sheet name="Pruebas de homogeneidad" sheetId="5" r:id="rId6"/>
  </sheets>
  <externalReferences>
    <externalReference r:id="rId7"/>
    <externalReference r:id="rId8"/>
    <externalReference r:id="rId9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3" l="1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4" i="3"/>
  <c r="L5" i="1" l="1"/>
  <c r="L4" i="1" l="1"/>
  <c r="O4" i="1"/>
  <c r="AB65" i="3" l="1"/>
  <c r="U29" i="1" l="1"/>
  <c r="V29" i="1"/>
  <c r="W29" i="1"/>
  <c r="U30" i="1"/>
  <c r="V30" i="1"/>
  <c r="W30" i="1"/>
  <c r="U31" i="1"/>
  <c r="V31" i="1"/>
  <c r="W31" i="1"/>
  <c r="U32" i="1"/>
  <c r="V32" i="1"/>
  <c r="W32" i="1"/>
  <c r="U33" i="1"/>
  <c r="V33" i="1"/>
  <c r="W33" i="1"/>
  <c r="U34" i="1"/>
  <c r="V34" i="1"/>
  <c r="W34" i="1"/>
  <c r="U35" i="1"/>
  <c r="V35" i="1"/>
  <c r="W35" i="1"/>
  <c r="U36" i="1"/>
  <c r="V36" i="1"/>
  <c r="W36" i="1"/>
  <c r="U37" i="1"/>
  <c r="V37" i="1"/>
  <c r="W37" i="1"/>
  <c r="U38" i="1"/>
  <c r="V38" i="1"/>
  <c r="W38" i="1"/>
  <c r="U39" i="1"/>
  <c r="V39" i="1"/>
  <c r="W39" i="1"/>
  <c r="U40" i="1"/>
  <c r="V40" i="1"/>
  <c r="W40" i="1"/>
  <c r="U41" i="1"/>
  <c r="V41" i="1"/>
  <c r="W41" i="1"/>
  <c r="U42" i="1"/>
  <c r="V42" i="1"/>
  <c r="W42" i="1"/>
  <c r="U43" i="1"/>
  <c r="V43" i="1"/>
  <c r="W43" i="1"/>
  <c r="U44" i="1"/>
  <c r="V44" i="1"/>
  <c r="W44" i="1"/>
  <c r="U45" i="1"/>
  <c r="V45" i="1"/>
  <c r="W45" i="1"/>
  <c r="U46" i="1"/>
  <c r="V46" i="1"/>
  <c r="W46" i="1"/>
  <c r="U47" i="1"/>
  <c r="V47" i="1"/>
  <c r="W47" i="1"/>
  <c r="U48" i="1"/>
  <c r="V48" i="1"/>
  <c r="W48" i="1"/>
  <c r="U49" i="1"/>
  <c r="V49" i="1"/>
  <c r="W49" i="1"/>
  <c r="U50" i="1"/>
  <c r="V50" i="1"/>
  <c r="W50" i="1"/>
  <c r="U51" i="1"/>
  <c r="V51" i="1"/>
  <c r="W51" i="1"/>
  <c r="U52" i="1"/>
  <c r="V52" i="1"/>
  <c r="W52" i="1"/>
  <c r="U53" i="1"/>
  <c r="V53" i="1"/>
  <c r="W53" i="1"/>
  <c r="U54" i="1"/>
  <c r="V54" i="1"/>
  <c r="W54" i="1"/>
  <c r="U55" i="1"/>
  <c r="V55" i="1"/>
  <c r="W55" i="1"/>
  <c r="U56" i="1"/>
  <c r="V56" i="1"/>
  <c r="W56" i="1"/>
  <c r="U57" i="1"/>
  <c r="V57" i="1"/>
  <c r="W57" i="1"/>
  <c r="U58" i="1"/>
  <c r="V58" i="1"/>
  <c r="W58" i="1"/>
  <c r="U59" i="1"/>
  <c r="V59" i="1"/>
  <c r="W59" i="1"/>
  <c r="U60" i="1"/>
  <c r="V60" i="1"/>
  <c r="W60" i="1"/>
  <c r="U61" i="1"/>
  <c r="V61" i="1"/>
  <c r="W61" i="1"/>
  <c r="U62" i="1"/>
  <c r="V62" i="1"/>
  <c r="W62" i="1"/>
  <c r="U63" i="1"/>
  <c r="V63" i="1"/>
  <c r="W63" i="1"/>
  <c r="U64" i="1"/>
  <c r="V64" i="1"/>
  <c r="W64" i="1"/>
  <c r="U65" i="1"/>
  <c r="V65" i="1"/>
  <c r="W65" i="1"/>
  <c r="U66" i="1"/>
  <c r="V66" i="1"/>
  <c r="W66" i="1"/>
  <c r="U67" i="1"/>
  <c r="V67" i="1"/>
  <c r="W67" i="1"/>
  <c r="U68" i="1"/>
  <c r="V68" i="1"/>
  <c r="W68" i="1"/>
  <c r="U69" i="1"/>
  <c r="V69" i="1"/>
  <c r="W69" i="1"/>
  <c r="U70" i="1"/>
  <c r="V70" i="1"/>
  <c r="W70" i="1"/>
  <c r="U71" i="1"/>
  <c r="V71" i="1"/>
  <c r="W71" i="1"/>
  <c r="U72" i="1"/>
  <c r="V72" i="1"/>
  <c r="W72" i="1"/>
  <c r="U73" i="1"/>
  <c r="V73" i="1"/>
  <c r="W73" i="1"/>
  <c r="U74" i="1"/>
  <c r="V74" i="1"/>
  <c r="W74" i="1"/>
  <c r="U75" i="1"/>
  <c r="V75" i="1"/>
  <c r="W75" i="1"/>
  <c r="U76" i="1"/>
  <c r="V76" i="1"/>
  <c r="W76" i="1"/>
  <c r="U77" i="1"/>
  <c r="V77" i="1"/>
  <c r="W77" i="1"/>
  <c r="U78" i="1"/>
  <c r="V78" i="1"/>
  <c r="W78" i="1"/>
  <c r="U79" i="1"/>
  <c r="V79" i="1"/>
  <c r="W79" i="1"/>
  <c r="U80" i="1"/>
  <c r="V80" i="1"/>
  <c r="W80" i="1"/>
  <c r="U81" i="1"/>
  <c r="V81" i="1"/>
  <c r="W81" i="1"/>
  <c r="U82" i="1"/>
  <c r="V82" i="1"/>
  <c r="W82" i="1"/>
  <c r="U83" i="1"/>
  <c r="V83" i="1"/>
  <c r="W83" i="1"/>
  <c r="U84" i="1"/>
  <c r="V84" i="1"/>
  <c r="W84" i="1"/>
  <c r="U85" i="1"/>
  <c r="V85" i="1"/>
  <c r="W85" i="1"/>
  <c r="U86" i="1"/>
  <c r="V86" i="1"/>
  <c r="W86" i="1"/>
  <c r="U87" i="1"/>
  <c r="V87" i="1"/>
  <c r="W87" i="1"/>
  <c r="U88" i="1"/>
  <c r="V88" i="1"/>
  <c r="W88" i="1"/>
  <c r="U89" i="1"/>
  <c r="V89" i="1"/>
  <c r="W89" i="1"/>
  <c r="U90" i="1"/>
  <c r="V90" i="1"/>
  <c r="W90" i="1"/>
  <c r="U91" i="1"/>
  <c r="V91" i="1"/>
  <c r="W91" i="1"/>
  <c r="U92" i="1"/>
  <c r="V92" i="1"/>
  <c r="W92" i="1"/>
  <c r="U93" i="1"/>
  <c r="V93" i="1"/>
  <c r="W93" i="1"/>
  <c r="U94" i="1"/>
  <c r="V94" i="1"/>
  <c r="W94" i="1"/>
  <c r="U95" i="1"/>
  <c r="V95" i="1"/>
  <c r="W95" i="1"/>
  <c r="U96" i="1"/>
  <c r="V96" i="1"/>
  <c r="W96" i="1"/>
  <c r="U97" i="1"/>
  <c r="V97" i="1"/>
  <c r="W97" i="1"/>
  <c r="U98" i="1"/>
  <c r="V98" i="1"/>
  <c r="W98" i="1"/>
  <c r="U99" i="1"/>
  <c r="V99" i="1"/>
  <c r="W99" i="1"/>
  <c r="U100" i="1"/>
  <c r="V100" i="1"/>
  <c r="W100" i="1"/>
  <c r="U101" i="1"/>
  <c r="V101" i="1"/>
  <c r="W101" i="1"/>
  <c r="U102" i="1"/>
  <c r="V102" i="1"/>
  <c r="W102" i="1"/>
  <c r="U103" i="1"/>
  <c r="V103" i="1"/>
  <c r="W103" i="1"/>
  <c r="U104" i="1"/>
  <c r="V104" i="1"/>
  <c r="W104" i="1"/>
  <c r="U105" i="1"/>
  <c r="V105" i="1"/>
  <c r="W105" i="1"/>
  <c r="U106" i="1"/>
  <c r="V106" i="1"/>
  <c r="W106" i="1"/>
  <c r="U107" i="1"/>
  <c r="V107" i="1"/>
  <c r="W107" i="1"/>
  <c r="U108" i="1"/>
  <c r="V108" i="1"/>
  <c r="W108" i="1"/>
  <c r="U109" i="1"/>
  <c r="V109" i="1"/>
  <c r="W109" i="1"/>
  <c r="U110" i="1"/>
  <c r="V110" i="1"/>
  <c r="W110" i="1"/>
  <c r="U111" i="1"/>
  <c r="V111" i="1"/>
  <c r="W111" i="1"/>
  <c r="U112" i="1"/>
  <c r="V112" i="1"/>
  <c r="W112" i="1"/>
  <c r="U113" i="1"/>
  <c r="V113" i="1"/>
  <c r="W113" i="1"/>
  <c r="U114" i="1"/>
  <c r="V114" i="1"/>
  <c r="W114" i="1"/>
  <c r="U115" i="1"/>
  <c r="V115" i="1"/>
  <c r="W115" i="1"/>
  <c r="U116" i="1"/>
  <c r="V116" i="1"/>
  <c r="W116" i="1"/>
  <c r="U117" i="1"/>
  <c r="V117" i="1"/>
  <c r="W117" i="1"/>
  <c r="U118" i="1"/>
  <c r="V118" i="1"/>
  <c r="W118" i="1"/>
  <c r="U119" i="1"/>
  <c r="V119" i="1"/>
  <c r="W119" i="1"/>
  <c r="U120" i="1"/>
  <c r="V120" i="1"/>
  <c r="W120" i="1"/>
  <c r="U121" i="1"/>
  <c r="V121" i="1"/>
  <c r="W121" i="1"/>
  <c r="U122" i="1"/>
  <c r="V122" i="1"/>
  <c r="W122" i="1"/>
  <c r="U123" i="1"/>
  <c r="V123" i="1"/>
  <c r="W123" i="1"/>
  <c r="U124" i="1"/>
  <c r="V124" i="1"/>
  <c r="W124" i="1"/>
  <c r="U125" i="1"/>
  <c r="V125" i="1"/>
  <c r="W125" i="1"/>
  <c r="U126" i="1"/>
  <c r="V126" i="1"/>
  <c r="W126" i="1"/>
  <c r="U127" i="1"/>
  <c r="V127" i="1"/>
  <c r="W127" i="1"/>
  <c r="U128" i="1"/>
  <c r="V128" i="1"/>
  <c r="W128" i="1"/>
  <c r="U129" i="1"/>
  <c r="V129" i="1"/>
  <c r="W129" i="1"/>
  <c r="U130" i="1"/>
  <c r="V130" i="1"/>
  <c r="W130" i="1"/>
  <c r="U131" i="1"/>
  <c r="V131" i="1"/>
  <c r="W131" i="1"/>
  <c r="U132" i="1"/>
  <c r="V132" i="1"/>
  <c r="W132" i="1"/>
  <c r="U133" i="1"/>
  <c r="V133" i="1"/>
  <c r="W133" i="1"/>
  <c r="U134" i="1"/>
  <c r="V134" i="1"/>
  <c r="W134" i="1"/>
  <c r="U135" i="1"/>
  <c r="V135" i="1"/>
  <c r="W135" i="1"/>
  <c r="U136" i="1"/>
  <c r="V136" i="1"/>
  <c r="W136" i="1"/>
  <c r="U137" i="1"/>
  <c r="V137" i="1"/>
  <c r="W137" i="1"/>
  <c r="U138" i="1"/>
  <c r="V138" i="1"/>
  <c r="W138" i="1"/>
  <c r="U139" i="1"/>
  <c r="V139" i="1"/>
  <c r="W139" i="1"/>
  <c r="U140" i="1"/>
  <c r="V140" i="1"/>
  <c r="W140" i="1"/>
  <c r="U141" i="1"/>
  <c r="V141" i="1"/>
  <c r="W141" i="1"/>
  <c r="U142" i="1"/>
  <c r="V142" i="1"/>
  <c r="W142" i="1"/>
  <c r="U143" i="1"/>
  <c r="V143" i="1"/>
  <c r="W143" i="1"/>
  <c r="U144" i="1"/>
  <c r="V144" i="1"/>
  <c r="W144" i="1"/>
  <c r="U145" i="1"/>
  <c r="V145" i="1"/>
  <c r="W145" i="1"/>
  <c r="U146" i="1"/>
  <c r="V146" i="1"/>
  <c r="W146" i="1"/>
  <c r="U147" i="1"/>
  <c r="V147" i="1"/>
  <c r="W147" i="1"/>
  <c r="U148" i="1"/>
  <c r="V148" i="1"/>
  <c r="W148" i="1"/>
  <c r="U149" i="1"/>
  <c r="V149" i="1"/>
  <c r="W149" i="1"/>
  <c r="U150" i="1"/>
  <c r="V150" i="1"/>
  <c r="W150" i="1"/>
  <c r="U151" i="1"/>
  <c r="V151" i="1"/>
  <c r="W151" i="1"/>
  <c r="U152" i="1"/>
  <c r="V152" i="1"/>
  <c r="W152" i="1"/>
  <c r="U153" i="1"/>
  <c r="V153" i="1"/>
  <c r="W153" i="1"/>
  <c r="U154" i="1"/>
  <c r="V154" i="1"/>
  <c r="W154" i="1"/>
  <c r="U155" i="1"/>
  <c r="V155" i="1"/>
  <c r="W155" i="1"/>
  <c r="U156" i="1"/>
  <c r="V156" i="1"/>
  <c r="W156" i="1"/>
  <c r="U157" i="1"/>
  <c r="V157" i="1"/>
  <c r="W157" i="1"/>
  <c r="U158" i="1"/>
  <c r="V158" i="1"/>
  <c r="W158" i="1"/>
  <c r="U159" i="1"/>
  <c r="V159" i="1"/>
  <c r="W159" i="1"/>
  <c r="U160" i="1"/>
  <c r="V160" i="1"/>
  <c r="W160" i="1"/>
  <c r="U161" i="1"/>
  <c r="V161" i="1"/>
  <c r="W161" i="1"/>
  <c r="U162" i="1"/>
  <c r="V162" i="1"/>
  <c r="W162" i="1"/>
  <c r="U163" i="1"/>
  <c r="V163" i="1"/>
  <c r="W163" i="1"/>
  <c r="U164" i="1"/>
  <c r="V164" i="1"/>
  <c r="W164" i="1"/>
  <c r="U165" i="1"/>
  <c r="V165" i="1"/>
  <c r="W165" i="1"/>
  <c r="U166" i="1"/>
  <c r="V166" i="1"/>
  <c r="W166" i="1"/>
  <c r="U167" i="1"/>
  <c r="V167" i="1"/>
  <c r="W167" i="1"/>
  <c r="U168" i="1"/>
  <c r="V168" i="1"/>
  <c r="W168" i="1"/>
  <c r="U169" i="1"/>
  <c r="V169" i="1"/>
  <c r="W169" i="1"/>
  <c r="U170" i="1"/>
  <c r="V170" i="1"/>
  <c r="W170" i="1"/>
  <c r="U171" i="1"/>
  <c r="V171" i="1"/>
  <c r="W171" i="1"/>
  <c r="U172" i="1"/>
  <c r="V172" i="1"/>
  <c r="W172" i="1"/>
  <c r="U173" i="1"/>
  <c r="V173" i="1"/>
  <c r="W173" i="1"/>
  <c r="U174" i="1"/>
  <c r="V174" i="1"/>
  <c r="W174" i="1"/>
  <c r="U175" i="1"/>
  <c r="V175" i="1"/>
  <c r="W175" i="1"/>
  <c r="U176" i="1"/>
  <c r="V176" i="1"/>
  <c r="W176" i="1"/>
  <c r="U177" i="1"/>
  <c r="V177" i="1"/>
  <c r="W177" i="1"/>
  <c r="U178" i="1"/>
  <c r="V178" i="1"/>
  <c r="W178" i="1"/>
  <c r="U179" i="1"/>
  <c r="V179" i="1"/>
  <c r="W179" i="1"/>
  <c r="U180" i="1"/>
  <c r="V180" i="1"/>
  <c r="W180" i="1"/>
  <c r="U181" i="1"/>
  <c r="V181" i="1"/>
  <c r="W181" i="1"/>
  <c r="U182" i="1"/>
  <c r="V182" i="1"/>
  <c r="W182" i="1"/>
  <c r="U183" i="1"/>
  <c r="V183" i="1"/>
  <c r="W183" i="1"/>
  <c r="U184" i="1"/>
  <c r="V184" i="1"/>
  <c r="W184" i="1"/>
  <c r="U185" i="1"/>
  <c r="V185" i="1"/>
  <c r="W185" i="1"/>
  <c r="U186" i="1"/>
  <c r="V186" i="1"/>
  <c r="W186" i="1"/>
  <c r="U187" i="1"/>
  <c r="V187" i="1"/>
  <c r="W187" i="1"/>
  <c r="U188" i="1"/>
  <c r="V188" i="1"/>
  <c r="W188" i="1"/>
  <c r="U189" i="1"/>
  <c r="V189" i="1"/>
  <c r="W189" i="1"/>
  <c r="U190" i="1"/>
  <c r="V190" i="1"/>
  <c r="W190" i="1"/>
  <c r="U191" i="1"/>
  <c r="V191" i="1"/>
  <c r="W191" i="1"/>
  <c r="U192" i="1"/>
  <c r="V192" i="1"/>
  <c r="W192" i="1"/>
  <c r="U193" i="1"/>
  <c r="V193" i="1"/>
  <c r="W193" i="1"/>
  <c r="U194" i="1"/>
  <c r="V194" i="1"/>
  <c r="W194" i="1"/>
  <c r="U195" i="1"/>
  <c r="V195" i="1"/>
  <c r="W195" i="1"/>
  <c r="U196" i="1"/>
  <c r="V196" i="1"/>
  <c r="W196" i="1"/>
  <c r="U197" i="1"/>
  <c r="V197" i="1"/>
  <c r="W197" i="1"/>
  <c r="U198" i="1"/>
  <c r="V198" i="1"/>
  <c r="W198" i="1"/>
  <c r="U199" i="1"/>
  <c r="V199" i="1"/>
  <c r="W199" i="1"/>
  <c r="U200" i="1"/>
  <c r="V200" i="1"/>
  <c r="W200" i="1"/>
  <c r="U201" i="1"/>
  <c r="V201" i="1"/>
  <c r="W201" i="1"/>
  <c r="U202" i="1"/>
  <c r="V202" i="1"/>
  <c r="W202" i="1"/>
  <c r="U203" i="1"/>
  <c r="V203" i="1"/>
  <c r="W203" i="1"/>
  <c r="U204" i="1"/>
  <c r="V204" i="1"/>
  <c r="W204" i="1"/>
  <c r="U205" i="1"/>
  <c r="V205" i="1"/>
  <c r="W205" i="1"/>
  <c r="U206" i="1"/>
  <c r="V206" i="1"/>
  <c r="W206" i="1"/>
  <c r="U207" i="1"/>
  <c r="V207" i="1"/>
  <c r="W207" i="1"/>
  <c r="U208" i="1"/>
  <c r="V208" i="1"/>
  <c r="W208" i="1"/>
  <c r="U209" i="1"/>
  <c r="V209" i="1"/>
  <c r="W209" i="1"/>
  <c r="U210" i="1"/>
  <c r="V210" i="1"/>
  <c r="W210" i="1"/>
  <c r="U211" i="1"/>
  <c r="V211" i="1"/>
  <c r="W211" i="1"/>
  <c r="U212" i="1"/>
  <c r="V212" i="1"/>
  <c r="W212" i="1"/>
  <c r="U213" i="1"/>
  <c r="V213" i="1"/>
  <c r="W213" i="1"/>
  <c r="U214" i="1"/>
  <c r="V214" i="1"/>
  <c r="W214" i="1"/>
  <c r="U215" i="1"/>
  <c r="V215" i="1"/>
  <c r="W215" i="1"/>
  <c r="U216" i="1"/>
  <c r="V216" i="1"/>
  <c r="W216" i="1"/>
  <c r="U217" i="1"/>
  <c r="V217" i="1"/>
  <c r="W217" i="1"/>
  <c r="U218" i="1"/>
  <c r="V218" i="1"/>
  <c r="W218" i="1"/>
  <c r="U219" i="1"/>
  <c r="V219" i="1"/>
  <c r="W219" i="1"/>
  <c r="U220" i="1"/>
  <c r="V220" i="1"/>
  <c r="W220" i="1"/>
  <c r="U221" i="1"/>
  <c r="V221" i="1"/>
  <c r="W221" i="1"/>
  <c r="U222" i="1"/>
  <c r="V222" i="1"/>
  <c r="W222" i="1"/>
  <c r="U223" i="1"/>
  <c r="V223" i="1"/>
  <c r="W223" i="1"/>
  <c r="U224" i="1"/>
  <c r="V224" i="1"/>
  <c r="W224" i="1"/>
  <c r="U225" i="1"/>
  <c r="V225" i="1"/>
  <c r="W225" i="1"/>
  <c r="U226" i="1"/>
  <c r="V226" i="1"/>
  <c r="W226" i="1"/>
  <c r="U227" i="1"/>
  <c r="V227" i="1"/>
  <c r="W227" i="1"/>
  <c r="U228" i="1"/>
  <c r="V228" i="1"/>
  <c r="W228" i="1"/>
  <c r="U229" i="1"/>
  <c r="V229" i="1"/>
  <c r="W229" i="1"/>
  <c r="U230" i="1"/>
  <c r="V230" i="1"/>
  <c r="W230" i="1"/>
  <c r="U231" i="1"/>
  <c r="V231" i="1"/>
  <c r="W231" i="1"/>
  <c r="U232" i="1"/>
  <c r="V232" i="1"/>
  <c r="W232" i="1"/>
  <c r="U233" i="1"/>
  <c r="V233" i="1"/>
  <c r="W233" i="1"/>
  <c r="U234" i="1"/>
  <c r="V234" i="1"/>
  <c r="W234" i="1"/>
  <c r="U235" i="1"/>
  <c r="V235" i="1"/>
  <c r="W235" i="1"/>
  <c r="U236" i="1"/>
  <c r="V236" i="1"/>
  <c r="W236" i="1"/>
  <c r="U237" i="1"/>
  <c r="V237" i="1"/>
  <c r="W237" i="1"/>
  <c r="U238" i="1"/>
  <c r="V238" i="1"/>
  <c r="W238" i="1"/>
  <c r="U239" i="1"/>
  <c r="V239" i="1"/>
  <c r="W239" i="1"/>
  <c r="U240" i="1"/>
  <c r="V240" i="1"/>
  <c r="W240" i="1"/>
  <c r="U241" i="1"/>
  <c r="V241" i="1"/>
  <c r="W241" i="1"/>
  <c r="U242" i="1"/>
  <c r="V242" i="1"/>
  <c r="W242" i="1"/>
  <c r="U243" i="1"/>
  <c r="V243" i="1"/>
  <c r="W243" i="1"/>
  <c r="U244" i="1"/>
  <c r="V244" i="1"/>
  <c r="W244" i="1"/>
  <c r="U245" i="1"/>
  <c r="V245" i="1"/>
  <c r="W245" i="1"/>
  <c r="U246" i="1"/>
  <c r="V246" i="1"/>
  <c r="W246" i="1"/>
  <c r="U247" i="1"/>
  <c r="V247" i="1"/>
  <c r="W247" i="1"/>
  <c r="U248" i="1"/>
  <c r="V248" i="1"/>
  <c r="W248" i="1"/>
  <c r="U249" i="1"/>
  <c r="V249" i="1"/>
  <c r="W249" i="1"/>
  <c r="U250" i="1"/>
  <c r="V250" i="1"/>
  <c r="W250" i="1"/>
  <c r="U251" i="1"/>
  <c r="V251" i="1"/>
  <c r="W251" i="1"/>
  <c r="U252" i="1"/>
  <c r="V252" i="1"/>
  <c r="W252" i="1"/>
  <c r="U253" i="1"/>
  <c r="V253" i="1"/>
  <c r="W253" i="1"/>
  <c r="U254" i="1"/>
  <c r="V254" i="1"/>
  <c r="W254" i="1"/>
  <c r="U255" i="1"/>
  <c r="V255" i="1"/>
  <c r="W255" i="1"/>
  <c r="U256" i="1"/>
  <c r="V256" i="1"/>
  <c r="W256" i="1"/>
  <c r="U257" i="1"/>
  <c r="V257" i="1"/>
  <c r="W257" i="1"/>
  <c r="U258" i="1"/>
  <c r="V258" i="1"/>
  <c r="W258" i="1"/>
  <c r="U259" i="1"/>
  <c r="V259" i="1"/>
  <c r="W259" i="1"/>
  <c r="U260" i="1"/>
  <c r="V260" i="1"/>
  <c r="W260" i="1"/>
  <c r="U261" i="1"/>
  <c r="V261" i="1"/>
  <c r="W261" i="1"/>
  <c r="U262" i="1"/>
  <c r="V262" i="1"/>
  <c r="W262" i="1"/>
  <c r="U263" i="1"/>
  <c r="V263" i="1"/>
  <c r="W263" i="1"/>
  <c r="U264" i="1"/>
  <c r="V264" i="1"/>
  <c r="W264" i="1"/>
  <c r="U265" i="1"/>
  <c r="V265" i="1"/>
  <c r="W265" i="1"/>
  <c r="U266" i="1"/>
  <c r="V266" i="1"/>
  <c r="W266" i="1"/>
  <c r="U267" i="1"/>
  <c r="V267" i="1"/>
  <c r="W267" i="1"/>
  <c r="U268" i="1"/>
  <c r="V268" i="1"/>
  <c r="W268" i="1"/>
  <c r="U269" i="1"/>
  <c r="V269" i="1"/>
  <c r="W269" i="1"/>
  <c r="U270" i="1"/>
  <c r="V270" i="1"/>
  <c r="W270" i="1"/>
  <c r="U271" i="1"/>
  <c r="V271" i="1"/>
  <c r="W271" i="1"/>
  <c r="U272" i="1"/>
  <c r="V272" i="1"/>
  <c r="W272" i="1"/>
  <c r="U273" i="1"/>
  <c r="V273" i="1"/>
  <c r="W273" i="1"/>
  <c r="U274" i="1"/>
  <c r="V274" i="1"/>
  <c r="W274" i="1"/>
  <c r="U275" i="1"/>
  <c r="V275" i="1"/>
  <c r="W275" i="1"/>
  <c r="U276" i="1"/>
  <c r="V276" i="1"/>
  <c r="W276" i="1"/>
  <c r="U277" i="1"/>
  <c r="V277" i="1"/>
  <c r="W277" i="1"/>
  <c r="U278" i="1"/>
  <c r="V278" i="1"/>
  <c r="W278" i="1"/>
  <c r="U279" i="1"/>
  <c r="V279" i="1"/>
  <c r="W279" i="1"/>
  <c r="U280" i="1"/>
  <c r="V280" i="1"/>
  <c r="W280" i="1"/>
  <c r="U281" i="1"/>
  <c r="V281" i="1"/>
  <c r="W281" i="1"/>
  <c r="U282" i="1"/>
  <c r="V282" i="1"/>
  <c r="W282" i="1"/>
  <c r="U283" i="1"/>
  <c r="V283" i="1"/>
  <c r="W283" i="1"/>
  <c r="U284" i="1"/>
  <c r="V284" i="1"/>
  <c r="W284" i="1"/>
  <c r="U285" i="1"/>
  <c r="V285" i="1"/>
  <c r="W285" i="1"/>
  <c r="U286" i="1"/>
  <c r="V286" i="1"/>
  <c r="W286" i="1"/>
  <c r="U287" i="1"/>
  <c r="V287" i="1"/>
  <c r="W287" i="1"/>
  <c r="U288" i="1"/>
  <c r="V288" i="1"/>
  <c r="W288" i="1"/>
  <c r="U289" i="1"/>
  <c r="V289" i="1"/>
  <c r="W289" i="1"/>
  <c r="U290" i="1"/>
  <c r="V290" i="1"/>
  <c r="W290" i="1"/>
  <c r="U291" i="1"/>
  <c r="V291" i="1"/>
  <c r="W291" i="1"/>
  <c r="U292" i="1"/>
  <c r="V292" i="1"/>
  <c r="W292" i="1"/>
  <c r="U293" i="1"/>
  <c r="V293" i="1"/>
  <c r="W293" i="1"/>
  <c r="U294" i="1"/>
  <c r="V294" i="1"/>
  <c r="W294" i="1"/>
  <c r="U295" i="1"/>
  <c r="V295" i="1"/>
  <c r="W295" i="1"/>
  <c r="U296" i="1"/>
  <c r="V296" i="1"/>
  <c r="W296" i="1"/>
  <c r="U297" i="1"/>
  <c r="V297" i="1"/>
  <c r="W297" i="1"/>
  <c r="U298" i="1"/>
  <c r="V298" i="1"/>
  <c r="W298" i="1"/>
  <c r="U299" i="1"/>
  <c r="V299" i="1"/>
  <c r="W299" i="1"/>
  <c r="U300" i="1"/>
  <c r="V300" i="1"/>
  <c r="W300" i="1"/>
  <c r="U301" i="1"/>
  <c r="V301" i="1"/>
  <c r="W301" i="1"/>
  <c r="U302" i="1"/>
  <c r="V302" i="1"/>
  <c r="W302" i="1"/>
  <c r="U303" i="1"/>
  <c r="V303" i="1"/>
  <c r="W303" i="1"/>
  <c r="U304" i="1"/>
  <c r="V304" i="1"/>
  <c r="W304" i="1"/>
  <c r="U305" i="1"/>
  <c r="V305" i="1"/>
  <c r="W305" i="1"/>
  <c r="U306" i="1"/>
  <c r="V306" i="1"/>
  <c r="W306" i="1"/>
  <c r="U307" i="1"/>
  <c r="V307" i="1"/>
  <c r="W307" i="1"/>
  <c r="U308" i="1"/>
  <c r="V308" i="1"/>
  <c r="W308" i="1"/>
  <c r="U309" i="1"/>
  <c r="V309" i="1"/>
  <c r="W309" i="1"/>
  <c r="U310" i="1"/>
  <c r="V310" i="1"/>
  <c r="W310" i="1"/>
  <c r="U311" i="1"/>
  <c r="V311" i="1"/>
  <c r="W311" i="1"/>
  <c r="U312" i="1"/>
  <c r="V312" i="1"/>
  <c r="W312" i="1"/>
  <c r="U313" i="1"/>
  <c r="V313" i="1"/>
  <c r="W313" i="1"/>
  <c r="U314" i="1"/>
  <c r="V314" i="1"/>
  <c r="W314" i="1"/>
  <c r="U315" i="1"/>
  <c r="V315" i="1"/>
  <c r="W315" i="1"/>
  <c r="U316" i="1"/>
  <c r="V316" i="1"/>
  <c r="W316" i="1"/>
  <c r="U317" i="1"/>
  <c r="V317" i="1"/>
  <c r="W317" i="1"/>
  <c r="U318" i="1"/>
  <c r="V318" i="1"/>
  <c r="W318" i="1"/>
  <c r="U319" i="1"/>
  <c r="V319" i="1"/>
  <c r="W319" i="1"/>
  <c r="U320" i="1"/>
  <c r="V320" i="1"/>
  <c r="W320" i="1"/>
  <c r="U321" i="1"/>
  <c r="V321" i="1"/>
  <c r="W321" i="1"/>
  <c r="U322" i="1"/>
  <c r="V322" i="1"/>
  <c r="W322" i="1"/>
  <c r="U323" i="1"/>
  <c r="V323" i="1"/>
  <c r="W323" i="1"/>
  <c r="U324" i="1"/>
  <c r="V324" i="1"/>
  <c r="W324" i="1"/>
  <c r="U325" i="1"/>
  <c r="V325" i="1"/>
  <c r="W325" i="1"/>
  <c r="U326" i="1"/>
  <c r="V326" i="1"/>
  <c r="W326" i="1"/>
  <c r="U327" i="1"/>
  <c r="V327" i="1"/>
  <c r="W327" i="1"/>
  <c r="U328" i="1"/>
  <c r="V328" i="1"/>
  <c r="W328" i="1"/>
  <c r="U329" i="1"/>
  <c r="V329" i="1"/>
  <c r="W329" i="1"/>
  <c r="U330" i="1"/>
  <c r="V330" i="1"/>
  <c r="W330" i="1"/>
  <c r="U331" i="1"/>
  <c r="V331" i="1"/>
  <c r="W331" i="1"/>
  <c r="U332" i="1"/>
  <c r="V332" i="1"/>
  <c r="W332" i="1"/>
  <c r="U333" i="1"/>
  <c r="V333" i="1"/>
  <c r="W333" i="1"/>
  <c r="U334" i="1"/>
  <c r="V334" i="1"/>
  <c r="W334" i="1"/>
  <c r="U335" i="1"/>
  <c r="V335" i="1"/>
  <c r="W335" i="1"/>
  <c r="U336" i="1"/>
  <c r="V336" i="1"/>
  <c r="W336" i="1"/>
  <c r="U337" i="1"/>
  <c r="V337" i="1"/>
  <c r="W337" i="1"/>
  <c r="U338" i="1"/>
  <c r="V338" i="1"/>
  <c r="W338" i="1"/>
  <c r="U339" i="1"/>
  <c r="V339" i="1"/>
  <c r="W339" i="1"/>
  <c r="U340" i="1"/>
  <c r="V340" i="1"/>
  <c r="W340" i="1"/>
  <c r="U341" i="1"/>
  <c r="V341" i="1"/>
  <c r="W341" i="1"/>
  <c r="U342" i="1"/>
  <c r="V342" i="1"/>
  <c r="W342" i="1"/>
  <c r="U343" i="1"/>
  <c r="V343" i="1"/>
  <c r="W343" i="1"/>
  <c r="U344" i="1"/>
  <c r="V344" i="1"/>
  <c r="W344" i="1"/>
  <c r="U345" i="1"/>
  <c r="V345" i="1"/>
  <c r="W345" i="1"/>
  <c r="U346" i="1"/>
  <c r="V346" i="1"/>
  <c r="W346" i="1"/>
  <c r="U347" i="1"/>
  <c r="V347" i="1"/>
  <c r="W347" i="1"/>
  <c r="U348" i="1"/>
  <c r="V348" i="1"/>
  <c r="W348" i="1"/>
  <c r="U349" i="1"/>
  <c r="V349" i="1"/>
  <c r="W349" i="1"/>
  <c r="U350" i="1"/>
  <c r="V350" i="1"/>
  <c r="W350" i="1"/>
  <c r="U351" i="1"/>
  <c r="V351" i="1"/>
  <c r="W351" i="1"/>
  <c r="U352" i="1"/>
  <c r="V352" i="1"/>
  <c r="W352" i="1"/>
  <c r="U353" i="1"/>
  <c r="V353" i="1"/>
  <c r="W353" i="1"/>
  <c r="U354" i="1"/>
  <c r="V354" i="1"/>
  <c r="W354" i="1"/>
  <c r="U355" i="1"/>
  <c r="V355" i="1"/>
  <c r="W355" i="1"/>
  <c r="U356" i="1"/>
  <c r="V356" i="1"/>
  <c r="W356" i="1"/>
  <c r="U357" i="1"/>
  <c r="V357" i="1"/>
  <c r="W357" i="1"/>
  <c r="U358" i="1"/>
  <c r="V358" i="1"/>
  <c r="W358" i="1"/>
  <c r="U359" i="1"/>
  <c r="V359" i="1"/>
  <c r="W359" i="1"/>
  <c r="U360" i="1"/>
  <c r="V360" i="1"/>
  <c r="W360" i="1"/>
  <c r="U361" i="1"/>
  <c r="V361" i="1"/>
  <c r="W361" i="1"/>
  <c r="U362" i="1"/>
  <c r="V362" i="1"/>
  <c r="W362" i="1"/>
  <c r="U363" i="1"/>
  <c r="V363" i="1"/>
  <c r="W363" i="1"/>
  <c r="U364" i="1"/>
  <c r="V364" i="1"/>
  <c r="W364" i="1"/>
  <c r="U365" i="1"/>
  <c r="V365" i="1"/>
  <c r="W365" i="1"/>
  <c r="U366" i="1"/>
  <c r="V366" i="1"/>
  <c r="W366" i="1"/>
  <c r="U367" i="1"/>
  <c r="V367" i="1"/>
  <c r="W367" i="1"/>
  <c r="U368" i="1"/>
  <c r="V368" i="1"/>
  <c r="W368" i="1"/>
  <c r="U369" i="1"/>
  <c r="V369" i="1"/>
  <c r="W369" i="1"/>
  <c r="U370" i="1"/>
  <c r="V370" i="1"/>
  <c r="W370" i="1"/>
  <c r="U371" i="1"/>
  <c r="V371" i="1"/>
  <c r="W371" i="1"/>
  <c r="U372" i="1"/>
  <c r="V372" i="1"/>
  <c r="W372" i="1"/>
  <c r="U373" i="1"/>
  <c r="V373" i="1"/>
  <c r="W373" i="1"/>
  <c r="U374" i="1"/>
  <c r="V374" i="1"/>
  <c r="W374" i="1"/>
  <c r="U375" i="1"/>
  <c r="V375" i="1"/>
  <c r="W375" i="1"/>
  <c r="U376" i="1"/>
  <c r="V376" i="1"/>
  <c r="W376" i="1"/>
  <c r="U377" i="1"/>
  <c r="V377" i="1"/>
  <c r="W377" i="1"/>
  <c r="U378" i="1"/>
  <c r="V378" i="1"/>
  <c r="W378" i="1"/>
  <c r="U379" i="1"/>
  <c r="V379" i="1"/>
  <c r="W379" i="1"/>
  <c r="U380" i="1"/>
  <c r="V380" i="1"/>
  <c r="W380" i="1"/>
  <c r="U381" i="1"/>
  <c r="V381" i="1"/>
  <c r="W381" i="1"/>
  <c r="U382" i="1"/>
  <c r="V382" i="1"/>
  <c r="W382" i="1"/>
  <c r="U383" i="1"/>
  <c r="V383" i="1"/>
  <c r="W383" i="1"/>
  <c r="U384" i="1"/>
  <c r="V384" i="1"/>
  <c r="W384" i="1"/>
  <c r="U385" i="1"/>
  <c r="V385" i="1"/>
  <c r="W385" i="1"/>
  <c r="U386" i="1"/>
  <c r="V386" i="1"/>
  <c r="W386" i="1"/>
  <c r="U387" i="1"/>
  <c r="V387" i="1"/>
  <c r="W387" i="1"/>
  <c r="U388" i="1"/>
  <c r="V388" i="1"/>
  <c r="W388" i="1"/>
  <c r="U389" i="1"/>
  <c r="V389" i="1"/>
  <c r="W389" i="1"/>
  <c r="U390" i="1"/>
  <c r="V390" i="1"/>
  <c r="W390" i="1"/>
  <c r="U391" i="1"/>
  <c r="V391" i="1"/>
  <c r="W391" i="1"/>
  <c r="U392" i="1"/>
  <c r="V392" i="1"/>
  <c r="W392" i="1"/>
  <c r="U393" i="1"/>
  <c r="V393" i="1"/>
  <c r="W393" i="1"/>
  <c r="U394" i="1"/>
  <c r="V394" i="1"/>
  <c r="W394" i="1"/>
  <c r="U395" i="1"/>
  <c r="V395" i="1"/>
  <c r="W395" i="1"/>
  <c r="U396" i="1"/>
  <c r="V396" i="1"/>
  <c r="W396" i="1"/>
  <c r="U397" i="1"/>
  <c r="V397" i="1"/>
  <c r="W397" i="1"/>
  <c r="U398" i="1"/>
  <c r="V398" i="1"/>
  <c r="W398" i="1"/>
  <c r="U399" i="1"/>
  <c r="V399" i="1"/>
  <c r="W399" i="1"/>
  <c r="U400" i="1"/>
  <c r="V400" i="1"/>
  <c r="W400" i="1"/>
  <c r="U401" i="1"/>
  <c r="V401" i="1"/>
  <c r="W401" i="1"/>
  <c r="U402" i="1"/>
  <c r="V402" i="1"/>
  <c r="W402" i="1"/>
  <c r="U403" i="1"/>
  <c r="V403" i="1"/>
  <c r="W403" i="1"/>
  <c r="U404" i="1"/>
  <c r="V404" i="1"/>
  <c r="W404" i="1"/>
  <c r="U405" i="1"/>
  <c r="V405" i="1"/>
  <c r="W405" i="1"/>
  <c r="U406" i="1"/>
  <c r="V406" i="1"/>
  <c r="W406" i="1"/>
  <c r="U407" i="1"/>
  <c r="V407" i="1"/>
  <c r="W407" i="1"/>
  <c r="U408" i="1"/>
  <c r="V408" i="1"/>
  <c r="W408" i="1"/>
  <c r="U409" i="1"/>
  <c r="V409" i="1"/>
  <c r="W409" i="1"/>
  <c r="U410" i="1"/>
  <c r="V410" i="1"/>
  <c r="W410" i="1"/>
  <c r="U411" i="1"/>
  <c r="V411" i="1"/>
  <c r="W411" i="1"/>
  <c r="V412" i="1"/>
  <c r="W412" i="1"/>
  <c r="V413" i="1"/>
  <c r="W413" i="1"/>
  <c r="V414" i="1"/>
  <c r="W414" i="1"/>
  <c r="V415" i="1"/>
  <c r="W415" i="1"/>
  <c r="V416" i="1"/>
  <c r="W416" i="1"/>
  <c r="V417" i="1"/>
  <c r="W417" i="1"/>
  <c r="V418" i="1"/>
  <c r="W418" i="1"/>
  <c r="V419" i="1"/>
  <c r="W419" i="1"/>
  <c r="V420" i="1"/>
  <c r="W420" i="1"/>
  <c r="V421" i="1"/>
  <c r="W421" i="1"/>
  <c r="V422" i="1"/>
  <c r="W422" i="1"/>
  <c r="V423" i="1"/>
  <c r="W423" i="1"/>
  <c r="V424" i="1"/>
  <c r="W424" i="1"/>
  <c r="V425" i="1"/>
  <c r="W425" i="1"/>
  <c r="V426" i="1"/>
  <c r="W426" i="1"/>
  <c r="V427" i="1"/>
  <c r="W427" i="1"/>
  <c r="V428" i="1"/>
  <c r="W428" i="1"/>
  <c r="V429" i="1"/>
  <c r="W429" i="1"/>
  <c r="V430" i="1"/>
  <c r="W430" i="1"/>
  <c r="V431" i="1"/>
  <c r="W431" i="1"/>
  <c r="V432" i="1"/>
  <c r="W432" i="1"/>
  <c r="V433" i="1"/>
  <c r="W433" i="1"/>
  <c r="V434" i="1"/>
  <c r="W434" i="1"/>
  <c r="V435" i="1"/>
  <c r="W435" i="1"/>
  <c r="V436" i="1"/>
  <c r="W436" i="1"/>
  <c r="V437" i="1"/>
  <c r="W437" i="1"/>
  <c r="V438" i="1"/>
  <c r="W438" i="1"/>
  <c r="V439" i="1"/>
  <c r="W439" i="1"/>
  <c r="V440" i="1"/>
  <c r="W440" i="1"/>
  <c r="V441" i="1"/>
  <c r="W441" i="1"/>
  <c r="V442" i="1"/>
  <c r="W442" i="1"/>
  <c r="V443" i="1"/>
  <c r="W443" i="1"/>
  <c r="V444" i="1"/>
  <c r="W444" i="1"/>
  <c r="V445" i="1"/>
  <c r="W445" i="1"/>
  <c r="V446" i="1"/>
  <c r="W446" i="1"/>
  <c r="V447" i="1"/>
  <c r="W447" i="1"/>
  <c r="V448" i="1"/>
  <c r="W448" i="1"/>
  <c r="V449" i="1"/>
  <c r="W449" i="1"/>
  <c r="V450" i="1"/>
  <c r="W450" i="1"/>
  <c r="V451" i="1"/>
  <c r="W451" i="1"/>
  <c r="V452" i="1"/>
  <c r="W452" i="1"/>
  <c r="V453" i="1"/>
  <c r="W453" i="1"/>
  <c r="V454" i="1"/>
  <c r="W454" i="1"/>
  <c r="V455" i="1"/>
  <c r="W455" i="1"/>
  <c r="V456" i="1"/>
  <c r="W456" i="1"/>
  <c r="V457" i="1"/>
  <c r="W457" i="1"/>
  <c r="V458" i="1"/>
  <c r="W458" i="1"/>
  <c r="V459" i="1"/>
  <c r="W459" i="1"/>
  <c r="V460" i="1"/>
  <c r="W460" i="1"/>
  <c r="V461" i="1"/>
  <c r="W461" i="1"/>
  <c r="V462" i="1"/>
  <c r="W462" i="1"/>
  <c r="V463" i="1"/>
  <c r="W463" i="1"/>
  <c r="V464" i="1"/>
  <c r="W464" i="1"/>
  <c r="V465" i="1"/>
  <c r="W465" i="1"/>
  <c r="V466" i="1"/>
  <c r="W466" i="1"/>
  <c r="V467" i="1"/>
  <c r="W467" i="1"/>
  <c r="V468" i="1"/>
  <c r="W468" i="1"/>
  <c r="V469" i="1"/>
  <c r="W469" i="1"/>
  <c r="V470" i="1"/>
  <c r="W470" i="1"/>
  <c r="V471" i="1"/>
  <c r="W471" i="1"/>
  <c r="V472" i="1"/>
  <c r="W472" i="1"/>
  <c r="V473" i="1"/>
  <c r="W473" i="1"/>
  <c r="V474" i="1"/>
  <c r="W474" i="1"/>
  <c r="V475" i="1"/>
  <c r="W475" i="1"/>
  <c r="V476" i="1"/>
  <c r="W476" i="1"/>
  <c r="V477" i="1"/>
  <c r="W477" i="1"/>
  <c r="V478" i="1"/>
  <c r="W478" i="1"/>
  <c r="V479" i="1"/>
  <c r="W479" i="1"/>
  <c r="V480" i="1"/>
  <c r="W480" i="1"/>
  <c r="V481" i="1"/>
  <c r="W481" i="1"/>
  <c r="V482" i="1"/>
  <c r="W482" i="1"/>
  <c r="V483" i="1"/>
  <c r="W483" i="1"/>
  <c r="V484" i="1"/>
  <c r="W484" i="1"/>
  <c r="V485" i="1"/>
  <c r="W485" i="1"/>
  <c r="V486" i="1"/>
  <c r="W486" i="1"/>
  <c r="V487" i="1"/>
  <c r="W487" i="1"/>
  <c r="V488" i="1"/>
  <c r="W488" i="1"/>
  <c r="V489" i="1"/>
  <c r="W489" i="1"/>
  <c r="V490" i="1"/>
  <c r="W490" i="1"/>
  <c r="V491" i="1"/>
  <c r="W491" i="1"/>
  <c r="V492" i="1"/>
  <c r="W492" i="1"/>
  <c r="V493" i="1"/>
  <c r="W493" i="1"/>
  <c r="V494" i="1"/>
  <c r="W494" i="1"/>
  <c r="V495" i="1"/>
  <c r="W495" i="1"/>
  <c r="V496" i="1"/>
  <c r="W496" i="1"/>
  <c r="V497" i="1"/>
  <c r="W497" i="1"/>
  <c r="V498" i="1"/>
  <c r="W498" i="1"/>
  <c r="V499" i="1"/>
  <c r="W499" i="1"/>
  <c r="V500" i="1"/>
  <c r="W500" i="1"/>
  <c r="V501" i="1"/>
  <c r="W501" i="1"/>
  <c r="V502" i="1"/>
  <c r="W502" i="1"/>
  <c r="V503" i="1"/>
  <c r="W503" i="1"/>
  <c r="V504" i="1"/>
  <c r="W504" i="1"/>
  <c r="V505" i="1"/>
  <c r="W505" i="1"/>
  <c r="V506" i="1"/>
  <c r="W506" i="1"/>
  <c r="V507" i="1"/>
  <c r="W507" i="1"/>
  <c r="V508" i="1"/>
  <c r="W508" i="1"/>
  <c r="V509" i="1"/>
  <c r="W509" i="1"/>
  <c r="V510" i="1"/>
  <c r="W510" i="1"/>
  <c r="V511" i="1"/>
  <c r="W511" i="1"/>
  <c r="V512" i="1"/>
  <c r="W512" i="1"/>
  <c r="V513" i="1"/>
  <c r="W513" i="1"/>
  <c r="V514" i="1"/>
  <c r="W514" i="1"/>
  <c r="V515" i="1"/>
  <c r="W515" i="1"/>
  <c r="V516" i="1"/>
  <c r="W516" i="1"/>
  <c r="V517" i="1"/>
  <c r="W517" i="1"/>
  <c r="V518" i="1"/>
  <c r="W518" i="1"/>
  <c r="V519" i="1"/>
  <c r="W519" i="1"/>
  <c r="V520" i="1"/>
  <c r="W520" i="1"/>
  <c r="V521" i="1"/>
  <c r="W521" i="1"/>
  <c r="V522" i="1"/>
  <c r="W522" i="1"/>
  <c r="V523" i="1"/>
  <c r="W523" i="1"/>
  <c r="V524" i="1"/>
  <c r="W524" i="1"/>
  <c r="V525" i="1"/>
  <c r="W525" i="1"/>
  <c r="V526" i="1"/>
  <c r="W526" i="1"/>
  <c r="V527" i="1"/>
  <c r="W527" i="1"/>
  <c r="V528" i="1"/>
  <c r="W528" i="1"/>
  <c r="V529" i="1"/>
  <c r="W529" i="1"/>
  <c r="V530" i="1"/>
  <c r="W530" i="1"/>
  <c r="V531" i="1"/>
  <c r="W531" i="1"/>
  <c r="V532" i="1"/>
  <c r="W532" i="1"/>
  <c r="V533" i="1"/>
  <c r="W533" i="1"/>
  <c r="V534" i="1"/>
  <c r="W534" i="1"/>
  <c r="V535" i="1"/>
  <c r="W535" i="1"/>
  <c r="V536" i="1"/>
  <c r="W536" i="1"/>
  <c r="V537" i="1"/>
  <c r="W537" i="1"/>
  <c r="V538" i="1"/>
  <c r="W538" i="1"/>
  <c r="V539" i="1"/>
  <c r="W539" i="1"/>
  <c r="V540" i="1"/>
  <c r="W540" i="1"/>
  <c r="V541" i="1"/>
  <c r="W541" i="1"/>
  <c r="V542" i="1"/>
  <c r="W542" i="1"/>
  <c r="V543" i="1"/>
  <c r="W543" i="1"/>
  <c r="V544" i="1"/>
  <c r="W544" i="1"/>
  <c r="V545" i="1"/>
  <c r="W545" i="1"/>
  <c r="V546" i="1"/>
  <c r="W546" i="1"/>
  <c r="V547" i="1"/>
  <c r="W547" i="1"/>
  <c r="V548" i="1"/>
  <c r="W548" i="1"/>
  <c r="V549" i="1"/>
  <c r="W549" i="1"/>
  <c r="V550" i="1"/>
  <c r="W550" i="1"/>
  <c r="V551" i="1"/>
  <c r="W551" i="1"/>
  <c r="V552" i="1"/>
  <c r="W552" i="1"/>
  <c r="V553" i="1"/>
  <c r="W553" i="1"/>
  <c r="V554" i="1"/>
  <c r="W554" i="1"/>
  <c r="V555" i="1"/>
  <c r="W555" i="1"/>
  <c r="V556" i="1"/>
  <c r="W556" i="1"/>
  <c r="V557" i="1"/>
  <c r="W557" i="1"/>
  <c r="V558" i="1"/>
  <c r="W558" i="1"/>
  <c r="V559" i="1"/>
  <c r="W559" i="1"/>
  <c r="V560" i="1"/>
  <c r="W560" i="1"/>
  <c r="V561" i="1"/>
  <c r="W561" i="1"/>
  <c r="V562" i="1"/>
  <c r="W562" i="1"/>
  <c r="V563" i="1"/>
  <c r="W563" i="1"/>
  <c r="V564" i="1"/>
  <c r="W564" i="1"/>
  <c r="V565" i="1"/>
  <c r="W565" i="1"/>
  <c r="V566" i="1"/>
  <c r="W566" i="1"/>
  <c r="V567" i="1"/>
  <c r="W567" i="1"/>
  <c r="V568" i="1"/>
  <c r="W568" i="1"/>
  <c r="V569" i="1"/>
  <c r="W569" i="1"/>
  <c r="V570" i="1"/>
  <c r="W570" i="1"/>
  <c r="V571" i="1"/>
  <c r="W571" i="1"/>
  <c r="V572" i="1"/>
  <c r="W572" i="1"/>
  <c r="V573" i="1"/>
  <c r="W573" i="1"/>
  <c r="V574" i="1"/>
  <c r="W574" i="1"/>
  <c r="V575" i="1"/>
  <c r="W575" i="1"/>
  <c r="V576" i="1"/>
  <c r="W576" i="1"/>
  <c r="V577" i="1"/>
  <c r="W577" i="1"/>
  <c r="V578" i="1"/>
  <c r="W578" i="1"/>
  <c r="V579" i="1"/>
  <c r="W579" i="1"/>
  <c r="V580" i="1"/>
  <c r="W580" i="1"/>
  <c r="V581" i="1"/>
  <c r="W581" i="1"/>
  <c r="V582" i="1"/>
  <c r="W582" i="1"/>
  <c r="V583" i="1"/>
  <c r="W583" i="1"/>
  <c r="V584" i="1"/>
  <c r="W584" i="1"/>
  <c r="V585" i="1"/>
  <c r="W585" i="1"/>
  <c r="V586" i="1"/>
  <c r="W586" i="1"/>
  <c r="V587" i="1"/>
  <c r="W587" i="1"/>
  <c r="V588" i="1"/>
  <c r="W588" i="1"/>
  <c r="V589" i="1"/>
  <c r="W589" i="1"/>
  <c r="V590" i="1"/>
  <c r="W590" i="1"/>
  <c r="V591" i="1"/>
  <c r="W591" i="1"/>
  <c r="V592" i="1"/>
  <c r="W592" i="1"/>
  <c r="V593" i="1"/>
  <c r="W593" i="1"/>
  <c r="V594" i="1"/>
  <c r="W594" i="1"/>
  <c r="V595" i="1"/>
  <c r="W595" i="1"/>
  <c r="V596" i="1"/>
  <c r="W596" i="1"/>
  <c r="V597" i="1"/>
  <c r="W597" i="1"/>
  <c r="V598" i="1"/>
  <c r="W598" i="1"/>
  <c r="V599" i="1"/>
  <c r="W599" i="1"/>
  <c r="V600" i="1"/>
  <c r="W600" i="1"/>
  <c r="V601" i="1"/>
  <c r="W601" i="1"/>
  <c r="V602" i="1"/>
  <c r="W602" i="1"/>
  <c r="V603" i="1"/>
  <c r="W603" i="1"/>
  <c r="V604" i="1"/>
  <c r="W604" i="1"/>
  <c r="V605" i="1"/>
  <c r="W605" i="1"/>
  <c r="V606" i="1"/>
  <c r="W606" i="1"/>
  <c r="V607" i="1"/>
  <c r="W607" i="1"/>
  <c r="V608" i="1"/>
  <c r="W608" i="1"/>
  <c r="V609" i="1"/>
  <c r="W609" i="1"/>
  <c r="V610" i="1"/>
  <c r="W610" i="1"/>
  <c r="V611" i="1"/>
  <c r="W611" i="1"/>
  <c r="V612" i="1"/>
  <c r="W612" i="1"/>
  <c r="V613" i="1"/>
  <c r="W613" i="1"/>
  <c r="V614" i="1"/>
  <c r="W614" i="1"/>
  <c r="V615" i="1"/>
  <c r="W615" i="1"/>
  <c r="X615" i="1"/>
  <c r="V616" i="1"/>
  <c r="W616" i="1"/>
  <c r="V617" i="1"/>
  <c r="W617" i="1"/>
  <c r="V618" i="1"/>
  <c r="W618" i="1"/>
  <c r="V619" i="1"/>
  <c r="W619" i="1"/>
  <c r="V620" i="1"/>
  <c r="W620" i="1"/>
  <c r="V621" i="1"/>
  <c r="W621" i="1"/>
  <c r="V622" i="1"/>
  <c r="W622" i="1"/>
  <c r="V623" i="1"/>
  <c r="W623" i="1"/>
  <c r="V624" i="1"/>
  <c r="W624" i="1"/>
  <c r="V625" i="1"/>
  <c r="W625" i="1"/>
  <c r="V626" i="1"/>
  <c r="W626" i="1"/>
  <c r="V627" i="1"/>
  <c r="W627" i="1"/>
  <c r="V628" i="1"/>
  <c r="W628" i="1"/>
  <c r="V629" i="1"/>
  <c r="W629" i="1"/>
  <c r="V630" i="1"/>
  <c r="W630" i="1"/>
  <c r="V631" i="1"/>
  <c r="W631" i="1"/>
  <c r="V632" i="1"/>
  <c r="W632" i="1"/>
  <c r="V633" i="1"/>
  <c r="W633" i="1"/>
  <c r="V634" i="1"/>
  <c r="W634" i="1"/>
  <c r="V635" i="1"/>
  <c r="W635" i="1"/>
  <c r="V636" i="1"/>
  <c r="W636" i="1"/>
  <c r="V637" i="1"/>
  <c r="W637" i="1"/>
  <c r="V638" i="1"/>
  <c r="W638" i="1"/>
  <c r="V639" i="1"/>
  <c r="W639" i="1"/>
  <c r="V640" i="1"/>
  <c r="W640" i="1"/>
  <c r="V641" i="1"/>
  <c r="W641" i="1"/>
  <c r="V642" i="1"/>
  <c r="W642" i="1"/>
  <c r="V643" i="1"/>
  <c r="W643" i="1"/>
  <c r="V644" i="1"/>
  <c r="W644" i="1"/>
  <c r="V645" i="1"/>
  <c r="W645" i="1"/>
  <c r="V646" i="1"/>
  <c r="W646" i="1"/>
  <c r="V647" i="1"/>
  <c r="W647" i="1"/>
  <c r="V648" i="1"/>
  <c r="W648" i="1"/>
  <c r="V649" i="1"/>
  <c r="W649" i="1"/>
  <c r="V650" i="1"/>
  <c r="W650" i="1"/>
  <c r="V651" i="1"/>
  <c r="W651" i="1"/>
  <c r="V652" i="1"/>
  <c r="W652" i="1"/>
  <c r="V653" i="1"/>
  <c r="W653" i="1"/>
  <c r="V654" i="1"/>
  <c r="W654" i="1"/>
  <c r="V655" i="1"/>
  <c r="W655" i="1"/>
  <c r="V656" i="1"/>
  <c r="W656" i="1"/>
  <c r="V657" i="1"/>
  <c r="W657" i="1"/>
  <c r="V658" i="1"/>
  <c r="W658" i="1"/>
  <c r="V659" i="1"/>
  <c r="W659" i="1"/>
  <c r="V660" i="1"/>
  <c r="W660" i="1"/>
  <c r="V661" i="1"/>
  <c r="W661" i="1"/>
  <c r="V662" i="1"/>
  <c r="W662" i="1"/>
  <c r="V663" i="1"/>
  <c r="W663" i="1"/>
  <c r="V664" i="1"/>
  <c r="W664" i="1"/>
  <c r="V665" i="1"/>
  <c r="W665" i="1"/>
  <c r="V666" i="1"/>
  <c r="W666" i="1"/>
  <c r="V667" i="1"/>
  <c r="W667" i="1"/>
  <c r="V668" i="1"/>
  <c r="W668" i="1"/>
  <c r="V669" i="1"/>
  <c r="W669" i="1"/>
  <c r="V670" i="1"/>
  <c r="W670" i="1"/>
  <c r="V671" i="1"/>
  <c r="W671" i="1"/>
  <c r="V672" i="1"/>
  <c r="W672" i="1"/>
  <c r="V673" i="1"/>
  <c r="W673" i="1"/>
  <c r="V674" i="1"/>
  <c r="W674" i="1"/>
  <c r="V675" i="1"/>
  <c r="W675" i="1"/>
  <c r="V676" i="1"/>
  <c r="W676" i="1"/>
  <c r="V677" i="1"/>
  <c r="W677" i="1"/>
  <c r="V678" i="1"/>
  <c r="W678" i="1"/>
  <c r="V679" i="1"/>
  <c r="W679" i="1"/>
  <c r="V680" i="1"/>
  <c r="W680" i="1"/>
  <c r="V681" i="1"/>
  <c r="W681" i="1"/>
  <c r="V682" i="1"/>
  <c r="W682" i="1"/>
  <c r="V683" i="1"/>
  <c r="W683" i="1"/>
  <c r="V684" i="1"/>
  <c r="W684" i="1"/>
  <c r="V685" i="1"/>
  <c r="W685" i="1"/>
  <c r="V686" i="1"/>
  <c r="W686" i="1"/>
  <c r="V687" i="1"/>
  <c r="W687" i="1"/>
  <c r="V688" i="1"/>
  <c r="W688" i="1"/>
  <c r="V689" i="1"/>
  <c r="W689" i="1"/>
  <c r="V690" i="1"/>
  <c r="W690" i="1"/>
  <c r="V691" i="1"/>
  <c r="W691" i="1"/>
  <c r="V692" i="1"/>
  <c r="W692" i="1"/>
  <c r="V693" i="1"/>
  <c r="W693" i="1"/>
  <c r="V694" i="1"/>
  <c r="W694" i="1"/>
  <c r="V695" i="1"/>
  <c r="W695" i="1"/>
  <c r="V696" i="1"/>
  <c r="W696" i="1"/>
  <c r="V697" i="1"/>
  <c r="W697" i="1"/>
  <c r="V698" i="1"/>
  <c r="W698" i="1"/>
  <c r="V699" i="1"/>
  <c r="W699" i="1"/>
  <c r="V700" i="1"/>
  <c r="W700" i="1"/>
  <c r="V701" i="1"/>
  <c r="W701" i="1"/>
  <c r="V702" i="1"/>
  <c r="W702" i="1"/>
  <c r="V703" i="1"/>
  <c r="W703" i="1"/>
  <c r="V704" i="1"/>
  <c r="W704" i="1"/>
  <c r="V705" i="1"/>
  <c r="W705" i="1"/>
  <c r="V706" i="1"/>
  <c r="W706" i="1"/>
  <c r="V707" i="1"/>
  <c r="W707" i="1"/>
  <c r="V708" i="1"/>
  <c r="W708" i="1"/>
  <c r="V709" i="1"/>
  <c r="W709" i="1"/>
  <c r="V710" i="1"/>
  <c r="W710" i="1"/>
  <c r="V711" i="1"/>
  <c r="W711" i="1"/>
  <c r="V712" i="1"/>
  <c r="W712" i="1"/>
  <c r="V713" i="1"/>
  <c r="W713" i="1"/>
  <c r="V714" i="1"/>
  <c r="W714" i="1"/>
  <c r="V715" i="1"/>
  <c r="W715" i="1"/>
  <c r="V716" i="1"/>
  <c r="W716" i="1"/>
  <c r="V717" i="1"/>
  <c r="W717" i="1"/>
  <c r="V718" i="1"/>
  <c r="W718" i="1"/>
  <c r="V719" i="1"/>
  <c r="W719" i="1"/>
  <c r="V720" i="1"/>
  <c r="W720" i="1"/>
  <c r="V721" i="1"/>
  <c r="W721" i="1"/>
  <c r="V722" i="1"/>
  <c r="W722" i="1"/>
  <c r="V723" i="1"/>
  <c r="W723" i="1"/>
  <c r="V724" i="1"/>
  <c r="W724" i="1"/>
  <c r="V725" i="1"/>
  <c r="W725" i="1"/>
  <c r="V726" i="1"/>
  <c r="W726" i="1"/>
  <c r="V727" i="1"/>
  <c r="W727" i="1"/>
  <c r="V728" i="1"/>
  <c r="W728" i="1"/>
  <c r="V729" i="1"/>
  <c r="W729" i="1"/>
  <c r="V730" i="1"/>
  <c r="W730" i="1"/>
  <c r="V731" i="1"/>
  <c r="W731" i="1"/>
  <c r="V732" i="1"/>
  <c r="W732" i="1"/>
  <c r="V733" i="1"/>
  <c r="W733" i="1"/>
  <c r="V734" i="1"/>
  <c r="W734" i="1"/>
  <c r="V735" i="1"/>
  <c r="W735" i="1"/>
  <c r="V736" i="1"/>
  <c r="W736" i="1"/>
  <c r="V737" i="1"/>
  <c r="W737" i="1"/>
  <c r="V738" i="1"/>
  <c r="W738" i="1"/>
  <c r="V739" i="1"/>
  <c r="W739" i="1"/>
  <c r="V740" i="1"/>
  <c r="W740" i="1"/>
  <c r="V741" i="1"/>
  <c r="W741" i="1"/>
  <c r="V742" i="1"/>
  <c r="W742" i="1"/>
  <c r="V743" i="1"/>
  <c r="W743" i="1"/>
  <c r="V744" i="1"/>
  <c r="W744" i="1"/>
  <c r="V745" i="1"/>
  <c r="W745" i="1"/>
  <c r="V746" i="1"/>
  <c r="W746" i="1"/>
  <c r="V747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U26" i="1"/>
  <c r="V26" i="1"/>
  <c r="W26" i="1"/>
  <c r="U27" i="1"/>
  <c r="V27" i="1"/>
  <c r="W27" i="1"/>
  <c r="U28" i="1"/>
  <c r="V28" i="1"/>
  <c r="W28" i="1"/>
  <c r="W4" i="1"/>
  <c r="V4" i="1"/>
  <c r="U4" i="1"/>
  <c r="L4" i="3" l="1"/>
  <c r="L615" i="1"/>
  <c r="AB4" i="3" l="1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2" i="3" l="1"/>
  <c r="U647" i="3" s="1"/>
  <c r="L1" i="3"/>
  <c r="O4" i="3"/>
  <c r="R15" i="3"/>
  <c r="S15" i="3" a="1"/>
  <c r="S15" i="3" s="1"/>
  <c r="S7" i="3" a="1"/>
  <c r="S7" i="3" s="1"/>
  <c r="S4" i="3" a="1"/>
  <c r="S4" i="3" s="1"/>
  <c r="S8" i="3" a="1"/>
  <c r="S8" i="3" s="1"/>
  <c r="S9" i="3" a="1"/>
  <c r="S9" i="3" s="1"/>
  <c r="S10" i="3" a="1"/>
  <c r="S10" i="3" s="1"/>
  <c r="S14" i="3" a="1"/>
  <c r="S14" i="3" s="1"/>
  <c r="S11" i="3" a="1"/>
  <c r="S11" i="3" s="1"/>
  <c r="S12" i="3" a="1"/>
  <c r="S12" i="3" s="1"/>
  <c r="S13" i="3" a="1"/>
  <c r="S13" i="3" s="1"/>
  <c r="S5" i="3" a="1"/>
  <c r="S5" i="3" s="1"/>
  <c r="S6" i="3" a="1"/>
  <c r="S6" i="3" s="1"/>
  <c r="O66" i="3"/>
  <c r="O61" i="3"/>
  <c r="O58" i="3"/>
  <c r="O56" i="3"/>
  <c r="O53" i="3"/>
  <c r="O48" i="3"/>
  <c r="O46" i="3"/>
  <c r="O43" i="3"/>
  <c r="O40" i="3"/>
  <c r="O39" i="3"/>
  <c r="O37" i="3"/>
  <c r="O34" i="3"/>
  <c r="O30" i="3"/>
  <c r="O23" i="3"/>
  <c r="O69" i="3"/>
  <c r="O67" i="3"/>
  <c r="O65" i="3"/>
  <c r="O62" i="3"/>
  <c r="O59" i="3"/>
  <c r="O57" i="3"/>
  <c r="O54" i="3"/>
  <c r="O52" i="3"/>
  <c r="O50" i="3"/>
  <c r="O45" i="3"/>
  <c r="R4" i="3"/>
  <c r="O64" i="3"/>
  <c r="O60" i="3"/>
  <c r="O55" i="3"/>
  <c r="R5" i="3"/>
  <c r="R8" i="3"/>
  <c r="R14" i="3"/>
  <c r="O63" i="3"/>
  <c r="O68" i="3"/>
  <c r="O49" i="3"/>
  <c r="O42" i="3"/>
  <c r="O41" i="3"/>
  <c r="O38" i="3"/>
  <c r="O27" i="3"/>
  <c r="O26" i="3"/>
  <c r="O51" i="3"/>
  <c r="O47" i="3"/>
  <c r="O44" i="3"/>
  <c r="O36" i="3"/>
  <c r="O33" i="3"/>
  <c r="O31" i="3"/>
  <c r="O22" i="3"/>
  <c r="O18" i="3"/>
  <c r="O14" i="3"/>
  <c r="O5" i="3"/>
  <c r="O32" i="3"/>
  <c r="O25" i="3"/>
  <c r="O24" i="3"/>
  <c r="O35" i="3"/>
  <c r="O21" i="3"/>
  <c r="O20" i="3"/>
  <c r="O19" i="3"/>
  <c r="O13" i="3"/>
  <c r="O12" i="3"/>
  <c r="O11" i="3"/>
  <c r="O10" i="3"/>
  <c r="O9" i="3"/>
  <c r="O8" i="3"/>
  <c r="O7" i="3"/>
  <c r="O6" i="3"/>
  <c r="O29" i="3"/>
  <c r="O28" i="3"/>
  <c r="O17" i="3"/>
  <c r="O16" i="3"/>
  <c r="O15" i="3"/>
  <c r="R12" i="3"/>
  <c r="R9" i="3"/>
  <c r="R13" i="3"/>
  <c r="R7" i="3"/>
  <c r="R11" i="3"/>
  <c r="R6" i="3"/>
  <c r="R10" i="3"/>
  <c r="U785" i="3" l="1"/>
  <c r="U137" i="3"/>
  <c r="U281" i="3"/>
  <c r="U425" i="3"/>
  <c r="U569" i="3"/>
  <c r="U30" i="3"/>
  <c r="U174" i="3"/>
  <c r="U318" i="3"/>
  <c r="U462" i="3"/>
  <c r="U606" i="3"/>
  <c r="U750" i="3"/>
  <c r="U55" i="3"/>
  <c r="U199" i="3"/>
  <c r="U343" i="3"/>
  <c r="U487" i="3"/>
  <c r="U643" i="3"/>
  <c r="U104" i="3"/>
  <c r="U248" i="3"/>
  <c r="U392" i="3"/>
  <c r="U536" i="3"/>
  <c r="U680" i="3"/>
  <c r="U717" i="3"/>
  <c r="U141" i="3"/>
  <c r="U285" i="3"/>
  <c r="U429" i="3"/>
  <c r="U573" i="3"/>
  <c r="U34" i="3"/>
  <c r="U178" i="3"/>
  <c r="U322" i="3"/>
  <c r="U466" i="3"/>
  <c r="U610" i="3"/>
  <c r="U754" i="3"/>
  <c r="U83" i="3"/>
  <c r="U227" i="3"/>
  <c r="U371" i="3"/>
  <c r="U515" i="3"/>
  <c r="U683" i="3"/>
  <c r="U144" i="3"/>
  <c r="U288" i="3"/>
  <c r="U432" i="3"/>
  <c r="U576" i="3"/>
  <c r="U720" i="3"/>
  <c r="U37" i="3"/>
  <c r="U181" i="3"/>
  <c r="U325" i="3"/>
  <c r="U469" i="3"/>
  <c r="U613" i="3"/>
  <c r="U757" i="3"/>
  <c r="U184" i="3"/>
  <c r="U604" i="3"/>
  <c r="U134" i="3"/>
  <c r="U278" i="3"/>
  <c r="U422" i="3"/>
  <c r="U566" i="3"/>
  <c r="U710" i="3"/>
  <c r="U412" i="3"/>
  <c r="U99" i="3"/>
  <c r="U243" i="3"/>
  <c r="U387" i="3"/>
  <c r="U531" i="3"/>
  <c r="U675" i="3"/>
  <c r="U64" i="3"/>
  <c r="U436" i="3"/>
  <c r="U787" i="3"/>
  <c r="U713" i="3"/>
  <c r="U707" i="3"/>
  <c r="U5" i="3"/>
  <c r="U149" i="3"/>
  <c r="U293" i="3"/>
  <c r="U437" i="3"/>
  <c r="U581" i="3"/>
  <c r="U42" i="3"/>
  <c r="U186" i="3"/>
  <c r="U330" i="3"/>
  <c r="U474" i="3"/>
  <c r="U618" i="3"/>
  <c r="U762" i="3"/>
  <c r="U67" i="3"/>
  <c r="U211" i="3"/>
  <c r="U355" i="3"/>
  <c r="U499" i="3"/>
  <c r="U667" i="3"/>
  <c r="U116" i="3"/>
  <c r="U260" i="3"/>
  <c r="U404" i="3"/>
  <c r="U548" i="3"/>
  <c r="U692" i="3"/>
  <c r="U9" i="3"/>
  <c r="U153" i="3"/>
  <c r="U297" i="3"/>
  <c r="U441" i="3"/>
  <c r="U585" i="3"/>
  <c r="U46" i="3"/>
  <c r="U190" i="3"/>
  <c r="U334" i="3"/>
  <c r="U478" i="3"/>
  <c r="U622" i="3"/>
  <c r="U766" i="3"/>
  <c r="U95" i="3"/>
  <c r="U239" i="3"/>
  <c r="U383" i="3"/>
  <c r="U527" i="3"/>
  <c r="U12" i="3"/>
  <c r="U156" i="3"/>
  <c r="U300" i="3"/>
  <c r="U444" i="3"/>
  <c r="U588" i="3"/>
  <c r="U732" i="3"/>
  <c r="U49" i="3"/>
  <c r="U193" i="3"/>
  <c r="U337" i="3"/>
  <c r="U481" i="3"/>
  <c r="U625" i="3"/>
  <c r="U769" i="3"/>
  <c r="U220" i="3"/>
  <c r="U640" i="3"/>
  <c r="U146" i="3"/>
  <c r="U290" i="3"/>
  <c r="U434" i="3"/>
  <c r="U578" i="3"/>
  <c r="U722" i="3"/>
  <c r="U460" i="3"/>
  <c r="U111" i="3"/>
  <c r="U255" i="3"/>
  <c r="U399" i="3"/>
  <c r="U543" i="3"/>
  <c r="U687" i="3"/>
  <c r="U88" i="3"/>
  <c r="U472" i="3"/>
  <c r="U753" i="3"/>
  <c r="U761" i="3"/>
  <c r="U664" i="3"/>
  <c r="U17" i="3"/>
  <c r="U161" i="3"/>
  <c r="U305" i="3"/>
  <c r="U449" i="3"/>
  <c r="U593" i="3"/>
  <c r="U54" i="3"/>
  <c r="U198" i="3"/>
  <c r="U342" i="3"/>
  <c r="U486" i="3"/>
  <c r="U630" i="3"/>
  <c r="U774" i="3"/>
  <c r="U79" i="3"/>
  <c r="U223" i="3"/>
  <c r="U367" i="3"/>
  <c r="U511" i="3"/>
  <c r="U691" i="3"/>
  <c r="U128" i="3"/>
  <c r="U272" i="3"/>
  <c r="U416" i="3"/>
  <c r="U560" i="3"/>
  <c r="U704" i="3"/>
  <c r="U21" i="3"/>
  <c r="U165" i="3"/>
  <c r="U309" i="3"/>
  <c r="U453" i="3"/>
  <c r="U597" i="3"/>
  <c r="U58" i="3"/>
  <c r="U202" i="3"/>
  <c r="U346" i="3"/>
  <c r="U490" i="3"/>
  <c r="U634" i="3"/>
  <c r="U778" i="3"/>
  <c r="U107" i="3"/>
  <c r="U251" i="3"/>
  <c r="U395" i="3"/>
  <c r="U539" i="3"/>
  <c r="U24" i="3"/>
  <c r="U168" i="3"/>
  <c r="U312" i="3"/>
  <c r="U456" i="3"/>
  <c r="U600" i="3"/>
  <c r="U744" i="3"/>
  <c r="U61" i="3"/>
  <c r="U205" i="3"/>
  <c r="U349" i="3"/>
  <c r="U493" i="3"/>
  <c r="U637" i="3"/>
  <c r="U781" i="3"/>
  <c r="U244" i="3"/>
  <c r="U14" i="3"/>
  <c r="U158" i="3"/>
  <c r="U302" i="3"/>
  <c r="U446" i="3"/>
  <c r="U590" i="3"/>
  <c r="U734" i="3"/>
  <c r="U496" i="3"/>
  <c r="U123" i="3"/>
  <c r="U267" i="3"/>
  <c r="U411" i="3"/>
  <c r="U555" i="3"/>
  <c r="U699" i="3"/>
  <c r="U112" i="3"/>
  <c r="U508" i="3"/>
  <c r="U765" i="3"/>
  <c r="U741" i="3"/>
  <c r="U688" i="3"/>
  <c r="U29" i="3"/>
  <c r="U173" i="3"/>
  <c r="U317" i="3"/>
  <c r="U461" i="3"/>
  <c r="U605" i="3"/>
  <c r="U66" i="3"/>
  <c r="U210" i="3"/>
  <c r="U354" i="3"/>
  <c r="U498" i="3"/>
  <c r="U642" i="3"/>
  <c r="U786" i="3"/>
  <c r="U91" i="3"/>
  <c r="U235" i="3"/>
  <c r="U379" i="3"/>
  <c r="U523" i="3"/>
  <c r="U715" i="3"/>
  <c r="U140" i="3"/>
  <c r="U284" i="3"/>
  <c r="U428" i="3"/>
  <c r="U572" i="3"/>
  <c r="U716" i="3"/>
  <c r="U33" i="3"/>
  <c r="U177" i="3"/>
  <c r="U321" i="3"/>
  <c r="U465" i="3"/>
  <c r="U609" i="3"/>
  <c r="U70" i="3"/>
  <c r="U214" i="3"/>
  <c r="U358" i="3"/>
  <c r="U502" i="3"/>
  <c r="U646" i="3"/>
  <c r="U790" i="3"/>
  <c r="U119" i="3"/>
  <c r="U263" i="3"/>
  <c r="U407" i="3"/>
  <c r="U551" i="3"/>
  <c r="U36" i="3"/>
  <c r="U180" i="3"/>
  <c r="U324" i="3"/>
  <c r="U468" i="3"/>
  <c r="U612" i="3"/>
  <c r="U756" i="3"/>
  <c r="U73" i="3"/>
  <c r="U217" i="3"/>
  <c r="U361" i="3"/>
  <c r="U505" i="3"/>
  <c r="U649" i="3"/>
  <c r="U793" i="3"/>
  <c r="U280" i="3"/>
  <c r="U26" i="3"/>
  <c r="U170" i="3"/>
  <c r="U314" i="3"/>
  <c r="U458" i="3"/>
  <c r="U602" i="3"/>
  <c r="U746" i="3"/>
  <c r="U532" i="3"/>
  <c r="U135" i="3"/>
  <c r="U279" i="3"/>
  <c r="U423" i="3"/>
  <c r="U567" i="3"/>
  <c r="U711" i="3"/>
  <c r="U148" i="3"/>
  <c r="U568" i="3"/>
  <c r="U777" i="3"/>
  <c r="U729" i="3"/>
  <c r="U748" i="3"/>
  <c r="U41" i="3"/>
  <c r="U185" i="3"/>
  <c r="U329" i="3"/>
  <c r="U473" i="3"/>
  <c r="U617" i="3"/>
  <c r="U78" i="3"/>
  <c r="U222" i="3"/>
  <c r="U366" i="3"/>
  <c r="U510" i="3"/>
  <c r="U654" i="3"/>
  <c r="U595" i="3"/>
  <c r="U103" i="3"/>
  <c r="U247" i="3"/>
  <c r="U391" i="3"/>
  <c r="U535" i="3"/>
  <c r="U8" i="3"/>
  <c r="U152" i="3"/>
  <c r="U296" i="3"/>
  <c r="U440" i="3"/>
  <c r="U584" i="3"/>
  <c r="U728" i="3"/>
  <c r="U45" i="3"/>
  <c r="U189" i="3"/>
  <c r="U333" i="3"/>
  <c r="U477" i="3"/>
  <c r="U621" i="3"/>
  <c r="U82" i="3"/>
  <c r="U226" i="3"/>
  <c r="U370" i="3"/>
  <c r="U514" i="3"/>
  <c r="U658" i="3"/>
  <c r="U635" i="3"/>
  <c r="U131" i="3"/>
  <c r="U275" i="3"/>
  <c r="U419" i="3"/>
  <c r="U563" i="3"/>
  <c r="U48" i="3"/>
  <c r="U192" i="3"/>
  <c r="U336" i="3"/>
  <c r="U480" i="3"/>
  <c r="U624" i="3"/>
  <c r="U768" i="3"/>
  <c r="U85" i="3"/>
  <c r="U229" i="3"/>
  <c r="U373" i="3"/>
  <c r="U517" i="3"/>
  <c r="U661" i="3"/>
  <c r="U758" i="3"/>
  <c r="U316" i="3"/>
  <c r="U38" i="3"/>
  <c r="U182" i="3"/>
  <c r="U326" i="3"/>
  <c r="U470" i="3"/>
  <c r="U614" i="3"/>
  <c r="U770" i="3"/>
  <c r="U580" i="3"/>
  <c r="U147" i="3"/>
  <c r="U291" i="3"/>
  <c r="U435" i="3"/>
  <c r="U579" i="3"/>
  <c r="U723" i="3"/>
  <c r="U172" i="3"/>
  <c r="U592" i="3"/>
  <c r="U719" i="3"/>
  <c r="U789" i="3"/>
  <c r="U784" i="3"/>
  <c r="U53" i="3"/>
  <c r="U197" i="3"/>
  <c r="U341" i="3"/>
  <c r="U485" i="3"/>
  <c r="U629" i="3"/>
  <c r="U90" i="3"/>
  <c r="U234" i="3"/>
  <c r="U378" i="3"/>
  <c r="U522" i="3"/>
  <c r="U666" i="3"/>
  <c r="U655" i="3"/>
  <c r="U115" i="3"/>
  <c r="U259" i="3"/>
  <c r="U403" i="3"/>
  <c r="U547" i="3"/>
  <c r="U20" i="3"/>
  <c r="U164" i="3"/>
  <c r="U308" i="3"/>
  <c r="U452" i="3"/>
  <c r="U596" i="3"/>
  <c r="U740" i="3"/>
  <c r="U57" i="3"/>
  <c r="U201" i="3"/>
  <c r="U345" i="3"/>
  <c r="U489" i="3"/>
  <c r="U633" i="3"/>
  <c r="U94" i="3"/>
  <c r="U238" i="3"/>
  <c r="U382" i="3"/>
  <c r="U526" i="3"/>
  <c r="U670" i="3"/>
  <c r="U671" i="3"/>
  <c r="U143" i="3"/>
  <c r="U287" i="3"/>
  <c r="U431" i="3"/>
  <c r="U575" i="3"/>
  <c r="U60" i="3"/>
  <c r="U204" i="3"/>
  <c r="U348" i="3"/>
  <c r="U492" i="3"/>
  <c r="U636" i="3"/>
  <c r="U780" i="3"/>
  <c r="U97" i="3"/>
  <c r="U241" i="3"/>
  <c r="U385" i="3"/>
  <c r="U529" i="3"/>
  <c r="U673" i="3"/>
  <c r="U782" i="3"/>
  <c r="U340" i="3"/>
  <c r="U50" i="3"/>
  <c r="U194" i="3"/>
  <c r="U338" i="3"/>
  <c r="U482" i="3"/>
  <c r="U626" i="3"/>
  <c r="U794" i="3"/>
  <c r="U15" i="3"/>
  <c r="U159" i="3"/>
  <c r="U303" i="3"/>
  <c r="U447" i="3"/>
  <c r="U591" i="3"/>
  <c r="U735" i="3"/>
  <c r="U208" i="3"/>
  <c r="U628" i="3"/>
  <c r="U731" i="3"/>
  <c r="U755" i="3"/>
  <c r="U725" i="3"/>
  <c r="U65" i="3"/>
  <c r="U209" i="3"/>
  <c r="U353" i="3"/>
  <c r="U497" i="3"/>
  <c r="U641" i="3"/>
  <c r="U102" i="3"/>
  <c r="U246" i="3"/>
  <c r="U390" i="3"/>
  <c r="U534" i="3"/>
  <c r="U678" i="3"/>
  <c r="U679" i="3"/>
  <c r="U127" i="3"/>
  <c r="U271" i="3"/>
  <c r="U415" i="3"/>
  <c r="U559" i="3"/>
  <c r="U32" i="3"/>
  <c r="U176" i="3"/>
  <c r="U320" i="3"/>
  <c r="U464" i="3"/>
  <c r="U608" i="3"/>
  <c r="U752" i="3"/>
  <c r="U69" i="3"/>
  <c r="U213" i="3"/>
  <c r="U357" i="3"/>
  <c r="U501" i="3"/>
  <c r="U645" i="3"/>
  <c r="U106" i="3"/>
  <c r="U250" i="3"/>
  <c r="U394" i="3"/>
  <c r="U538" i="3"/>
  <c r="U682" i="3"/>
  <c r="U11" i="3"/>
  <c r="U155" i="3"/>
  <c r="U299" i="3"/>
  <c r="U443" i="3"/>
  <c r="U587" i="3"/>
  <c r="U72" i="3"/>
  <c r="U216" i="3"/>
  <c r="U360" i="3"/>
  <c r="U504" i="3"/>
  <c r="U648" i="3"/>
  <c r="U792" i="3"/>
  <c r="U109" i="3"/>
  <c r="U253" i="3"/>
  <c r="U397" i="3"/>
  <c r="U541" i="3"/>
  <c r="U685" i="3"/>
  <c r="U40" i="3"/>
  <c r="U376" i="3"/>
  <c r="U62" i="3"/>
  <c r="U206" i="3"/>
  <c r="U350" i="3"/>
  <c r="U494" i="3"/>
  <c r="U638" i="3"/>
  <c r="U28" i="3"/>
  <c r="U27" i="3"/>
  <c r="U171" i="3"/>
  <c r="U315" i="3"/>
  <c r="U459" i="3"/>
  <c r="U603" i="3"/>
  <c r="U747" i="3"/>
  <c r="U232" i="3"/>
  <c r="U689" i="3"/>
  <c r="U743" i="3"/>
  <c r="U779" i="3"/>
  <c r="U749" i="3"/>
  <c r="U77" i="3"/>
  <c r="U221" i="3"/>
  <c r="U365" i="3"/>
  <c r="U509" i="3"/>
  <c r="U653" i="3"/>
  <c r="U114" i="3"/>
  <c r="U258" i="3"/>
  <c r="U402" i="3"/>
  <c r="U546" i="3"/>
  <c r="U690" i="3"/>
  <c r="U703" i="3"/>
  <c r="U139" i="3"/>
  <c r="U283" i="3"/>
  <c r="U427" i="3"/>
  <c r="U571" i="3"/>
  <c r="U44" i="3"/>
  <c r="U188" i="3"/>
  <c r="U332" i="3"/>
  <c r="U476" i="3"/>
  <c r="U620" i="3"/>
  <c r="U764" i="3"/>
  <c r="U81" i="3"/>
  <c r="U225" i="3"/>
  <c r="U369" i="3"/>
  <c r="U513" i="3"/>
  <c r="U657" i="3"/>
  <c r="U118" i="3"/>
  <c r="U262" i="3"/>
  <c r="U406" i="3"/>
  <c r="U550" i="3"/>
  <c r="U694" i="3"/>
  <c r="U23" i="3"/>
  <c r="U167" i="3"/>
  <c r="U311" i="3"/>
  <c r="U455" i="3"/>
  <c r="U599" i="3"/>
  <c r="U84" i="3"/>
  <c r="U228" i="3"/>
  <c r="U372" i="3"/>
  <c r="U516" i="3"/>
  <c r="U660" i="3"/>
  <c r="U424" i="3"/>
  <c r="U121" i="3"/>
  <c r="U265" i="3"/>
  <c r="U409" i="3"/>
  <c r="U553" i="3"/>
  <c r="U697" i="3"/>
  <c r="U52" i="3"/>
  <c r="U400" i="3"/>
  <c r="U74" i="3"/>
  <c r="U218" i="3"/>
  <c r="U362" i="3"/>
  <c r="U506" i="3"/>
  <c r="U650" i="3"/>
  <c r="U136" i="3"/>
  <c r="U39" i="3"/>
  <c r="U183" i="3"/>
  <c r="U327" i="3"/>
  <c r="U471" i="3"/>
  <c r="U615" i="3"/>
  <c r="U759" i="3"/>
  <c r="U268" i="3"/>
  <c r="U727" i="3"/>
  <c r="U767" i="3"/>
  <c r="U724" i="3"/>
  <c r="U652" i="3"/>
  <c r="U89" i="3"/>
  <c r="U233" i="3"/>
  <c r="U377" i="3"/>
  <c r="U521" i="3"/>
  <c r="U665" i="3"/>
  <c r="U126" i="3"/>
  <c r="U270" i="3"/>
  <c r="U414" i="3"/>
  <c r="U558" i="3"/>
  <c r="U702" i="3"/>
  <c r="U7" i="3"/>
  <c r="U151" i="3"/>
  <c r="U295" i="3"/>
  <c r="U439" i="3"/>
  <c r="U583" i="3"/>
  <c r="U56" i="3"/>
  <c r="U200" i="3"/>
  <c r="U344" i="3"/>
  <c r="U488" i="3"/>
  <c r="U632" i="3"/>
  <c r="U776" i="3"/>
  <c r="U93" i="3"/>
  <c r="U237" i="3"/>
  <c r="U381" i="3"/>
  <c r="U525" i="3"/>
  <c r="U681" i="3"/>
  <c r="U130" i="3"/>
  <c r="U274" i="3"/>
  <c r="U418" i="3"/>
  <c r="U562" i="3"/>
  <c r="U706" i="3"/>
  <c r="U35" i="3"/>
  <c r="U179" i="3"/>
  <c r="U323" i="3"/>
  <c r="U467" i="3"/>
  <c r="U611" i="3"/>
  <c r="U96" i="3"/>
  <c r="U240" i="3"/>
  <c r="U384" i="3"/>
  <c r="U528" i="3"/>
  <c r="U672" i="3"/>
  <c r="U544" i="3"/>
  <c r="U133" i="3"/>
  <c r="U277" i="3"/>
  <c r="U421" i="3"/>
  <c r="U565" i="3"/>
  <c r="U709" i="3"/>
  <c r="U76" i="3"/>
  <c r="U448" i="3"/>
  <c r="U86" i="3"/>
  <c r="U230" i="3"/>
  <c r="U374" i="3"/>
  <c r="U518" i="3"/>
  <c r="U662" i="3"/>
  <c r="U196" i="3"/>
  <c r="U51" i="3"/>
  <c r="U195" i="3"/>
  <c r="U339" i="3"/>
  <c r="U483" i="3"/>
  <c r="U627" i="3"/>
  <c r="U771" i="3"/>
  <c r="U304" i="3"/>
  <c r="U739" i="3"/>
  <c r="U791" i="3"/>
  <c r="U760" i="3"/>
  <c r="U737" i="3"/>
  <c r="U101" i="3"/>
  <c r="U245" i="3"/>
  <c r="U389" i="3"/>
  <c r="U533" i="3"/>
  <c r="U677" i="3"/>
  <c r="U138" i="3"/>
  <c r="U282" i="3"/>
  <c r="U426" i="3"/>
  <c r="U570" i="3"/>
  <c r="U714" i="3"/>
  <c r="U19" i="3"/>
  <c r="U163" i="3"/>
  <c r="U307" i="3"/>
  <c r="U451" i="3"/>
  <c r="U607" i="3"/>
  <c r="U68" i="3"/>
  <c r="U212" i="3"/>
  <c r="U356" i="3"/>
  <c r="U500" i="3"/>
  <c r="U644" i="3"/>
  <c r="U788" i="3"/>
  <c r="U105" i="3"/>
  <c r="U249" i="3"/>
  <c r="U393" i="3"/>
  <c r="U537" i="3"/>
  <c r="U705" i="3"/>
  <c r="U142" i="3"/>
  <c r="U286" i="3"/>
  <c r="U430" i="3"/>
  <c r="U574" i="3"/>
  <c r="U718" i="3"/>
  <c r="U47" i="3"/>
  <c r="U191" i="3"/>
  <c r="U335" i="3"/>
  <c r="U479" i="3"/>
  <c r="U623" i="3"/>
  <c r="U108" i="3"/>
  <c r="U252" i="3"/>
  <c r="U396" i="3"/>
  <c r="U540" i="3"/>
  <c r="U684" i="3"/>
  <c r="U616" i="3"/>
  <c r="U145" i="3"/>
  <c r="U289" i="3"/>
  <c r="U433" i="3"/>
  <c r="U577" i="3"/>
  <c r="U721" i="3"/>
  <c r="U100" i="3"/>
  <c r="U484" i="3"/>
  <c r="U98" i="3"/>
  <c r="U242" i="3"/>
  <c r="U386" i="3"/>
  <c r="U530" i="3"/>
  <c r="U674" i="3"/>
  <c r="U256" i="3"/>
  <c r="U63" i="3"/>
  <c r="U207" i="3"/>
  <c r="U351" i="3"/>
  <c r="U495" i="3"/>
  <c r="U639" i="3"/>
  <c r="U783" i="3"/>
  <c r="U328" i="3"/>
  <c r="U751" i="3"/>
  <c r="U712" i="3"/>
  <c r="U701" i="3"/>
  <c r="U676" i="3"/>
  <c r="U113" i="3"/>
  <c r="U257" i="3"/>
  <c r="U401" i="3"/>
  <c r="U545" i="3"/>
  <c r="U6" i="3"/>
  <c r="U150" i="3"/>
  <c r="U294" i="3"/>
  <c r="U438" i="3"/>
  <c r="U582" i="3"/>
  <c r="U726" i="3"/>
  <c r="U31" i="3"/>
  <c r="U175" i="3"/>
  <c r="U319" i="3"/>
  <c r="U463" i="3"/>
  <c r="U619" i="3"/>
  <c r="U80" i="3"/>
  <c r="U224" i="3"/>
  <c r="U368" i="3"/>
  <c r="U512" i="3"/>
  <c r="U656" i="3"/>
  <c r="U669" i="3"/>
  <c r="U117" i="3"/>
  <c r="U261" i="3"/>
  <c r="U405" i="3"/>
  <c r="U549" i="3"/>
  <c r="U10" i="3"/>
  <c r="U154" i="3"/>
  <c r="U298" i="3"/>
  <c r="U442" i="3"/>
  <c r="U586" i="3"/>
  <c r="U730" i="3"/>
  <c r="U59" i="3"/>
  <c r="U203" i="3"/>
  <c r="U347" i="3"/>
  <c r="U491" i="3"/>
  <c r="U120" i="3"/>
  <c r="U264" i="3"/>
  <c r="U408" i="3"/>
  <c r="U552" i="3"/>
  <c r="U696" i="3"/>
  <c r="U13" i="3"/>
  <c r="U157" i="3"/>
  <c r="U301" i="3"/>
  <c r="U445" i="3"/>
  <c r="U589" i="3"/>
  <c r="U733" i="3"/>
  <c r="U124" i="3"/>
  <c r="U520" i="3"/>
  <c r="U110" i="3"/>
  <c r="U254" i="3"/>
  <c r="U398" i="3"/>
  <c r="U542" i="3"/>
  <c r="U686" i="3"/>
  <c r="U292" i="3"/>
  <c r="U75" i="3"/>
  <c r="U219" i="3"/>
  <c r="U363" i="3"/>
  <c r="U507" i="3"/>
  <c r="U651" i="3"/>
  <c r="U795" i="3"/>
  <c r="U364" i="3"/>
  <c r="U763" i="3"/>
  <c r="U736" i="3"/>
  <c r="U773" i="3"/>
  <c r="U4" i="3"/>
  <c r="U125" i="3"/>
  <c r="U269" i="3"/>
  <c r="U413" i="3"/>
  <c r="U557" i="3"/>
  <c r="U18" i="3"/>
  <c r="U162" i="3"/>
  <c r="U306" i="3"/>
  <c r="U450" i="3"/>
  <c r="U594" i="3"/>
  <c r="U738" i="3"/>
  <c r="U43" i="3"/>
  <c r="U187" i="3"/>
  <c r="U331" i="3"/>
  <c r="U475" i="3"/>
  <c r="U631" i="3"/>
  <c r="U92" i="3"/>
  <c r="U236" i="3"/>
  <c r="U380" i="3"/>
  <c r="U524" i="3"/>
  <c r="U668" i="3"/>
  <c r="U693" i="3"/>
  <c r="U129" i="3"/>
  <c r="U273" i="3"/>
  <c r="U417" i="3"/>
  <c r="U561" i="3"/>
  <c r="U22" i="3"/>
  <c r="U166" i="3"/>
  <c r="U310" i="3"/>
  <c r="U454" i="3"/>
  <c r="U598" i="3"/>
  <c r="U742" i="3"/>
  <c r="U71" i="3"/>
  <c r="U215" i="3"/>
  <c r="U359" i="3"/>
  <c r="U503" i="3"/>
  <c r="U659" i="3"/>
  <c r="U132" i="3"/>
  <c r="U276" i="3"/>
  <c r="U420" i="3"/>
  <c r="U564" i="3"/>
  <c r="U708" i="3"/>
  <c r="U25" i="3"/>
  <c r="U169" i="3"/>
  <c r="U313" i="3"/>
  <c r="U457" i="3"/>
  <c r="U601" i="3"/>
  <c r="U745" i="3"/>
  <c r="U160" i="3"/>
  <c r="U556" i="3"/>
  <c r="U122" i="3"/>
  <c r="U266" i="3"/>
  <c r="U410" i="3"/>
  <c r="U554" i="3"/>
  <c r="U698" i="3"/>
  <c r="U352" i="3"/>
  <c r="U87" i="3"/>
  <c r="U231" i="3"/>
  <c r="U375" i="3"/>
  <c r="U519" i="3"/>
  <c r="U663" i="3"/>
  <c r="U16" i="3"/>
  <c r="U388" i="3"/>
  <c r="U775" i="3"/>
  <c r="U772" i="3"/>
  <c r="U695" i="3"/>
  <c r="U700" i="3"/>
  <c r="L32" i="1" l="1"/>
  <c r="X32" i="1"/>
  <c r="L44" i="1"/>
  <c r="X44" i="1"/>
  <c r="L56" i="1"/>
  <c r="X56" i="1"/>
  <c r="L68" i="1"/>
  <c r="X68" i="1"/>
  <c r="L80" i="1"/>
  <c r="X80" i="1"/>
  <c r="L92" i="1"/>
  <c r="X92" i="1"/>
  <c r="L104" i="1"/>
  <c r="X104" i="1"/>
  <c r="L116" i="1"/>
  <c r="X116" i="1"/>
  <c r="L128" i="1"/>
  <c r="X128" i="1"/>
  <c r="L140" i="1"/>
  <c r="X140" i="1"/>
  <c r="L152" i="1"/>
  <c r="X152" i="1"/>
  <c r="L164" i="1"/>
  <c r="X164" i="1"/>
  <c r="L176" i="1"/>
  <c r="X176" i="1"/>
  <c r="L188" i="1"/>
  <c r="X188" i="1"/>
  <c r="L200" i="1"/>
  <c r="X200" i="1"/>
  <c r="L212" i="1"/>
  <c r="X212" i="1"/>
  <c r="L224" i="1"/>
  <c r="X224" i="1"/>
  <c r="L236" i="1"/>
  <c r="X236" i="1"/>
  <c r="L248" i="1"/>
  <c r="X248" i="1"/>
  <c r="L260" i="1"/>
  <c r="X260" i="1"/>
  <c r="L272" i="1"/>
  <c r="X272" i="1"/>
  <c r="X752" i="1"/>
  <c r="L752" i="1"/>
  <c r="X776" i="1"/>
  <c r="L776" i="1"/>
  <c r="L778" i="1"/>
  <c r="X778" i="1"/>
  <c r="L708" i="1"/>
  <c r="X708" i="1"/>
  <c r="X448" i="1"/>
  <c r="L488" i="1"/>
  <c r="X488" i="1"/>
  <c r="X512" i="1"/>
  <c r="L512" i="1"/>
  <c r="L528" i="1"/>
  <c r="X528" i="1"/>
  <c r="X552" i="1"/>
  <c r="L552" i="1"/>
  <c r="X592" i="1"/>
  <c r="X640" i="1"/>
  <c r="X684" i="1"/>
  <c r="L684" i="1"/>
  <c r="L720" i="1"/>
  <c r="X720" i="1"/>
  <c r="X34" i="1"/>
  <c r="L34" i="1"/>
  <c r="L545" i="1"/>
  <c r="O49" i="1" s="1"/>
  <c r="X545" i="1"/>
  <c r="L606" i="1"/>
  <c r="X606" i="1"/>
  <c r="L667" i="1"/>
  <c r="X667" i="1"/>
  <c r="L417" i="1"/>
  <c r="X417" i="1"/>
  <c r="L433" i="1"/>
  <c r="X433" i="1"/>
  <c r="L449" i="1"/>
  <c r="X449" i="1"/>
  <c r="L469" i="1"/>
  <c r="X469" i="1"/>
  <c r="L485" i="1"/>
  <c r="X485" i="1"/>
  <c r="L501" i="1"/>
  <c r="X501" i="1"/>
  <c r="X35" i="1"/>
  <c r="L35" i="1"/>
  <c r="X47" i="1"/>
  <c r="L47" i="1"/>
  <c r="X59" i="1"/>
  <c r="L59" i="1"/>
  <c r="X71" i="1"/>
  <c r="L71" i="1"/>
  <c r="X83" i="1"/>
  <c r="L83" i="1"/>
  <c r="X95" i="1"/>
  <c r="L95" i="1"/>
  <c r="X107" i="1"/>
  <c r="L107" i="1"/>
  <c r="X119" i="1"/>
  <c r="L119" i="1"/>
  <c r="X131" i="1"/>
  <c r="L131" i="1"/>
  <c r="X143" i="1"/>
  <c r="L143" i="1"/>
  <c r="X155" i="1"/>
  <c r="L155" i="1"/>
  <c r="X167" i="1"/>
  <c r="L167" i="1"/>
  <c r="X179" i="1"/>
  <c r="L179" i="1"/>
  <c r="X191" i="1"/>
  <c r="L191" i="1"/>
  <c r="X203" i="1"/>
  <c r="L203" i="1"/>
  <c r="X215" i="1"/>
  <c r="L215" i="1"/>
  <c r="X227" i="1"/>
  <c r="L227" i="1"/>
  <c r="X239" i="1"/>
  <c r="L239" i="1"/>
  <c r="X251" i="1"/>
  <c r="L251" i="1"/>
  <c r="X263" i="1"/>
  <c r="L263" i="1"/>
  <c r="X275" i="1"/>
  <c r="L275" i="1"/>
  <c r="L418" i="1"/>
  <c r="X418" i="1"/>
  <c r="L434" i="1"/>
  <c r="X434" i="1"/>
  <c r="L450" i="1"/>
  <c r="X450" i="1"/>
  <c r="L466" i="1"/>
  <c r="X466" i="1"/>
  <c r="L482" i="1"/>
  <c r="X482" i="1"/>
  <c r="L498" i="1"/>
  <c r="X498" i="1"/>
  <c r="L514" i="1"/>
  <c r="X514" i="1"/>
  <c r="L530" i="1"/>
  <c r="X530" i="1"/>
  <c r="L30" i="1"/>
  <c r="X30" i="1"/>
  <c r="L42" i="1"/>
  <c r="X42" i="1"/>
  <c r="L57" i="1"/>
  <c r="X57" i="1"/>
  <c r="L69" i="1"/>
  <c r="X69" i="1"/>
  <c r="L81" i="1"/>
  <c r="X81" i="1"/>
  <c r="L93" i="1"/>
  <c r="X93" i="1"/>
  <c r="L105" i="1"/>
  <c r="X105" i="1"/>
  <c r="L117" i="1"/>
  <c r="X117" i="1"/>
  <c r="L129" i="1"/>
  <c r="X129" i="1"/>
  <c r="L141" i="1"/>
  <c r="X141" i="1"/>
  <c r="L153" i="1"/>
  <c r="X153" i="1"/>
  <c r="L165" i="1"/>
  <c r="X165" i="1"/>
  <c r="L177" i="1"/>
  <c r="X177" i="1"/>
  <c r="L189" i="1"/>
  <c r="X189" i="1"/>
  <c r="L201" i="1"/>
  <c r="X201" i="1"/>
  <c r="L213" i="1"/>
  <c r="X213" i="1"/>
  <c r="L225" i="1"/>
  <c r="X225" i="1"/>
  <c r="L240" i="1"/>
  <c r="X240" i="1"/>
  <c r="L255" i="1"/>
  <c r="X255" i="1"/>
  <c r="X716" i="1"/>
  <c r="L716" i="1"/>
  <c r="L43" i="1"/>
  <c r="X43" i="1"/>
  <c r="L766" i="1"/>
  <c r="X766" i="1"/>
  <c r="L428" i="1"/>
  <c r="X428" i="1"/>
  <c r="X452" i="1"/>
  <c r="L452" i="1"/>
  <c r="L468" i="1"/>
  <c r="X468" i="1"/>
  <c r="X492" i="1"/>
  <c r="L492" i="1"/>
  <c r="X532" i="1"/>
  <c r="L572" i="1"/>
  <c r="X572" i="1"/>
  <c r="X421" i="1"/>
  <c r="L421" i="1"/>
  <c r="X437" i="1"/>
  <c r="L437" i="1"/>
  <c r="X453" i="1"/>
  <c r="L453" i="1"/>
  <c r="X473" i="1"/>
  <c r="L473" i="1"/>
  <c r="X489" i="1"/>
  <c r="L489" i="1"/>
  <c r="X505" i="1"/>
  <c r="L505" i="1"/>
  <c r="X422" i="1"/>
  <c r="L422" i="1"/>
  <c r="X438" i="1"/>
  <c r="L438" i="1"/>
  <c r="X454" i="1"/>
  <c r="L454" i="1"/>
  <c r="X470" i="1"/>
  <c r="L470" i="1"/>
  <c r="X486" i="1"/>
  <c r="L486" i="1"/>
  <c r="X502" i="1"/>
  <c r="L502" i="1"/>
  <c r="X518" i="1"/>
  <c r="L518" i="1"/>
  <c r="X534" i="1"/>
  <c r="L534" i="1"/>
  <c r="X33" i="1"/>
  <c r="L33" i="1"/>
  <c r="X45" i="1"/>
  <c r="L45" i="1"/>
  <c r="X60" i="1"/>
  <c r="L60" i="1"/>
  <c r="X72" i="1"/>
  <c r="L72" i="1"/>
  <c r="X84" i="1"/>
  <c r="L84" i="1"/>
  <c r="X96" i="1"/>
  <c r="L96" i="1"/>
  <c r="X108" i="1"/>
  <c r="L108" i="1"/>
  <c r="X120" i="1"/>
  <c r="L120" i="1"/>
  <c r="X132" i="1"/>
  <c r="L132" i="1"/>
  <c r="X144" i="1"/>
  <c r="L144" i="1"/>
  <c r="X156" i="1"/>
  <c r="L156" i="1"/>
  <c r="X168" i="1"/>
  <c r="L168" i="1"/>
  <c r="X180" i="1"/>
  <c r="L180" i="1"/>
  <c r="X192" i="1"/>
  <c r="L192" i="1"/>
  <c r="X204" i="1"/>
  <c r="L204" i="1"/>
  <c r="X216" i="1"/>
  <c r="L216" i="1"/>
  <c r="X228" i="1"/>
  <c r="L228" i="1"/>
  <c r="X243" i="1"/>
  <c r="L243" i="1"/>
  <c r="X258" i="1"/>
  <c r="L258" i="1"/>
  <c r="X772" i="1"/>
  <c r="X432" i="1"/>
  <c r="L432" i="1"/>
  <c r="X472" i="1"/>
  <c r="X536" i="1"/>
  <c r="L536" i="1"/>
  <c r="X576" i="1"/>
  <c r="L576" i="1"/>
  <c r="X616" i="1"/>
  <c r="X664" i="1"/>
  <c r="X393" i="1"/>
  <c r="L393" i="1"/>
  <c r="X55" i="1"/>
  <c r="L55" i="1"/>
  <c r="X127" i="1"/>
  <c r="L127" i="1"/>
  <c r="X758" i="1"/>
  <c r="L758" i="1"/>
  <c r="X782" i="1"/>
  <c r="L782" i="1"/>
  <c r="X412" i="1"/>
  <c r="X476" i="1"/>
  <c r="L476" i="1"/>
  <c r="X516" i="1"/>
  <c r="L516" i="1"/>
  <c r="X556" i="1"/>
  <c r="L596" i="1"/>
  <c r="X596" i="1"/>
  <c r="X620" i="1"/>
  <c r="L620" i="1"/>
  <c r="L644" i="1"/>
  <c r="X644" i="1"/>
  <c r="X668" i="1"/>
  <c r="L668" i="1"/>
  <c r="X692" i="1"/>
  <c r="L692" i="1"/>
  <c r="L728" i="1"/>
  <c r="X728" i="1"/>
  <c r="X40" i="1"/>
  <c r="L558" i="1"/>
  <c r="X558" i="1"/>
  <c r="L619" i="1"/>
  <c r="X619" i="1"/>
  <c r="L689" i="1"/>
  <c r="X689" i="1"/>
  <c r="X38" i="1"/>
  <c r="L38" i="1"/>
  <c r="X50" i="1"/>
  <c r="L50" i="1"/>
  <c r="X62" i="1"/>
  <c r="L62" i="1"/>
  <c r="X74" i="1"/>
  <c r="L74" i="1"/>
  <c r="X86" i="1"/>
  <c r="L86" i="1"/>
  <c r="X98" i="1"/>
  <c r="L98" i="1"/>
  <c r="X110" i="1"/>
  <c r="L110" i="1"/>
  <c r="X122" i="1"/>
  <c r="L122" i="1"/>
  <c r="X134" i="1"/>
  <c r="L134" i="1"/>
  <c r="X146" i="1"/>
  <c r="L146" i="1"/>
  <c r="X158" i="1"/>
  <c r="L158" i="1"/>
  <c r="X170" i="1"/>
  <c r="L170" i="1"/>
  <c r="X182" i="1"/>
  <c r="L182" i="1"/>
  <c r="X194" i="1"/>
  <c r="L194" i="1"/>
  <c r="X206" i="1"/>
  <c r="L206" i="1"/>
  <c r="X218" i="1"/>
  <c r="L218" i="1"/>
  <c r="X230" i="1"/>
  <c r="L230" i="1"/>
  <c r="X242" i="1"/>
  <c r="L242" i="1"/>
  <c r="X254" i="1"/>
  <c r="L254" i="1"/>
  <c r="X266" i="1"/>
  <c r="L266" i="1"/>
  <c r="X48" i="1"/>
  <c r="L48" i="1"/>
  <c r="X628" i="1"/>
  <c r="X724" i="1"/>
  <c r="X636" i="1"/>
  <c r="L636" i="1"/>
  <c r="X416" i="1"/>
  <c r="L416" i="1"/>
  <c r="X456" i="1"/>
  <c r="L456" i="1"/>
  <c r="X496" i="1"/>
  <c r="X560" i="1"/>
  <c r="L560" i="1"/>
  <c r="X600" i="1"/>
  <c r="L600" i="1"/>
  <c r="X648" i="1"/>
  <c r="L648" i="1"/>
  <c r="X732" i="1"/>
  <c r="L732" i="1"/>
  <c r="X238" i="1"/>
  <c r="L238" i="1"/>
  <c r="X571" i="1"/>
  <c r="L571" i="1"/>
  <c r="X641" i="1"/>
  <c r="L641" i="1"/>
  <c r="X702" i="1"/>
  <c r="L702" i="1"/>
  <c r="X425" i="1"/>
  <c r="L425" i="1"/>
  <c r="X441" i="1"/>
  <c r="L441" i="1"/>
  <c r="X457" i="1"/>
  <c r="L457" i="1"/>
  <c r="X477" i="1"/>
  <c r="L477" i="1"/>
  <c r="X493" i="1"/>
  <c r="L493" i="1"/>
  <c r="X509" i="1"/>
  <c r="L509" i="1"/>
  <c r="X426" i="1"/>
  <c r="L426" i="1"/>
  <c r="X442" i="1"/>
  <c r="L442" i="1"/>
  <c r="X458" i="1"/>
  <c r="L458" i="1"/>
  <c r="X474" i="1"/>
  <c r="L474" i="1"/>
  <c r="X490" i="1"/>
  <c r="L490" i="1"/>
  <c r="X506" i="1"/>
  <c r="L506" i="1"/>
  <c r="X522" i="1"/>
  <c r="L522" i="1"/>
  <c r="X538" i="1"/>
  <c r="L538" i="1"/>
  <c r="X36" i="1"/>
  <c r="L36" i="1"/>
  <c r="X51" i="1"/>
  <c r="L51" i="1"/>
  <c r="X63" i="1"/>
  <c r="L63" i="1"/>
  <c r="X75" i="1"/>
  <c r="L75" i="1"/>
  <c r="X87" i="1"/>
  <c r="L87" i="1"/>
  <c r="X99" i="1"/>
  <c r="L99" i="1"/>
  <c r="X111" i="1"/>
  <c r="L111" i="1"/>
  <c r="X123" i="1"/>
  <c r="L123" i="1"/>
  <c r="X135" i="1"/>
  <c r="L135" i="1"/>
  <c r="X147" i="1"/>
  <c r="L147" i="1"/>
  <c r="X159" i="1"/>
  <c r="L159" i="1"/>
  <c r="X171" i="1"/>
  <c r="L171" i="1"/>
  <c r="X183" i="1"/>
  <c r="L183" i="1"/>
  <c r="X195" i="1"/>
  <c r="L195" i="1"/>
  <c r="X207" i="1"/>
  <c r="L207" i="1"/>
  <c r="X219" i="1"/>
  <c r="L219" i="1"/>
  <c r="X231" i="1"/>
  <c r="L231" i="1"/>
  <c r="X246" i="1"/>
  <c r="L246" i="1"/>
  <c r="X676" i="1"/>
  <c r="X736" i="1"/>
  <c r="X436" i="1"/>
  <c r="X500" i="1"/>
  <c r="L500" i="1"/>
  <c r="X540" i="1"/>
  <c r="L540" i="1"/>
  <c r="X580" i="1"/>
  <c r="X650" i="1"/>
  <c r="L650" i="1"/>
  <c r="X73" i="1"/>
  <c r="L73" i="1"/>
  <c r="X145" i="1"/>
  <c r="L145" i="1"/>
  <c r="X764" i="1"/>
  <c r="L764" i="1"/>
  <c r="X688" i="1"/>
  <c r="X748" i="1"/>
  <c r="X440" i="1"/>
  <c r="L440" i="1"/>
  <c r="X480" i="1"/>
  <c r="L480" i="1"/>
  <c r="X520" i="1"/>
  <c r="X584" i="1"/>
  <c r="L584" i="1"/>
  <c r="X624" i="1"/>
  <c r="L624" i="1"/>
  <c r="X672" i="1"/>
  <c r="L672" i="1"/>
  <c r="X704" i="1"/>
  <c r="L704" i="1"/>
  <c r="X29" i="1"/>
  <c r="L29" i="1"/>
  <c r="X41" i="1"/>
  <c r="L41" i="1"/>
  <c r="X53" i="1"/>
  <c r="L53" i="1"/>
  <c r="X65" i="1"/>
  <c r="L65" i="1"/>
  <c r="X77" i="1"/>
  <c r="L77" i="1"/>
  <c r="X89" i="1"/>
  <c r="L89" i="1"/>
  <c r="X101" i="1"/>
  <c r="L101" i="1"/>
  <c r="X113" i="1"/>
  <c r="L113" i="1"/>
  <c r="X125" i="1"/>
  <c r="L125" i="1"/>
  <c r="X137" i="1"/>
  <c r="L137" i="1"/>
  <c r="X149" i="1"/>
  <c r="L149" i="1"/>
  <c r="X161" i="1"/>
  <c r="L161" i="1"/>
  <c r="X173" i="1"/>
  <c r="L173" i="1"/>
  <c r="X185" i="1"/>
  <c r="L185" i="1"/>
  <c r="X197" i="1"/>
  <c r="L197" i="1"/>
  <c r="X209" i="1"/>
  <c r="L209" i="1"/>
  <c r="X221" i="1"/>
  <c r="L221" i="1"/>
  <c r="X233" i="1"/>
  <c r="L233" i="1"/>
  <c r="X245" i="1"/>
  <c r="L245" i="1"/>
  <c r="X257" i="1"/>
  <c r="L257" i="1"/>
  <c r="X269" i="1"/>
  <c r="L269" i="1"/>
  <c r="X696" i="1"/>
  <c r="L696" i="1"/>
  <c r="X754" i="1"/>
  <c r="L754" i="1"/>
  <c r="X700" i="1"/>
  <c r="X420" i="1"/>
  <c r="L420" i="1"/>
  <c r="X460" i="1"/>
  <c r="X524" i="1"/>
  <c r="L524" i="1"/>
  <c r="X564" i="1"/>
  <c r="L564" i="1"/>
  <c r="X413" i="1"/>
  <c r="L413" i="1"/>
  <c r="X429" i="1"/>
  <c r="L429" i="1"/>
  <c r="X445" i="1"/>
  <c r="L445" i="1"/>
  <c r="X461" i="1"/>
  <c r="L461" i="1"/>
  <c r="X481" i="1"/>
  <c r="L481" i="1"/>
  <c r="X497" i="1"/>
  <c r="L497" i="1"/>
  <c r="X513" i="1"/>
  <c r="L513" i="1"/>
  <c r="X414" i="1"/>
  <c r="L414" i="1"/>
  <c r="X430" i="1"/>
  <c r="L430" i="1"/>
  <c r="X446" i="1"/>
  <c r="L446" i="1"/>
  <c r="X462" i="1"/>
  <c r="L462" i="1"/>
  <c r="X478" i="1"/>
  <c r="L478" i="1"/>
  <c r="X494" i="1"/>
  <c r="L494" i="1"/>
  <c r="X510" i="1"/>
  <c r="L510" i="1"/>
  <c r="X526" i="1"/>
  <c r="L526" i="1"/>
  <c r="X39" i="1"/>
  <c r="L39" i="1"/>
  <c r="X54" i="1"/>
  <c r="L54" i="1"/>
  <c r="X66" i="1"/>
  <c r="L66" i="1"/>
  <c r="X78" i="1"/>
  <c r="L78" i="1"/>
  <c r="X90" i="1"/>
  <c r="L90" i="1"/>
  <c r="X102" i="1"/>
  <c r="L102" i="1"/>
  <c r="X114" i="1"/>
  <c r="L114" i="1"/>
  <c r="X126" i="1"/>
  <c r="L126" i="1"/>
  <c r="X138" i="1"/>
  <c r="L138" i="1"/>
  <c r="X150" i="1"/>
  <c r="L150" i="1"/>
  <c r="X162" i="1"/>
  <c r="L162" i="1"/>
  <c r="X174" i="1"/>
  <c r="L174" i="1"/>
  <c r="X186" i="1"/>
  <c r="L186" i="1"/>
  <c r="X198" i="1"/>
  <c r="L198" i="1"/>
  <c r="X210" i="1"/>
  <c r="L210" i="1"/>
  <c r="X222" i="1"/>
  <c r="L222" i="1"/>
  <c r="X234" i="1"/>
  <c r="L234" i="1"/>
  <c r="X252" i="1"/>
  <c r="L252" i="1"/>
  <c r="X37" i="1"/>
  <c r="L37" i="1"/>
  <c r="X740" i="1"/>
  <c r="L740" i="1"/>
  <c r="X464" i="1"/>
  <c r="L464" i="1"/>
  <c r="X504" i="1"/>
  <c r="L504" i="1"/>
  <c r="X544" i="1"/>
  <c r="X608" i="1"/>
  <c r="L608" i="1"/>
  <c r="X656" i="1"/>
  <c r="L656" i="1"/>
  <c r="X663" i="1"/>
  <c r="L663" i="1"/>
  <c r="X91" i="1"/>
  <c r="L91" i="1"/>
  <c r="X770" i="1"/>
  <c r="L770" i="1"/>
  <c r="X4" i="1"/>
  <c r="X444" i="1"/>
  <c r="L444" i="1"/>
  <c r="X484" i="1"/>
  <c r="X548" i="1"/>
  <c r="L548" i="1"/>
  <c r="X588" i="1"/>
  <c r="L588" i="1"/>
  <c r="X632" i="1"/>
  <c r="L632" i="1"/>
  <c r="X680" i="1"/>
  <c r="L680" i="1"/>
  <c r="X712" i="1"/>
  <c r="L744" i="1"/>
  <c r="X744" i="1"/>
  <c r="X760" i="1"/>
  <c r="X424" i="1"/>
  <c r="X568" i="1"/>
  <c r="X7" i="1"/>
  <c r="L593" i="1"/>
  <c r="X593" i="1"/>
  <c r="L181" i="1"/>
  <c r="X181" i="1"/>
  <c r="L249" i="1"/>
  <c r="X249" i="1"/>
  <c r="X88" i="1"/>
  <c r="X196" i="1"/>
  <c r="X423" i="1"/>
  <c r="L423" i="1"/>
  <c r="X542" i="1"/>
  <c r="L542" i="1"/>
  <c r="X603" i="1"/>
  <c r="L603" i="1"/>
  <c r="X673" i="1"/>
  <c r="L673" i="1"/>
  <c r="X734" i="1"/>
  <c r="L734" i="1"/>
  <c r="X20" i="1"/>
  <c r="L20" i="1"/>
  <c r="X769" i="1"/>
  <c r="L769" i="1"/>
  <c r="X85" i="1"/>
  <c r="L85" i="1"/>
  <c r="X157" i="1"/>
  <c r="L157" i="1"/>
  <c r="X229" i="1"/>
  <c r="L229" i="1"/>
  <c r="X280" i="1"/>
  <c r="X310" i="1"/>
  <c r="L310" i="1"/>
  <c r="L322" i="1"/>
  <c r="X322" i="1"/>
  <c r="X352" i="1"/>
  <c r="X382" i="1"/>
  <c r="L382" i="1"/>
  <c r="L394" i="1"/>
  <c r="X394" i="1"/>
  <c r="L271" i="1"/>
  <c r="X271" i="1"/>
  <c r="L529" i="1"/>
  <c r="X529" i="1"/>
  <c r="L591" i="1"/>
  <c r="X591" i="1"/>
  <c r="L661" i="1"/>
  <c r="X661" i="1"/>
  <c r="L722" i="1"/>
  <c r="X722" i="1"/>
  <c r="X483" i="1"/>
  <c r="L483" i="1"/>
  <c r="X561" i="1"/>
  <c r="L561" i="1"/>
  <c r="X622" i="1"/>
  <c r="L622" i="1"/>
  <c r="X683" i="1"/>
  <c r="L683" i="1"/>
  <c r="X771" i="1"/>
  <c r="L771" i="1"/>
  <c r="L21" i="1"/>
  <c r="X21" i="1"/>
  <c r="L666" i="1"/>
  <c r="X666" i="1"/>
  <c r="L779" i="1"/>
  <c r="X779" i="1"/>
  <c r="X612" i="1"/>
  <c r="L612" i="1"/>
  <c r="L733" i="1"/>
  <c r="X733" i="1"/>
  <c r="X276" i="1"/>
  <c r="L276" i="1"/>
  <c r="X288" i="1"/>
  <c r="L288" i="1"/>
  <c r="X300" i="1"/>
  <c r="L300" i="1"/>
  <c r="X312" i="1"/>
  <c r="L312" i="1"/>
  <c r="X324" i="1"/>
  <c r="L324" i="1"/>
  <c r="X654" i="1"/>
  <c r="L654" i="1"/>
  <c r="X508" i="1"/>
  <c r="L109" i="1"/>
  <c r="X109" i="1"/>
  <c r="L217" i="1"/>
  <c r="X217" i="1"/>
  <c r="X17" i="1"/>
  <c r="L17" i="1"/>
  <c r="X455" i="1"/>
  <c r="L455" i="1"/>
  <c r="X577" i="1"/>
  <c r="L577" i="1"/>
  <c r="X638" i="1"/>
  <c r="L638" i="1"/>
  <c r="X699" i="1"/>
  <c r="L699" i="1"/>
  <c r="X783" i="1"/>
  <c r="L783" i="1"/>
  <c r="X647" i="1"/>
  <c r="L647" i="1"/>
  <c r="X49" i="1"/>
  <c r="L49" i="1"/>
  <c r="X121" i="1"/>
  <c r="L121" i="1"/>
  <c r="X193" i="1"/>
  <c r="L193" i="1"/>
  <c r="X264" i="1"/>
  <c r="L264" i="1"/>
  <c r="L286" i="1"/>
  <c r="X286" i="1"/>
  <c r="X316" i="1"/>
  <c r="X346" i="1"/>
  <c r="L346" i="1"/>
  <c r="L358" i="1"/>
  <c r="X358" i="1"/>
  <c r="X388" i="1"/>
  <c r="X100" i="1"/>
  <c r="X208" i="1"/>
  <c r="L435" i="1"/>
  <c r="X435" i="1"/>
  <c r="L565" i="1"/>
  <c r="X565" i="1"/>
  <c r="L626" i="1"/>
  <c r="X626" i="1"/>
  <c r="L687" i="1"/>
  <c r="X687" i="1"/>
  <c r="L749" i="1"/>
  <c r="X749" i="1"/>
  <c r="L237" i="1"/>
  <c r="X237" i="1"/>
  <c r="X515" i="1"/>
  <c r="L515" i="1"/>
  <c r="X587" i="1"/>
  <c r="L587" i="1"/>
  <c r="X657" i="1"/>
  <c r="L657" i="1"/>
  <c r="X718" i="1"/>
  <c r="L718" i="1"/>
  <c r="X15" i="1"/>
  <c r="L27" i="1"/>
  <c r="X27" i="1"/>
  <c r="L714" i="1"/>
  <c r="X714" i="1"/>
  <c r="X660" i="1"/>
  <c r="L660" i="1"/>
  <c r="L531" i="1"/>
  <c r="X531" i="1"/>
  <c r="L715" i="1"/>
  <c r="X715" i="1"/>
  <c r="X282" i="1"/>
  <c r="L282" i="1"/>
  <c r="X294" i="1"/>
  <c r="L294" i="1"/>
  <c r="X306" i="1"/>
  <c r="L306" i="1"/>
  <c r="X318" i="1"/>
  <c r="L318" i="1"/>
  <c r="X19" i="1"/>
  <c r="L19" i="1"/>
  <c r="L235" i="1"/>
  <c r="X235" i="1"/>
  <c r="X70" i="1"/>
  <c r="L70" i="1"/>
  <c r="X178" i="1"/>
  <c r="L178" i="1"/>
  <c r="X267" i="1"/>
  <c r="L267" i="1"/>
  <c r="X523" i="1"/>
  <c r="L523" i="1"/>
  <c r="X590" i="1"/>
  <c r="L590" i="1"/>
  <c r="X651" i="1"/>
  <c r="L651" i="1"/>
  <c r="X721" i="1"/>
  <c r="L721" i="1"/>
  <c r="X5" i="1"/>
  <c r="X743" i="1"/>
  <c r="L743" i="1"/>
  <c r="X67" i="1"/>
  <c r="L67" i="1"/>
  <c r="X139" i="1"/>
  <c r="L139" i="1"/>
  <c r="X211" i="1"/>
  <c r="L211" i="1"/>
  <c r="X277" i="1"/>
  <c r="L277" i="1"/>
  <c r="L289" i="1"/>
  <c r="X289" i="1"/>
  <c r="X307" i="1"/>
  <c r="L307" i="1"/>
  <c r="L319" i="1"/>
  <c r="X319" i="1"/>
  <c r="X349" i="1"/>
  <c r="L349" i="1"/>
  <c r="L361" i="1"/>
  <c r="X361" i="1"/>
  <c r="X379" i="1"/>
  <c r="L379" i="1"/>
  <c r="L391" i="1"/>
  <c r="X391" i="1"/>
  <c r="X297" i="1"/>
  <c r="L297" i="1"/>
  <c r="L315" i="1"/>
  <c r="X315" i="1"/>
  <c r="X336" i="1"/>
  <c r="L336" i="1"/>
  <c r="X351" i="1"/>
  <c r="L351" i="1"/>
  <c r="L366" i="1"/>
  <c r="X366" i="1"/>
  <c r="X384" i="1"/>
  <c r="L384" i="1"/>
  <c r="X408" i="1"/>
  <c r="L408" i="1"/>
  <c r="L541" i="1"/>
  <c r="X541" i="1"/>
  <c r="X491" i="1"/>
  <c r="L491" i="1"/>
  <c r="X585" i="1"/>
  <c r="L585" i="1"/>
  <c r="L659" i="1"/>
  <c r="X659" i="1"/>
  <c r="L279" i="1"/>
  <c r="X279" i="1"/>
  <c r="L321" i="1"/>
  <c r="X321" i="1"/>
  <c r="X339" i="1"/>
  <c r="L339" i="1"/>
  <c r="L354" i="1"/>
  <c r="X354" i="1"/>
  <c r="X372" i="1"/>
  <c r="L372" i="1"/>
  <c r="X387" i="1"/>
  <c r="L387" i="1"/>
  <c r="L411" i="1"/>
  <c r="X411" i="1"/>
  <c r="X567" i="1"/>
  <c r="L567" i="1"/>
  <c r="X507" i="1"/>
  <c r="L507" i="1"/>
  <c r="L598" i="1"/>
  <c r="X598" i="1"/>
  <c r="X694" i="1"/>
  <c r="L694" i="1"/>
  <c r="X546" i="1"/>
  <c r="L546" i="1"/>
  <c r="L629" i="1"/>
  <c r="X629" i="1"/>
  <c r="X725" i="1"/>
  <c r="L725" i="1"/>
  <c r="X8" i="1"/>
  <c r="L686" i="1"/>
  <c r="X686" i="1"/>
  <c r="X11" i="1"/>
  <c r="L103" i="1"/>
  <c r="X103" i="1"/>
  <c r="X301" i="1"/>
  <c r="L301" i="1"/>
  <c r="X340" i="1"/>
  <c r="X487" i="1"/>
  <c r="L487" i="1"/>
  <c r="L586" i="1"/>
  <c r="X586" i="1"/>
  <c r="X695" i="1"/>
  <c r="L695" i="1"/>
  <c r="X261" i="1"/>
  <c r="L261" i="1"/>
  <c r="L582" i="1"/>
  <c r="X582" i="1"/>
  <c r="X678" i="1"/>
  <c r="L678" i="1"/>
  <c r="L739" i="1"/>
  <c r="X739" i="1"/>
  <c r="X118" i="1"/>
  <c r="L118" i="1"/>
  <c r="L226" i="1"/>
  <c r="X226" i="1"/>
  <c r="X756" i="1"/>
  <c r="L756" i="1"/>
  <c r="X467" i="1"/>
  <c r="L467" i="1"/>
  <c r="L539" i="1"/>
  <c r="X539" i="1"/>
  <c r="X18" i="1"/>
  <c r="L18" i="1"/>
  <c r="L386" i="1"/>
  <c r="X386" i="1"/>
  <c r="X698" i="1"/>
  <c r="L698" i="1"/>
  <c r="L79" i="1"/>
  <c r="X79" i="1"/>
  <c r="L169" i="1"/>
  <c r="X169" i="1"/>
  <c r="L130" i="1"/>
  <c r="X130" i="1"/>
  <c r="L259" i="1"/>
  <c r="X259" i="1"/>
  <c r="L521" i="1"/>
  <c r="X521" i="1"/>
  <c r="X604" i="1"/>
  <c r="L285" i="1"/>
  <c r="X285" i="1"/>
  <c r="X327" i="1"/>
  <c r="L327" i="1"/>
  <c r="L342" i="1"/>
  <c r="X342" i="1"/>
  <c r="X360" i="1"/>
  <c r="L360" i="1"/>
  <c r="X375" i="1"/>
  <c r="L375" i="1"/>
  <c r="L390" i="1"/>
  <c r="X390" i="1"/>
  <c r="X443" i="1"/>
  <c r="L443" i="1"/>
  <c r="X602" i="1"/>
  <c r="L602" i="1"/>
  <c r="L527" i="1"/>
  <c r="X527" i="1"/>
  <c r="X633" i="1"/>
  <c r="L633" i="1"/>
  <c r="X707" i="1"/>
  <c r="L707" i="1"/>
  <c r="X652" i="1"/>
  <c r="L309" i="1"/>
  <c r="X309" i="1"/>
  <c r="X330" i="1"/>
  <c r="L330" i="1"/>
  <c r="L345" i="1"/>
  <c r="X345" i="1"/>
  <c r="X378" i="1"/>
  <c r="L378" i="1"/>
  <c r="L402" i="1"/>
  <c r="X402" i="1"/>
  <c r="X273" i="1"/>
  <c r="L273" i="1"/>
  <c r="L550" i="1"/>
  <c r="X550" i="1"/>
  <c r="X729" i="1"/>
  <c r="L729" i="1"/>
  <c r="L717" i="1"/>
  <c r="X717" i="1"/>
  <c r="X124" i="1"/>
  <c r="X270" i="1"/>
  <c r="L270" i="1"/>
  <c r="L581" i="1"/>
  <c r="X581" i="1"/>
  <c r="L655" i="1"/>
  <c r="X655" i="1"/>
  <c r="X761" i="1"/>
  <c r="L761" i="1"/>
  <c r="X328" i="1"/>
  <c r="L367" i="1"/>
  <c r="X367" i="1"/>
  <c r="X406" i="1"/>
  <c r="L406" i="1"/>
  <c r="L533" i="1"/>
  <c r="X533" i="1"/>
  <c r="L621" i="1"/>
  <c r="X621" i="1"/>
  <c r="X762" i="1"/>
  <c r="L762" i="1"/>
  <c r="X291" i="1"/>
  <c r="L291" i="1"/>
  <c r="X348" i="1"/>
  <c r="L348" i="1"/>
  <c r="X363" i="1"/>
  <c r="L363" i="1"/>
  <c r="X405" i="1"/>
  <c r="L405" i="1"/>
  <c r="X517" i="1"/>
  <c r="L517" i="1"/>
  <c r="X563" i="1"/>
  <c r="L563" i="1"/>
  <c r="X646" i="1"/>
  <c r="L646" i="1"/>
  <c r="X755" i="1"/>
  <c r="L755" i="1"/>
  <c r="X142" i="1"/>
  <c r="L142" i="1"/>
  <c r="X594" i="1"/>
  <c r="L594" i="1"/>
  <c r="X677" i="1"/>
  <c r="L677" i="1"/>
  <c r="L555" i="1"/>
  <c r="X555" i="1"/>
  <c r="L26" i="1"/>
  <c r="X26" i="1"/>
  <c r="L250" i="1"/>
  <c r="X250" i="1"/>
  <c r="X292" i="1"/>
  <c r="X331" i="1"/>
  <c r="L331" i="1"/>
  <c r="X370" i="1"/>
  <c r="L370" i="1"/>
  <c r="L385" i="1"/>
  <c r="X385" i="1"/>
  <c r="X551" i="1"/>
  <c r="L551" i="1"/>
  <c r="X634" i="1"/>
  <c r="L634" i="1"/>
  <c r="X547" i="1"/>
  <c r="L547" i="1"/>
  <c r="X630" i="1"/>
  <c r="L630" i="1"/>
  <c r="X46" i="1"/>
  <c r="L46" i="1"/>
  <c r="X172" i="1"/>
  <c r="X578" i="1"/>
  <c r="L578" i="1"/>
  <c r="L639" i="1"/>
  <c r="X639" i="1"/>
  <c r="X670" i="1"/>
  <c r="L670" i="1"/>
  <c r="L731" i="1"/>
  <c r="X731" i="1"/>
  <c r="L25" i="1"/>
  <c r="X25" i="1"/>
  <c r="X133" i="1"/>
  <c r="L133" i="1"/>
  <c r="X223" i="1"/>
  <c r="L223" i="1"/>
  <c r="X94" i="1"/>
  <c r="L94" i="1"/>
  <c r="X202" i="1"/>
  <c r="L202" i="1"/>
  <c r="L495" i="1"/>
  <c r="X495" i="1"/>
  <c r="L562" i="1"/>
  <c r="X562" i="1"/>
  <c r="L369" i="1"/>
  <c r="X369" i="1"/>
  <c r="X611" i="1"/>
  <c r="L611" i="1"/>
  <c r="X753" i="1"/>
  <c r="L753" i="1"/>
  <c r="L253" i="1"/>
  <c r="X253" i="1"/>
  <c r="X607" i="1"/>
  <c r="L607" i="1"/>
  <c r="L313" i="1"/>
  <c r="X313" i="1"/>
  <c r="X343" i="1"/>
  <c r="L343" i="1"/>
  <c r="X247" i="1"/>
  <c r="L247" i="1"/>
  <c r="X190" i="1"/>
  <c r="L190" i="1"/>
  <c r="X613" i="1"/>
  <c r="L613" i="1"/>
  <c r="X709" i="1"/>
  <c r="L709" i="1"/>
  <c r="L499" i="1"/>
  <c r="X499" i="1"/>
  <c r="X705" i="1"/>
  <c r="L705" i="1"/>
  <c r="X399" i="1"/>
  <c r="L399" i="1"/>
  <c r="L61" i="1"/>
  <c r="X61" i="1"/>
  <c r="X281" i="1"/>
  <c r="L281" i="1"/>
  <c r="L293" i="1"/>
  <c r="X293" i="1"/>
  <c r="X475" i="1"/>
  <c r="L475" i="1"/>
  <c r="X106" i="1"/>
  <c r="L106" i="1"/>
  <c r="X465" i="1"/>
  <c r="L465" i="1"/>
  <c r="X439" i="1"/>
  <c r="L439" i="1"/>
  <c r="X295" i="1"/>
  <c r="L295" i="1"/>
  <c r="X503" i="1"/>
  <c r="L503" i="1"/>
  <c r="X595" i="1"/>
  <c r="L595" i="1"/>
  <c r="X691" i="1"/>
  <c r="L691" i="1"/>
  <c r="L763" i="1"/>
  <c r="X763" i="1"/>
  <c r="L451" i="1"/>
  <c r="X451" i="1"/>
  <c r="L609" i="1"/>
  <c r="X609" i="1"/>
  <c r="L679" i="1"/>
  <c r="X679" i="1"/>
  <c r="X187" i="1"/>
  <c r="L187" i="1"/>
  <c r="X296" i="1"/>
  <c r="L296" i="1"/>
  <c r="X311" i="1"/>
  <c r="L311" i="1"/>
  <c r="L323" i="1"/>
  <c r="X323" i="1"/>
  <c r="L338" i="1"/>
  <c r="X338" i="1"/>
  <c r="X368" i="1"/>
  <c r="L368" i="1"/>
  <c r="X383" i="1"/>
  <c r="L383" i="1"/>
  <c r="L398" i="1"/>
  <c r="X398" i="1"/>
  <c r="L525" i="1"/>
  <c r="X525" i="1"/>
  <c r="X757" i="1"/>
  <c r="L757" i="1"/>
  <c r="X637" i="1"/>
  <c r="L637" i="1"/>
  <c r="L431" i="1"/>
  <c r="X431" i="1"/>
  <c r="L566" i="1"/>
  <c r="X566" i="1"/>
  <c r="X723" i="1"/>
  <c r="L723" i="1"/>
  <c r="X549" i="1"/>
  <c r="L549" i="1"/>
  <c r="X738" i="1"/>
  <c r="L738" i="1"/>
  <c r="X397" i="1"/>
  <c r="L397" i="1"/>
  <c r="X669" i="1"/>
  <c r="L669" i="1"/>
  <c r="X427" i="1"/>
  <c r="L427" i="1"/>
  <c r="X537" i="1"/>
  <c r="L537" i="1"/>
  <c r="X642" i="1"/>
  <c r="L642" i="1"/>
  <c r="X625" i="1"/>
  <c r="L625" i="1"/>
  <c r="X298" i="1"/>
  <c r="L298" i="1"/>
  <c r="X373" i="1"/>
  <c r="L373" i="1"/>
  <c r="X617" i="1"/>
  <c r="L617" i="1"/>
  <c r="X713" i="1"/>
  <c r="L713" i="1"/>
  <c r="X64" i="1"/>
  <c r="X543" i="1"/>
  <c r="L543" i="1"/>
  <c r="X635" i="1"/>
  <c r="L635" i="1"/>
  <c r="X24" i="1"/>
  <c r="L24" i="1"/>
  <c r="X750" i="1"/>
  <c r="L750" i="1"/>
  <c r="O66" i="1" s="1"/>
  <c r="X589" i="1"/>
  <c r="L589" i="1"/>
  <c r="X97" i="1"/>
  <c r="L97" i="1"/>
  <c r="X284" i="1"/>
  <c r="L284" i="1"/>
  <c r="X381" i="1"/>
  <c r="L381" i="1"/>
  <c r="X23" i="1"/>
  <c r="L23" i="1"/>
  <c r="X768" i="1"/>
  <c r="L768" i="1"/>
  <c r="X747" i="1"/>
  <c r="L747" i="1"/>
  <c r="X325" i="1"/>
  <c r="L325" i="1"/>
  <c r="X400" i="1"/>
  <c r="X682" i="1"/>
  <c r="L682" i="1"/>
  <c r="X274" i="1"/>
  <c r="L274" i="1"/>
  <c r="X82" i="1"/>
  <c r="L82" i="1"/>
  <c r="X735" i="1"/>
  <c r="L735" i="1"/>
  <c r="X205" i="1"/>
  <c r="L205" i="1"/>
  <c r="X314" i="1"/>
  <c r="L314" i="1"/>
  <c r="X329" i="1"/>
  <c r="L329" i="1"/>
  <c r="L341" i="1"/>
  <c r="X341" i="1"/>
  <c r="L356" i="1"/>
  <c r="X356" i="1"/>
  <c r="X389" i="1"/>
  <c r="L389" i="1"/>
  <c r="X404" i="1"/>
  <c r="L404" i="1"/>
  <c r="L557" i="1"/>
  <c r="X557" i="1"/>
  <c r="L631" i="1"/>
  <c r="X631" i="1"/>
  <c r="X241" i="1"/>
  <c r="L241" i="1"/>
  <c r="X463" i="1"/>
  <c r="L463" i="1"/>
  <c r="L579" i="1"/>
  <c r="X579" i="1"/>
  <c r="L662" i="1"/>
  <c r="X662" i="1"/>
  <c r="X364" i="1"/>
  <c r="X184" i="1"/>
  <c r="X681" i="1"/>
  <c r="L681" i="1"/>
  <c r="X160" i="1"/>
  <c r="X355" i="1"/>
  <c r="L355" i="1"/>
  <c r="X376" i="1"/>
  <c r="X403" i="1"/>
  <c r="L403" i="1"/>
  <c r="X726" i="1"/>
  <c r="L726" i="1"/>
  <c r="X244" i="1"/>
  <c r="X115" i="1"/>
  <c r="L115" i="1"/>
  <c r="X287" i="1"/>
  <c r="L287" i="1"/>
  <c r="X357" i="1"/>
  <c r="L357" i="1"/>
  <c r="X775" i="1"/>
  <c r="L775" i="1"/>
  <c r="X774" i="1"/>
  <c r="L774" i="1"/>
  <c r="X573" i="1"/>
  <c r="L573" i="1"/>
  <c r="X519" i="1"/>
  <c r="L519" i="1"/>
  <c r="X268" i="1"/>
  <c r="X199" i="1"/>
  <c r="L199" i="1"/>
  <c r="X333" i="1"/>
  <c r="L333" i="1"/>
  <c r="X559" i="1"/>
  <c r="L559" i="1"/>
  <c r="X175" i="1"/>
  <c r="L175" i="1"/>
  <c r="X304" i="1"/>
  <c r="X409" i="1"/>
  <c r="L409" i="1"/>
  <c r="X643" i="1"/>
  <c r="L643" i="1"/>
  <c r="X419" i="1"/>
  <c r="L419" i="1"/>
  <c r="X574" i="1"/>
  <c r="L574" i="1"/>
  <c r="X746" i="1"/>
  <c r="L746" i="1"/>
  <c r="L302" i="1"/>
  <c r="X302" i="1"/>
  <c r="X332" i="1"/>
  <c r="L332" i="1"/>
  <c r="X347" i="1"/>
  <c r="L347" i="1"/>
  <c r="L359" i="1"/>
  <c r="X359" i="1"/>
  <c r="L374" i="1"/>
  <c r="X374" i="1"/>
  <c r="X407" i="1"/>
  <c r="L407" i="1"/>
  <c r="X583" i="1"/>
  <c r="L583" i="1"/>
  <c r="L653" i="1"/>
  <c r="X653" i="1"/>
  <c r="X535" i="1"/>
  <c r="L535" i="1"/>
  <c r="X614" i="1"/>
  <c r="L614" i="1"/>
  <c r="L675" i="1"/>
  <c r="X675" i="1"/>
  <c r="L765" i="1"/>
  <c r="X765" i="1"/>
  <c r="X554" i="1"/>
  <c r="L554" i="1"/>
  <c r="X214" i="1"/>
  <c r="L214" i="1"/>
  <c r="X690" i="1"/>
  <c r="L690" i="1"/>
  <c r="X283" i="1"/>
  <c r="L283" i="1"/>
  <c r="X334" i="1"/>
  <c r="L334" i="1"/>
  <c r="X730" i="1"/>
  <c r="L730" i="1"/>
  <c r="X674" i="1"/>
  <c r="L674" i="1"/>
  <c r="X6" i="1"/>
  <c r="X303" i="1"/>
  <c r="L303" i="1"/>
  <c r="X767" i="1"/>
  <c r="L767" i="1"/>
  <c r="X14" i="1"/>
  <c r="X471" i="1"/>
  <c r="L471" i="1"/>
  <c r="X599" i="1"/>
  <c r="L599" i="1"/>
  <c r="X665" i="1"/>
  <c r="L665" i="1"/>
  <c r="X777" i="1"/>
  <c r="L777" i="1"/>
  <c r="X136" i="1"/>
  <c r="X9" i="1"/>
  <c r="X31" i="1"/>
  <c r="L31" i="1"/>
  <c r="X151" i="1"/>
  <c r="L151" i="1"/>
  <c r="L265" i="1"/>
  <c r="X265" i="1"/>
  <c r="L290" i="1"/>
  <c r="X290" i="1"/>
  <c r="X320" i="1"/>
  <c r="L320" i="1"/>
  <c r="X335" i="1"/>
  <c r="L335" i="1"/>
  <c r="L362" i="1"/>
  <c r="X362" i="1"/>
  <c r="X395" i="1"/>
  <c r="L395" i="1"/>
  <c r="X410" i="1"/>
  <c r="L410" i="1"/>
  <c r="L701" i="1"/>
  <c r="X701" i="1"/>
  <c r="X742" i="1"/>
  <c r="L742" i="1"/>
  <c r="X232" i="1"/>
  <c r="X703" i="1"/>
  <c r="L703" i="1"/>
  <c r="X337" i="1"/>
  <c r="L337" i="1"/>
  <c r="X569" i="1"/>
  <c r="L569" i="1"/>
  <c r="X154" i="1"/>
  <c r="L154" i="1"/>
  <c r="X12" i="1"/>
  <c r="X13" i="1"/>
  <c r="X278" i="1"/>
  <c r="L278" i="1"/>
  <c r="L305" i="1"/>
  <c r="X305" i="1"/>
  <c r="X350" i="1"/>
  <c r="L350" i="1"/>
  <c r="X365" i="1"/>
  <c r="L365" i="1"/>
  <c r="L377" i="1"/>
  <c r="X377" i="1"/>
  <c r="X605" i="1"/>
  <c r="L605" i="1"/>
  <c r="X727" i="1"/>
  <c r="L727" i="1"/>
  <c r="L163" i="1"/>
  <c r="X163" i="1"/>
  <c r="L415" i="1"/>
  <c r="X415" i="1"/>
  <c r="X627" i="1"/>
  <c r="L627" i="1"/>
  <c r="X710" i="1"/>
  <c r="L710" i="1"/>
  <c r="L58" i="1"/>
  <c r="X58" i="1"/>
  <c r="L511" i="1"/>
  <c r="X511" i="1"/>
  <c r="X16" i="1"/>
  <c r="X76" i="1"/>
  <c r="L317" i="1"/>
  <c r="X317" i="1"/>
  <c r="X344" i="1"/>
  <c r="L344" i="1"/>
  <c r="L570" i="1"/>
  <c r="X570" i="1"/>
  <c r="L697" i="1"/>
  <c r="X697" i="1"/>
  <c r="X623" i="1"/>
  <c r="L623" i="1"/>
  <c r="X706" i="1"/>
  <c r="L706" i="1"/>
  <c r="L773" i="1"/>
  <c r="X773" i="1"/>
  <c r="X22" i="1"/>
  <c r="L22" i="1"/>
  <c r="L6" i="1"/>
  <c r="L340" i="1"/>
  <c r="L616" i="1"/>
  <c r="L484" i="1"/>
  <c r="L280" i="1"/>
  <c r="L232" i="1"/>
  <c r="L196" i="1"/>
  <c r="X371" i="1"/>
  <c r="L371" i="1"/>
  <c r="X601" i="1"/>
  <c r="L601" i="1"/>
  <c r="X148" i="1"/>
  <c r="X780" i="1"/>
  <c r="L780" i="1"/>
  <c r="L781" i="1"/>
  <c r="X781" i="1"/>
  <c r="L544" i="1"/>
  <c r="L352" i="1"/>
  <c r="L448" i="1"/>
  <c r="X256" i="1"/>
  <c r="L12" i="1"/>
  <c r="L244" i="1"/>
  <c r="X299" i="1"/>
  <c r="L299" i="1"/>
  <c r="X401" i="1"/>
  <c r="L401" i="1"/>
  <c r="X166" i="1"/>
  <c r="L166" i="1"/>
  <c r="X645" i="1"/>
  <c r="L645" i="1"/>
  <c r="L736" i="1"/>
  <c r="X326" i="1"/>
  <c r="L326" i="1"/>
  <c r="X618" i="1"/>
  <c r="L618" i="1"/>
  <c r="X447" i="1"/>
  <c r="L447" i="1"/>
  <c r="X719" i="1"/>
  <c r="L719" i="1"/>
  <c r="X737" i="1"/>
  <c r="L737" i="1"/>
  <c r="X28" i="1"/>
  <c r="L772" i="1"/>
  <c r="L184" i="1"/>
  <c r="L304" i="1"/>
  <c r="L628" i="1"/>
  <c r="L460" i="1"/>
  <c r="X353" i="1"/>
  <c r="L353" i="1"/>
  <c r="X745" i="1"/>
  <c r="L745" i="1"/>
  <c r="X396" i="1"/>
  <c r="L396" i="1"/>
  <c r="L436" i="1"/>
  <c r="L508" i="1"/>
  <c r="L292" i="1"/>
  <c r="L9" i="1"/>
  <c r="L172" i="1"/>
  <c r="X112" i="1"/>
  <c r="L652" i="1"/>
  <c r="X380" i="1"/>
  <c r="L380" i="1"/>
  <c r="X459" i="1"/>
  <c r="L459" i="1"/>
  <c r="X658" i="1"/>
  <c r="L658" i="1"/>
  <c r="X741" i="1"/>
  <c r="L741" i="1"/>
  <c r="L724" i="1"/>
  <c r="L760" i="1"/>
  <c r="L268" i="1"/>
  <c r="L136" i="1"/>
  <c r="L604" i="1"/>
  <c r="X308" i="1"/>
  <c r="L308" i="1"/>
  <c r="X649" i="1"/>
  <c r="L649" i="1"/>
  <c r="X220" i="1"/>
  <c r="X575" i="1"/>
  <c r="L575" i="1"/>
  <c r="X759" i="1"/>
  <c r="L759" i="1"/>
  <c r="X685" i="1"/>
  <c r="L685" i="1"/>
  <c r="L328" i="1"/>
  <c r="L688" i="1"/>
  <c r="X10" i="1"/>
  <c r="L532" i="1"/>
  <c r="X671" i="1"/>
  <c r="L671" i="1"/>
  <c r="L424" i="1"/>
  <c r="L496" i="1"/>
  <c r="L10" i="1"/>
  <c r="L676" i="1"/>
  <c r="L11" i="1"/>
  <c r="L14" i="1"/>
  <c r="L256" i="1"/>
  <c r="X553" i="1"/>
  <c r="L553" i="1"/>
  <c r="X479" i="1"/>
  <c r="L479" i="1"/>
  <c r="X597" i="1"/>
  <c r="L597" i="1"/>
  <c r="X751" i="1"/>
  <c r="L751" i="1"/>
  <c r="L15" i="1"/>
  <c r="L112" i="1"/>
  <c r="O13" i="1" s="1"/>
  <c r="L7" i="1"/>
  <c r="L700" i="1"/>
  <c r="L124" i="1"/>
  <c r="L568" i="1"/>
  <c r="L8" i="1"/>
  <c r="L40" i="1"/>
  <c r="L13" i="1"/>
  <c r="L376" i="1"/>
  <c r="L28" i="1"/>
  <c r="L316" i="1"/>
  <c r="L580" i="1"/>
  <c r="X711" i="1"/>
  <c r="L711" i="1"/>
  <c r="L160" i="1"/>
  <c r="L364" i="1"/>
  <c r="L640" i="1"/>
  <c r="L712" i="1"/>
  <c r="O63" i="1"/>
  <c r="L64" i="1"/>
  <c r="L472" i="1"/>
  <c r="L16" i="1"/>
  <c r="X52" i="1"/>
  <c r="L52" i="1"/>
  <c r="X392" i="1"/>
  <c r="L100" i="1"/>
  <c r="L392" i="1"/>
  <c r="X262" i="1"/>
  <c r="L262" i="1"/>
  <c r="X610" i="1"/>
  <c r="L76" i="1"/>
  <c r="L610" i="1"/>
  <c r="X693" i="1"/>
  <c r="L88" i="1"/>
  <c r="L693" i="1"/>
  <c r="L400" i="1"/>
  <c r="L556" i="1"/>
  <c r="L592" i="1"/>
  <c r="L388" i="1"/>
  <c r="L520" i="1"/>
  <c r="L412" i="1"/>
  <c r="L748" i="1"/>
  <c r="L208" i="1"/>
  <c r="L664" i="1"/>
  <c r="L148" i="1"/>
  <c r="L220" i="1"/>
  <c r="O47" i="1" l="1"/>
  <c r="O45" i="1"/>
  <c r="R5" i="1"/>
  <c r="R6" i="1"/>
  <c r="O27" i="1"/>
  <c r="O41" i="1"/>
  <c r="O48" i="1"/>
  <c r="O50" i="1"/>
  <c r="O12" i="1"/>
  <c r="O37" i="1"/>
  <c r="O30" i="1"/>
  <c r="O17" i="1"/>
  <c r="O51" i="1"/>
  <c r="O54" i="1"/>
  <c r="O38" i="1"/>
  <c r="O43" i="1"/>
  <c r="O62" i="1"/>
  <c r="O22" i="1"/>
  <c r="O32" i="1"/>
  <c r="O28" i="1"/>
  <c r="R10" i="1"/>
  <c r="O55" i="1"/>
  <c r="O5" i="1"/>
  <c r="O40" i="1"/>
  <c r="O21" i="1"/>
  <c r="O24" i="1"/>
  <c r="O64" i="1"/>
  <c r="O58" i="1"/>
  <c r="O42" i="1"/>
  <c r="O68" i="1"/>
  <c r="O34" i="1"/>
  <c r="O65" i="1"/>
  <c r="O9" i="1"/>
  <c r="O52" i="1"/>
  <c r="O11" i="1"/>
  <c r="O23" i="1"/>
  <c r="O35" i="1"/>
  <c r="O56" i="1"/>
  <c r="O61" i="1"/>
  <c r="R9" i="1"/>
  <c r="O46" i="1"/>
  <c r="O16" i="1"/>
  <c r="O67" i="1"/>
  <c r="R15" i="1"/>
  <c r="O25" i="1"/>
  <c r="O60" i="1"/>
  <c r="O15" i="1"/>
  <c r="O44" i="1"/>
  <c r="O26" i="1"/>
  <c r="R4" i="1"/>
  <c r="R8" i="1"/>
  <c r="O7" i="1"/>
  <c r="O33" i="1"/>
  <c r="R11" i="1"/>
  <c r="O10" i="1"/>
  <c r="O20" i="1"/>
  <c r="O18" i="1"/>
  <c r="O53" i="1"/>
  <c r="O39" i="1"/>
  <c r="O69" i="1"/>
  <c r="O31" i="1"/>
  <c r="O14" i="1"/>
  <c r="R13" i="1"/>
  <c r="O29" i="1"/>
  <c r="O59" i="1"/>
  <c r="R12" i="1"/>
  <c r="O57" i="1"/>
  <c r="O36" i="1"/>
  <c r="O8" i="1"/>
  <c r="O19" i="1"/>
  <c r="R7" i="1"/>
  <c r="O6" i="1"/>
  <c r="L2" i="1"/>
  <c r="R14" i="1"/>
  <c r="L1" i="1"/>
</calcChain>
</file>

<file path=xl/sharedStrings.xml><?xml version="1.0" encoding="utf-8"?>
<sst xmlns="http://schemas.openxmlformats.org/spreadsheetml/2006/main" count="1738" uniqueCount="71">
  <si>
    <t>VAR4</t>
  </si>
  <si>
    <t>VAR3</t>
  </si>
  <si>
    <t>VAR2</t>
  </si>
  <si>
    <t>VAR1</t>
  </si>
  <si>
    <t>G/B</t>
  </si>
  <si>
    <t>G/B STDA</t>
  </si>
  <si>
    <t>Año.Mes</t>
  </si>
  <si>
    <t>Promedio</t>
  </si>
  <si>
    <t>Anomalias estandarizadas de valores mensuales</t>
  </si>
  <si>
    <t>Anomalías de valores DIRECTOS</t>
  </si>
  <si>
    <t>Año.mes</t>
  </si>
  <si>
    <t>Caudal</t>
  </si>
  <si>
    <t>Sedimento</t>
  </si>
  <si>
    <t>Precipitacion</t>
  </si>
  <si>
    <t>Nivel</t>
  </si>
  <si>
    <t>Fecha</t>
  </si>
  <si>
    <t>Seasonal 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</si>
  <si>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</si>
  <si>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</si>
  <si>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</si>
  <si>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</si>
  <si>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</si>
  <si>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</si>
  <si>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</si>
  <si>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</si>
  <si>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</si>
  <si>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</si>
  <si>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</si>
  <si>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</si>
  <si>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</si>
  <si>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año</t>
  </si>
  <si>
    <t>AÑO</t>
  </si>
  <si>
    <t>VAR</t>
  </si>
  <si>
    <t>Año</t>
  </si>
  <si>
    <t>Mes</t>
  </si>
  <si>
    <t>Mean</t>
  </si>
  <si>
    <t>SD</t>
  </si>
  <si>
    <t>Sddirecto</t>
  </si>
  <si>
    <t>XLSTAT 2016.02.28451  - Pruebas de homogeneidad - Comienzo: 21/05/2019 a las 3:40:55 p. m.</t>
  </si>
  <si>
    <t>Series temporales: Libro = Datos UV_Varadero.xlsx / Hoja = G-B stda / Rango = 'G-B stda'!$L$3:$L$819 / 816 filas y 1 columna</t>
  </si>
  <si>
    <t>Nivel de significación (%): 5</t>
  </si>
  <si>
    <t>Tiempo(s) máximo(s): 180</t>
  </si>
  <si>
    <t>Número de simulaciones: 10000</t>
  </si>
  <si>
    <t>Estadísticos descriptivos:</t>
  </si>
  <si>
    <t>Variable</t>
  </si>
  <si>
    <t>Observaciones</t>
  </si>
  <si>
    <t>Obs. con datos perdidos</t>
  </si>
  <si>
    <t>Obs. sin datos perdidos</t>
  </si>
  <si>
    <t>Mínimo</t>
  </si>
  <si>
    <t>Máximo</t>
  </si>
  <si>
    <t>Media</t>
  </si>
  <si>
    <t>Desv. típica</t>
  </si>
  <si>
    <t>Prueba de homogeneidad normal estándar (SNHT) (Promedio):</t>
  </si>
  <si>
    <t>T0</t>
  </si>
  <si>
    <t>t</t>
  </si>
  <si>
    <t>valor-p (bilateral)</t>
  </si>
  <si>
    <t>alfa</t>
  </si>
  <si>
    <t>&lt; 0.0001</t>
  </si>
  <si>
    <t>Se han utilizado 10000 simulaciones Monte Carlo para calcular el valor-p. Tiempo transcurrido: 0s.</t>
  </si>
  <si>
    <t>Intervalo de confianza para el valor-p al 99%:</t>
  </si>
  <si>
    <t>Interpretación de la prueba:</t>
  </si>
  <si>
    <t>H0: Los datos son homogéneos</t>
  </si>
  <si>
    <t>Ha: Hay una fecha en la que hay un cambio en los datos</t>
  </si>
  <si>
    <t>Puesto que el valor-p computado es menor que el nivel de significación alfa=0.05, se debe rechazar la hipótesis nula H0, y aceptar la hipótesis alternativa Ha.</t>
  </si>
  <si>
    <t>El riesgo de rechazar la hipótesis nula H0 cuando es verdadera es inferior al 0.01%.</t>
  </si>
  <si>
    <t xml:space="preserve"> </t>
  </si>
  <si>
    <t>Semilla (números aleatorios): 4514655</t>
  </si>
  <si>
    <t>XLSTAT 2016.02.28451  - Pruebas de homogeneidad - Comienzo: 22/05/2019 a las 5:06:21 p. m.</t>
  </si>
  <si>
    <t>Series temporales: Libro = Datos UV_Varadero.xlsx / Hoja = G-B stda / Rango = 'G-B stda'!$L$3:$L$783 / 780 filas y 1 columna</t>
  </si>
  <si>
    <t>Datos de fecha: Libro = Datos UV_Varadero.xlsx / Hoja = G-B stda / Rango = 'G-B stda'!$I$3:$I$783 / 780 filas y 1 columna</t>
  </si>
  <si>
    <t>Semilla (números aleatorios): 4531321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</si>
</sst>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&quot;] &quot;0.000&quot;;&quot;;&quot;] &quot;\-0.000&quot; ;&quot;"/>
    <numFmt numFmtId="167" formatCode="0.000&quot; [&quot;;\-0.000&quot; [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NumberFormat="1"/>
    <xf numFmtId="0" fontId="1" fillId="0" borderId="0" xfId="0" applyFont="1"/>
    <xf numFmtId="17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3" xfId="0" applyBorder="1" applyAlignment="1"/>
    <xf numFmtId="0" fontId="0" fillId="0" borderId="3" xfId="0" applyNumberFormat="1" applyBorder="1" applyAlignment="1"/>
    <xf numFmtId="165" fontId="0" fillId="0" borderId="3" xfId="0" applyNumberFormat="1" applyBorder="1" applyAlignment="1"/>
    <xf numFmtId="0" fontId="0" fillId="0" borderId="1" xfId="0" applyBorder="1" applyAlignment="1"/>
    <xf numFmtId="0" fontId="0" fillId="0" borderId="4" xfId="0" applyBorder="1" applyAlignment="1"/>
    <xf numFmtId="165" fontId="0" fillId="0" borderId="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NumberFormat="1" applyBorder="1" applyAlignment="1">
      <alignment horizontal="right"/>
    </xf>
    <xf numFmtId="0" fontId="0" fillId="0" borderId="0" xfId="0" applyFont="1"/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65" fontId="0" fillId="0" borderId="2" xfId="0" applyNumberFormat="1" applyBorder="1" applyAlignment="1"/>
    <xf numFmtId="165" fontId="0" fillId="0" borderId="0" xfId="0" applyNumberFormat="1" applyAlignment="1"/>
    <xf numFmtId="165" fontId="0" fillId="0" borderId="4" xfId="0" applyNumberFormat="1" applyBorder="1" applyAlignment="1"/>
    <xf numFmtId="0" fontId="0" fillId="0" borderId="1" xfId="0" applyNumberFormat="1" applyFont="1" applyBorder="1" applyAlignment="1">
      <alignment horizontal="center"/>
    </xf>
    <xf numFmtId="0" fontId="0" fillId="0" borderId="2" xfId="0" applyNumberFormat="1" applyBorder="1" applyAlignment="1"/>
    <xf numFmtId="0" fontId="0" fillId="0" borderId="0" xfId="0" applyNumberFormat="1" applyAlignment="1"/>
    <xf numFmtId="0" fontId="0" fillId="0" borderId="4" xfId="0" applyNumberFormat="1" applyBorder="1" applyAlignment="1"/>
    <xf numFmtId="164" fontId="0" fillId="0" borderId="0" xfId="0" applyNumberFormat="1" applyAlignment="1">
      <alignment horizontal="right"/>
    </xf>
    <xf numFmtId="164" fontId="0" fillId="0" borderId="1" xfId="0" applyNumberFormat="1" applyFont="1" applyBorder="1" applyAlignment="1">
      <alignment horizontal="center"/>
    </xf>
    <xf numFmtId="164" fontId="0" fillId="0" borderId="2" xfId="0" applyNumberFormat="1" applyBorder="1" applyAlignment="1"/>
    <xf numFmtId="164" fontId="0" fillId="0" borderId="0" xfId="0" applyNumberFormat="1" applyAlignment="1"/>
    <xf numFmtId="164" fontId="0" fillId="0" borderId="4" xfId="0" applyNumberFormat="1" applyBorder="1" applyAlignment="1"/>
    <xf numFmtId="0" fontId="0" fillId="0" borderId="0" xfId="0" applyAlignment="1">
      <alignment horizont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'G-B'!$I$4:$I$807</c:f>
              <c:numCache>
                <c:formatCode>0.0</c:formatCode>
                <c:ptCount val="804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  <c:pt idx="780">
                  <c:v>1950.9166666665899</c:v>
                </c:pt>
                <c:pt idx="781">
                  <c:v>1950.83333333326</c:v>
                </c:pt>
                <c:pt idx="782">
                  <c:v>1950.74999999993</c:v>
                </c:pt>
                <c:pt idx="783">
                  <c:v>1950.6666666665899</c:v>
                </c:pt>
                <c:pt idx="784">
                  <c:v>1950.58333333326</c:v>
                </c:pt>
                <c:pt idx="785">
                  <c:v>1950.49999999993</c:v>
                </c:pt>
                <c:pt idx="786">
                  <c:v>1950.4166666665899</c:v>
                </c:pt>
                <c:pt idx="787">
                  <c:v>1950.33333333326</c:v>
                </c:pt>
                <c:pt idx="788">
                  <c:v>1950.24999999993</c:v>
                </c:pt>
                <c:pt idx="789">
                  <c:v>1950.1666666665899</c:v>
                </c:pt>
                <c:pt idx="790">
                  <c:v>1950.08333333326</c:v>
                </c:pt>
                <c:pt idx="791">
                  <c:v>1949.99999999993</c:v>
                </c:pt>
              </c:numCache>
            </c:numRef>
          </c:xVal>
          <c:yVal>
            <c:numRef>
              <c:f>'G-B'!$L$4:$L$807</c:f>
              <c:numCache>
                <c:formatCode>0.000</c:formatCode>
                <c:ptCount val="804"/>
                <c:pt idx="0">
                  <c:v>1.0289074114997714</c:v>
                </c:pt>
                <c:pt idx="1">
                  <c:v>1.0189375839630663</c:v>
                </c:pt>
                <c:pt idx="2">
                  <c:v>1.0076579452774161</c:v>
                </c:pt>
                <c:pt idx="3">
                  <c:v>0.99554809601761418</c:v>
                </c:pt>
                <c:pt idx="4">
                  <c:v>0.98475894274801146</c:v>
                </c:pt>
                <c:pt idx="5">
                  <c:v>0.97575970823852842</c:v>
                </c:pt>
                <c:pt idx="6">
                  <c:v>0.9657386209723835</c:v>
                </c:pt>
                <c:pt idx="7">
                  <c:v>0.96119359220718326</c:v>
                </c:pt>
                <c:pt idx="8">
                  <c:v>0.95664752295192845</c:v>
                </c:pt>
                <c:pt idx="9">
                  <c:v>0.95915638819960092</c:v>
                </c:pt>
                <c:pt idx="10">
                  <c:v>0.96550766980728508</c:v>
                </c:pt>
                <c:pt idx="11">
                  <c:v>0.97424375901618143</c:v>
                </c:pt>
                <c:pt idx="12">
                  <c:v>0.97743105607116554</c:v>
                </c:pt>
                <c:pt idx="13">
                  <c:v>0.97460378688869509</c:v>
                </c:pt>
                <c:pt idx="14">
                  <c:v>0.9711743273842488</c:v>
                </c:pt>
                <c:pt idx="15">
                  <c:v>0.96999887742047952</c:v>
                </c:pt>
                <c:pt idx="16">
                  <c:v>0.97341753273924647</c:v>
                </c:pt>
                <c:pt idx="17">
                  <c:v>0.97401818998549217</c:v>
                </c:pt>
                <c:pt idx="18">
                  <c:v>0.97390386462672107</c:v>
                </c:pt>
                <c:pt idx="19">
                  <c:v>0.97037881482342581</c:v>
                </c:pt>
                <c:pt idx="20">
                  <c:v>0.95710504272971086</c:v>
                </c:pt>
                <c:pt idx="21">
                  <c:v>0.95808436885137249</c:v>
                </c:pt>
                <c:pt idx="22">
                  <c:v>0.97489159281528748</c:v>
                </c:pt>
                <c:pt idx="23">
                  <c:v>0.99596239311064494</c:v>
                </c:pt>
                <c:pt idx="24">
                  <c:v>1.0005809022742254</c:v>
                </c:pt>
                <c:pt idx="25">
                  <c:v>0.99528542139293819</c:v>
                </c:pt>
                <c:pt idx="26">
                  <c:v>0.99290316187624006</c:v>
                </c:pt>
                <c:pt idx="27">
                  <c:v>0.98975978287343036</c:v>
                </c:pt>
                <c:pt idx="28">
                  <c:v>0.98145148288370232</c:v>
                </c:pt>
                <c:pt idx="29">
                  <c:v>0.97188472748302812</c:v>
                </c:pt>
                <c:pt idx="30">
                  <c:v>0.95936070713227761</c:v>
                </c:pt>
                <c:pt idx="31">
                  <c:v>0.95216811288101599</c:v>
                </c:pt>
                <c:pt idx="32">
                  <c:v>0.94519130980139165</c:v>
                </c:pt>
                <c:pt idx="33">
                  <c:v>0.94719176378154923</c:v>
                </c:pt>
                <c:pt idx="34">
                  <c:v>0.96174337357487238</c:v>
                </c:pt>
                <c:pt idx="35">
                  <c:v>0.98930518051490213</c:v>
                </c:pt>
                <c:pt idx="36">
                  <c:v>0.99793795476014424</c:v>
                </c:pt>
                <c:pt idx="37">
                  <c:v>0.99489317545153311</c:v>
                </c:pt>
                <c:pt idx="38">
                  <c:v>0.99795317942665629</c:v>
                </c:pt>
                <c:pt idx="39">
                  <c:v>1.0002440806669501</c:v>
                </c:pt>
                <c:pt idx="40">
                  <c:v>0.99591062848271661</c:v>
                </c:pt>
                <c:pt idx="41">
                  <c:v>0.98473620221891034</c:v>
                </c:pt>
                <c:pt idx="42">
                  <c:v>0.98140716918004423</c:v>
                </c:pt>
                <c:pt idx="43">
                  <c:v>0.9752755073175664</c:v>
                </c:pt>
                <c:pt idx="44">
                  <c:v>0.96976836291722179</c:v>
                </c:pt>
                <c:pt idx="45">
                  <c:v>0.97303140981785585</c:v>
                </c:pt>
                <c:pt idx="46">
                  <c:v>0.99082117052313434</c:v>
                </c:pt>
                <c:pt idx="47">
                  <c:v>1.010465243806453</c:v>
                </c:pt>
                <c:pt idx="48">
                  <c:v>1.015809306169257</c:v>
                </c:pt>
                <c:pt idx="49">
                  <c:v>1.0158443139573385</c:v>
                </c:pt>
                <c:pt idx="50">
                  <c:v>1.0159729283425434</c:v>
                </c:pt>
                <c:pt idx="51">
                  <c:v>1.0121464325838834</c:v>
                </c:pt>
                <c:pt idx="52">
                  <c:v>1.0058496035506037</c:v>
                </c:pt>
                <c:pt idx="53">
                  <c:v>0.99471714725972904</c:v>
                </c:pt>
                <c:pt idx="54">
                  <c:v>0.98454711530084871</c:v>
                </c:pt>
                <c:pt idx="55">
                  <c:v>0.97853634080237406</c:v>
                </c:pt>
                <c:pt idx="56">
                  <c:v>0.97016175937195881</c:v>
                </c:pt>
                <c:pt idx="57">
                  <c:v>0.97393117596399992</c:v>
                </c:pt>
                <c:pt idx="58">
                  <c:v>1.0023081631066837</c:v>
                </c:pt>
                <c:pt idx="59">
                  <c:v>1.0519196433657427</c:v>
                </c:pt>
                <c:pt idx="60">
                  <c:v>1.0677040280296575</c:v>
                </c:pt>
                <c:pt idx="61">
                  <c:v>1.0561447486386153</c:v>
                </c:pt>
                <c:pt idx="62">
                  <c:v>1.042593231340976</c:v>
                </c:pt>
                <c:pt idx="63">
                  <c:v>1.0188970991205044</c:v>
                </c:pt>
                <c:pt idx="64">
                  <c:v>0.99658655515488981</c:v>
                </c:pt>
                <c:pt idx="65">
                  <c:v>0.98060067637723414</c:v>
                </c:pt>
                <c:pt idx="66">
                  <c:v>0.97050081412344902</c:v>
                </c:pt>
                <c:pt idx="67">
                  <c:v>0.96396486931312175</c:v>
                </c:pt>
                <c:pt idx="68">
                  <c:v>0.95821075340000506</c:v>
                </c:pt>
                <c:pt idx="69">
                  <c:v>0.9608204431186298</c:v>
                </c:pt>
                <c:pt idx="70">
                  <c:v>0.9801726610374194</c:v>
                </c:pt>
                <c:pt idx="71">
                  <c:v>1.0082869021587255</c:v>
                </c:pt>
                <c:pt idx="72">
                  <c:v>1.017790315419431</c:v>
                </c:pt>
                <c:pt idx="73">
                  <c:v>1.01562492831507</c:v>
                </c:pt>
                <c:pt idx="74">
                  <c:v>1.0133879037848152</c:v>
                </c:pt>
                <c:pt idx="75">
                  <c:v>1.0067454853025932</c:v>
                </c:pt>
                <c:pt idx="76">
                  <c:v>0.98948618473731731</c:v>
                </c:pt>
                <c:pt idx="77">
                  <c:v>0.9782336819740779</c:v>
                </c:pt>
                <c:pt idx="78">
                  <c:v>0.97366319477501417</c:v>
                </c:pt>
                <c:pt idx="79">
                  <c:v>0.96701884809858285</c:v>
                </c:pt>
                <c:pt idx="80">
                  <c:v>0.96277662710182854</c:v>
                </c:pt>
                <c:pt idx="81">
                  <c:v>0.96547785183585921</c:v>
                </c:pt>
                <c:pt idx="82">
                  <c:v>0.99344430298342501</c:v>
                </c:pt>
                <c:pt idx="83">
                  <c:v>1.0224019769511523</c:v>
                </c:pt>
                <c:pt idx="84">
                  <c:v>1.0315634197126091</c:v>
                </c:pt>
                <c:pt idx="85">
                  <c:v>1.0258137694934377</c:v>
                </c:pt>
                <c:pt idx="86">
                  <c:v>1.0188641237922611</c:v>
                </c:pt>
                <c:pt idx="87">
                  <c:v>1.007688050826014</c:v>
                </c:pt>
                <c:pt idx="88">
                  <c:v>0.99719940463234402</c:v>
                </c:pt>
                <c:pt idx="89">
                  <c:v>0.9862353769830885</c:v>
                </c:pt>
                <c:pt idx="90">
                  <c:v>0.98173400923349341</c:v>
                </c:pt>
                <c:pt idx="91">
                  <c:v>0.98304712660796578</c:v>
                </c:pt>
                <c:pt idx="92">
                  <c:v>0.98188666454102336</c:v>
                </c:pt>
                <c:pt idx="93">
                  <c:v>0.98223838543800979</c:v>
                </c:pt>
                <c:pt idx="94">
                  <c:v>1.0042803686168864</c:v>
                </c:pt>
                <c:pt idx="95">
                  <c:v>1.0396504448833255</c:v>
                </c:pt>
                <c:pt idx="96">
                  <c:v>1.0526886765322121</c:v>
                </c:pt>
                <c:pt idx="97">
                  <c:v>1.0494263112494555</c:v>
                </c:pt>
                <c:pt idx="98">
                  <c:v>1.0464870390173293</c:v>
                </c:pt>
                <c:pt idx="99">
                  <c:v>1.0280693105221228</c:v>
                </c:pt>
                <c:pt idx="100">
                  <c:v>1.0066497886987269</c:v>
                </c:pt>
                <c:pt idx="101">
                  <c:v>0.99340635899553176</c:v>
                </c:pt>
                <c:pt idx="102">
                  <c:v>0.98323048636597699</c:v>
                </c:pt>
                <c:pt idx="103">
                  <c:v>0.97692304123306373</c:v>
                </c:pt>
                <c:pt idx="104">
                  <c:v>0.97078114240742019</c:v>
                </c:pt>
                <c:pt idx="105">
                  <c:v>0.97721684690331312</c:v>
                </c:pt>
                <c:pt idx="106">
                  <c:v>0.99541325654750445</c:v>
                </c:pt>
                <c:pt idx="107">
                  <c:v>1.0177828539072158</c:v>
                </c:pt>
                <c:pt idx="108">
                  <c:v>1.0290324284871795</c:v>
                </c:pt>
                <c:pt idx="109">
                  <c:v>1.0332663528957091</c:v>
                </c:pt>
                <c:pt idx="110">
                  <c:v>1.0323642488823279</c:v>
                </c:pt>
                <c:pt idx="111">
                  <c:v>1.0251153611330239</c:v>
                </c:pt>
                <c:pt idx="112">
                  <c:v>1.0194369219543922</c:v>
                </c:pt>
                <c:pt idx="113">
                  <c:v>1.004177539434886</c:v>
                </c:pt>
                <c:pt idx="114">
                  <c:v>0.99250994485693256</c:v>
                </c:pt>
                <c:pt idx="115">
                  <c:v>0.98604597731730981</c:v>
                </c:pt>
                <c:pt idx="116">
                  <c:v>0.97896811665158345</c:v>
                </c:pt>
                <c:pt idx="117">
                  <c:v>0.97871835099338877</c:v>
                </c:pt>
                <c:pt idx="118">
                  <c:v>1.0030730444045188</c:v>
                </c:pt>
                <c:pt idx="119">
                  <c:v>1.038298500588267</c:v>
                </c:pt>
                <c:pt idx="120">
                  <c:v>1.0488516812696649</c:v>
                </c:pt>
                <c:pt idx="121">
                  <c:v>1.0425107714035204</c:v>
                </c:pt>
                <c:pt idx="122">
                  <c:v>1.0286368935551229</c:v>
                </c:pt>
                <c:pt idx="123">
                  <c:v>1.0114232217951653</c:v>
                </c:pt>
                <c:pt idx="124">
                  <c:v>0.99468243137808654</c:v>
                </c:pt>
                <c:pt idx="125">
                  <c:v>0.9823969718986908</c:v>
                </c:pt>
                <c:pt idx="126">
                  <c:v>0.9768810794367031</c:v>
                </c:pt>
                <c:pt idx="127">
                  <c:v>0.97392818710598839</c:v>
                </c:pt>
                <c:pt idx="128">
                  <c:v>0.97081539851681253</c:v>
                </c:pt>
                <c:pt idx="129">
                  <c:v>0.97585546735262796</c:v>
                </c:pt>
                <c:pt idx="130">
                  <c:v>1.0038316072289586</c:v>
                </c:pt>
                <c:pt idx="131">
                  <c:v>1.0335170250614123</c:v>
                </c:pt>
                <c:pt idx="132">
                  <c:v>1.0415393595283997</c:v>
                </c:pt>
                <c:pt idx="133">
                  <c:v>1.0427939626691503</c:v>
                </c:pt>
                <c:pt idx="134">
                  <c:v>1.0387479248056615</c:v>
                </c:pt>
                <c:pt idx="135">
                  <c:v>1.027557603310095</c:v>
                </c:pt>
                <c:pt idx="136">
                  <c:v>1.0106169552058697</c:v>
                </c:pt>
                <c:pt idx="137">
                  <c:v>0.99299629782758381</c:v>
                </c:pt>
                <c:pt idx="138">
                  <c:v>0.98027010791108671</c:v>
                </c:pt>
                <c:pt idx="139">
                  <c:v>0.97446757164262554</c:v>
                </c:pt>
                <c:pt idx="140">
                  <c:v>0.96996491606069102</c:v>
                </c:pt>
                <c:pt idx="141">
                  <c:v>0.97220695237072385</c:v>
                </c:pt>
                <c:pt idx="142">
                  <c:v>0.99531632588527197</c:v>
                </c:pt>
                <c:pt idx="143">
                  <c:v>1.0393769869656424</c:v>
                </c:pt>
                <c:pt idx="144">
                  <c:v>1.0501552587982892</c:v>
                </c:pt>
                <c:pt idx="145">
                  <c:v>1.0438244105935528</c:v>
                </c:pt>
                <c:pt idx="146">
                  <c:v>1.0411184517604177</c:v>
                </c:pt>
                <c:pt idx="147">
                  <c:v>1.0299744921305485</c:v>
                </c:pt>
                <c:pt idx="148">
                  <c:v>1.0146669957459042</c:v>
                </c:pt>
                <c:pt idx="149">
                  <c:v>0.99571950318664881</c:v>
                </c:pt>
                <c:pt idx="150">
                  <c:v>0.9825734831172831</c:v>
                </c:pt>
                <c:pt idx="151">
                  <c:v>0.97060826797010469</c:v>
                </c:pt>
                <c:pt idx="152">
                  <c:v>0.96597843346481072</c:v>
                </c:pt>
                <c:pt idx="153">
                  <c:v>0.9692350639502092</c:v>
                </c:pt>
                <c:pt idx="154">
                  <c:v>0.98899578045880299</c:v>
                </c:pt>
                <c:pt idx="155">
                  <c:v>1.0215095379161421</c:v>
                </c:pt>
                <c:pt idx="156">
                  <c:v>1.0340656514122621</c:v>
                </c:pt>
                <c:pt idx="157">
                  <c:v>1.0326263090388026</c:v>
                </c:pt>
                <c:pt idx="158">
                  <c:v>1.0272563624892221</c:v>
                </c:pt>
                <c:pt idx="159">
                  <c:v>1.0179944499235338</c:v>
                </c:pt>
                <c:pt idx="160">
                  <c:v>1.0038215141931199</c:v>
                </c:pt>
                <c:pt idx="161">
                  <c:v>0.98990943391601594</c:v>
                </c:pt>
                <c:pt idx="162">
                  <c:v>0.98298415364577241</c:v>
                </c:pt>
                <c:pt idx="163">
                  <c:v>0.97597515000815649</c:v>
                </c:pt>
                <c:pt idx="164">
                  <c:v>0.97056122711564352</c:v>
                </c:pt>
                <c:pt idx="165">
                  <c:v>0.98103772094927788</c:v>
                </c:pt>
                <c:pt idx="166">
                  <c:v>0.9990378794925685</c:v>
                </c:pt>
                <c:pt idx="167">
                  <c:v>1.0224363749547745</c:v>
                </c:pt>
                <c:pt idx="168">
                  <c:v>1.0300452994045979</c:v>
                </c:pt>
                <c:pt idx="169">
                  <c:v>1.0246593844789604</c:v>
                </c:pt>
                <c:pt idx="170">
                  <c:v>1.0182897540242137</c:v>
                </c:pt>
                <c:pt idx="171">
                  <c:v>1.0076721854517352</c:v>
                </c:pt>
                <c:pt idx="172">
                  <c:v>0.99937786404403783</c:v>
                </c:pt>
                <c:pt idx="173">
                  <c:v>0.98940945573589789</c:v>
                </c:pt>
                <c:pt idx="174">
                  <c:v>0.9778507184105707</c:v>
                </c:pt>
                <c:pt idx="175">
                  <c:v>0.97014751804202981</c:v>
                </c:pt>
                <c:pt idx="176">
                  <c:v>0.96381724273250569</c:v>
                </c:pt>
                <c:pt idx="177">
                  <c:v>0.96921925286718391</c:v>
                </c:pt>
                <c:pt idx="178">
                  <c:v>0.99330494698970773</c:v>
                </c:pt>
                <c:pt idx="179">
                  <c:v>1.0236901699899388</c:v>
                </c:pt>
                <c:pt idx="180">
                  <c:v>1.0382155202685184</c:v>
                </c:pt>
                <c:pt idx="181">
                  <c:v>1.0349160776751887</c:v>
                </c:pt>
                <c:pt idx="182">
                  <c:v>1.0306254131875621</c:v>
                </c:pt>
                <c:pt idx="183">
                  <c:v>1.0239740567631435</c:v>
                </c:pt>
                <c:pt idx="184">
                  <c:v>1.0122485154305261</c:v>
                </c:pt>
                <c:pt idx="185">
                  <c:v>0.99469960270079161</c:v>
                </c:pt>
                <c:pt idx="186">
                  <c:v>0.98105939444607981</c:v>
                </c:pt>
                <c:pt idx="187">
                  <c:v>0.96955746538823173</c:v>
                </c:pt>
                <c:pt idx="188">
                  <c:v>0.96125608778402838</c:v>
                </c:pt>
                <c:pt idx="189">
                  <c:v>0.96902341512139911</c:v>
                </c:pt>
                <c:pt idx="190">
                  <c:v>1.0079153006907324</c:v>
                </c:pt>
                <c:pt idx="191">
                  <c:v>1.0439525090012853</c:v>
                </c:pt>
                <c:pt idx="192">
                  <c:v>1.0629757904292361</c:v>
                </c:pt>
                <c:pt idx="193">
                  <c:v>1.0525251096590618</c:v>
                </c:pt>
                <c:pt idx="194">
                  <c:v>1.0473602280926966</c:v>
                </c:pt>
                <c:pt idx="195">
                  <c:v>1.0428504771437039</c:v>
                </c:pt>
                <c:pt idx="196">
                  <c:v>1.0394334417770925</c:v>
                </c:pt>
                <c:pt idx="197">
                  <c:v>1.0318775126143742</c:v>
                </c:pt>
                <c:pt idx="198">
                  <c:v>1.0122843185522115</c:v>
                </c:pt>
                <c:pt idx="199">
                  <c:v>0.99683746041154309</c:v>
                </c:pt>
                <c:pt idx="200">
                  <c:v>0.98349463656532543</c:v>
                </c:pt>
                <c:pt idx="201">
                  <c:v>0.98702466194955085</c:v>
                </c:pt>
                <c:pt idx="202">
                  <c:v>1.0153671865778646</c:v>
                </c:pt>
                <c:pt idx="203">
                  <c:v>1.0632823676286174</c:v>
                </c:pt>
                <c:pt idx="204">
                  <c:v>1.0747646062509566</c:v>
                </c:pt>
                <c:pt idx="205">
                  <c:v>1.0567161761777808</c:v>
                </c:pt>
                <c:pt idx="206">
                  <c:v>1.0352674378225772</c:v>
                </c:pt>
                <c:pt idx="207">
                  <c:v>1.0159332378528534</c:v>
                </c:pt>
                <c:pt idx="208">
                  <c:v>0.99880592064506823</c:v>
                </c:pt>
                <c:pt idx="209">
                  <c:v>0.98554697895417287</c:v>
                </c:pt>
                <c:pt idx="210">
                  <c:v>0.97386393451256259</c:v>
                </c:pt>
                <c:pt idx="211">
                  <c:v>0.96993835224248115</c:v>
                </c:pt>
                <c:pt idx="212">
                  <c:v>0.96319691876956315</c:v>
                </c:pt>
                <c:pt idx="213">
                  <c:v>0.96372849404962491</c:v>
                </c:pt>
                <c:pt idx="214">
                  <c:v>0.9730046155381854</c:v>
                </c:pt>
                <c:pt idx="215">
                  <c:v>0.98709496118835682</c:v>
                </c:pt>
                <c:pt idx="216">
                  <c:v>0.99741694994528429</c:v>
                </c:pt>
                <c:pt idx="217">
                  <c:v>0.99250552691772342</c:v>
                </c:pt>
                <c:pt idx="218">
                  <c:v>0.98972524226027003</c:v>
                </c:pt>
                <c:pt idx="219">
                  <c:v>0.98511532692903603</c:v>
                </c:pt>
                <c:pt idx="220">
                  <c:v>0.98367324648464782</c:v>
                </c:pt>
                <c:pt idx="221">
                  <c:v>0.97707751637493268</c:v>
                </c:pt>
                <c:pt idx="222">
                  <c:v>0.97228589461693149</c:v>
                </c:pt>
                <c:pt idx="223">
                  <c:v>0.96964864201342293</c:v>
                </c:pt>
                <c:pt idx="224">
                  <c:v>0.96439043981316641</c:v>
                </c:pt>
                <c:pt idx="225">
                  <c:v>0.96822618875616384</c:v>
                </c:pt>
                <c:pt idx="226">
                  <c:v>0.98965104294185413</c:v>
                </c:pt>
                <c:pt idx="227">
                  <c:v>1.0364167856402398</c:v>
                </c:pt>
                <c:pt idx="228">
                  <c:v>1.0532667813601209</c:v>
                </c:pt>
                <c:pt idx="229">
                  <c:v>1.053476163777626</c:v>
                </c:pt>
                <c:pt idx="230">
                  <c:v>1.0545603193036599</c:v>
                </c:pt>
                <c:pt idx="231">
                  <c:v>1.0434682863136693</c:v>
                </c:pt>
                <c:pt idx="232">
                  <c:v>1.0284145593724383</c:v>
                </c:pt>
                <c:pt idx="233">
                  <c:v>1.0122537232247959</c:v>
                </c:pt>
                <c:pt idx="234">
                  <c:v>1.0054355322011295</c:v>
                </c:pt>
                <c:pt idx="235">
                  <c:v>1.0015673701137104</c:v>
                </c:pt>
                <c:pt idx="236">
                  <c:v>0.99613535718664625</c:v>
                </c:pt>
                <c:pt idx="237">
                  <c:v>0.9991411206669627</c:v>
                </c:pt>
                <c:pt idx="238">
                  <c:v>1.0305874366642147</c:v>
                </c:pt>
                <c:pt idx="239">
                  <c:v>1.0615939803195431</c:v>
                </c:pt>
                <c:pt idx="240">
                  <c:v>1.0677224537893064</c:v>
                </c:pt>
                <c:pt idx="241">
                  <c:v>1.0614817769508986</c:v>
                </c:pt>
                <c:pt idx="242">
                  <c:v>1.049881286623749</c:v>
                </c:pt>
                <c:pt idx="243">
                  <c:v>1.0330555885954977</c:v>
                </c:pt>
                <c:pt idx="244">
                  <c:v>1.017333002154917</c:v>
                </c:pt>
                <c:pt idx="245">
                  <c:v>1.0076978889757544</c:v>
                </c:pt>
                <c:pt idx="246">
                  <c:v>1.0032752402952549</c:v>
                </c:pt>
                <c:pt idx="247">
                  <c:v>1.0013044471857524</c:v>
                </c:pt>
                <c:pt idx="248">
                  <c:v>0.99589225789584845</c:v>
                </c:pt>
                <c:pt idx="249">
                  <c:v>0.99961786753745485</c:v>
                </c:pt>
                <c:pt idx="250">
                  <c:v>1.0246090163392774</c:v>
                </c:pt>
                <c:pt idx="251">
                  <c:v>1.0535081485352387</c:v>
                </c:pt>
                <c:pt idx="252">
                  <c:v>1.0630847799845875</c:v>
                </c:pt>
                <c:pt idx="253">
                  <c:v>1.048696074687264</c:v>
                </c:pt>
                <c:pt idx="254">
                  <c:v>1.0402283096704155</c:v>
                </c:pt>
                <c:pt idx="255">
                  <c:v>1.0283012478022611</c:v>
                </c:pt>
                <c:pt idx="256">
                  <c:v>1.020816591029988</c:v>
                </c:pt>
                <c:pt idx="257">
                  <c:v>1.0105231519737548</c:v>
                </c:pt>
                <c:pt idx="258">
                  <c:v>1.0034972152385384</c:v>
                </c:pt>
                <c:pt idx="259">
                  <c:v>0.99479836654000309</c:v>
                </c:pt>
                <c:pt idx="260">
                  <c:v>0.98676571805172986</c:v>
                </c:pt>
                <c:pt idx="261">
                  <c:v>0.99117185440046129</c:v>
                </c:pt>
                <c:pt idx="262">
                  <c:v>1.0221955278072761</c:v>
                </c:pt>
                <c:pt idx="263">
                  <c:v>1.0494071541792975</c:v>
                </c:pt>
                <c:pt idx="264">
                  <c:v>1.0551323446992873</c:v>
                </c:pt>
                <c:pt idx="265">
                  <c:v>1.0511040937050304</c:v>
                </c:pt>
                <c:pt idx="266">
                  <c:v>1.0448393632246182</c:v>
                </c:pt>
                <c:pt idx="267">
                  <c:v>1.0344126068453905</c:v>
                </c:pt>
                <c:pt idx="268">
                  <c:v>1.0212169847772705</c:v>
                </c:pt>
                <c:pt idx="269">
                  <c:v>1.0085773765102468</c:v>
                </c:pt>
                <c:pt idx="270">
                  <c:v>1.0051940766769971</c:v>
                </c:pt>
                <c:pt idx="271">
                  <c:v>0.99616338047087638</c:v>
                </c:pt>
                <c:pt idx="272">
                  <c:v>0.98891490656413517</c:v>
                </c:pt>
                <c:pt idx="273">
                  <c:v>0.99151620943605712</c:v>
                </c:pt>
                <c:pt idx="274">
                  <c:v>1.0058710621104303</c:v>
                </c:pt>
                <c:pt idx="275">
                  <c:v>1.0268603445518838</c:v>
                </c:pt>
                <c:pt idx="276">
                  <c:v>1.0376559113982831</c:v>
                </c:pt>
                <c:pt idx="277">
                  <c:v>1.0327961693919021</c:v>
                </c:pt>
                <c:pt idx="278">
                  <c:v>1.0245827482738437</c:v>
                </c:pt>
                <c:pt idx="279">
                  <c:v>1.0208566506469388</c:v>
                </c:pt>
                <c:pt idx="280">
                  <c:v>1.0172132330163424</c:v>
                </c:pt>
                <c:pt idx="281">
                  <c:v>1.0074305377391419</c:v>
                </c:pt>
                <c:pt idx="282">
                  <c:v>0.99675352235444292</c:v>
                </c:pt>
                <c:pt idx="283">
                  <c:v>0.98845985399426062</c:v>
                </c:pt>
                <c:pt idx="284">
                  <c:v>0.98509346905505046</c:v>
                </c:pt>
                <c:pt idx="285">
                  <c:v>0.98669795432883145</c:v>
                </c:pt>
                <c:pt idx="286">
                  <c:v>0.99592286998675639</c:v>
                </c:pt>
                <c:pt idx="287">
                  <c:v>1.0268108308827097</c:v>
                </c:pt>
                <c:pt idx="288">
                  <c:v>1.0383575612222586</c:v>
                </c:pt>
                <c:pt idx="289">
                  <c:v>1.034394921621629</c:v>
                </c:pt>
                <c:pt idx="290">
                  <c:v>1.0328938389274047</c:v>
                </c:pt>
                <c:pt idx="291">
                  <c:v>1.0328881594037067</c:v>
                </c:pt>
                <c:pt idx="292">
                  <c:v>1.0286130449571018</c:v>
                </c:pt>
                <c:pt idx="293">
                  <c:v>1.024972424380391</c:v>
                </c:pt>
                <c:pt idx="294">
                  <c:v>1.0189729153550358</c:v>
                </c:pt>
                <c:pt idx="295">
                  <c:v>1.008750460013873</c:v>
                </c:pt>
                <c:pt idx="296">
                  <c:v>0.99940962123908172</c:v>
                </c:pt>
                <c:pt idx="297">
                  <c:v>1.0009854665319329</c:v>
                </c:pt>
                <c:pt idx="298">
                  <c:v>1.0218782707341354</c:v>
                </c:pt>
                <c:pt idx="299">
                  <c:v>1.0525443032965336</c:v>
                </c:pt>
                <c:pt idx="300">
                  <c:v>1.06775185770254</c:v>
                </c:pt>
                <c:pt idx="301">
                  <c:v>1.0624138995599013</c:v>
                </c:pt>
                <c:pt idx="302">
                  <c:v>1.069548317666082</c:v>
                </c:pt>
                <c:pt idx="303">
                  <c:v>1.0644719091437662</c:v>
                </c:pt>
                <c:pt idx="304">
                  <c:v>1.0484890215159164</c:v>
                </c:pt>
                <c:pt idx="305">
                  <c:v>1.0301902843167645</c:v>
                </c:pt>
                <c:pt idx="306">
                  <c:v>1.0152885388998178</c:v>
                </c:pt>
                <c:pt idx="307">
                  <c:v>1.0120193361488738</c:v>
                </c:pt>
                <c:pt idx="308">
                  <c:v>1.0055265161149722</c:v>
                </c:pt>
                <c:pt idx="309">
                  <c:v>1.0067195735022505</c:v>
                </c:pt>
                <c:pt idx="310">
                  <c:v>1.0283694972762156</c:v>
                </c:pt>
                <c:pt idx="311">
                  <c:v>1.0697876319380384</c:v>
                </c:pt>
                <c:pt idx="312">
                  <c:v>1.0829906049720335</c:v>
                </c:pt>
                <c:pt idx="313">
                  <c:v>1.0645111067514599</c:v>
                </c:pt>
                <c:pt idx="314">
                  <c:v>1.050779740044135</c:v>
                </c:pt>
                <c:pt idx="315">
                  <c:v>1.0425552674387946</c:v>
                </c:pt>
                <c:pt idx="316">
                  <c:v>1.0260342715299779</c:v>
                </c:pt>
                <c:pt idx="317">
                  <c:v>1.0091846926445431</c:v>
                </c:pt>
                <c:pt idx="318">
                  <c:v>1.0065647180749866</c:v>
                </c:pt>
                <c:pt idx="319">
                  <c:v>1.0026834674558531</c:v>
                </c:pt>
                <c:pt idx="320">
                  <c:v>0.99838791781502745</c:v>
                </c:pt>
                <c:pt idx="321">
                  <c:v>1.0146705905349678</c:v>
                </c:pt>
                <c:pt idx="322">
                  <c:v>1.0607709966955345</c:v>
                </c:pt>
                <c:pt idx="323">
                  <c:v>1.11035764613026</c:v>
                </c:pt>
                <c:pt idx="324">
                  <c:v>1.1158343858335098</c:v>
                </c:pt>
                <c:pt idx="325">
                  <c:v>1.0909702872506679</c:v>
                </c:pt>
                <c:pt idx="326">
                  <c:v>1.064234947716878</c:v>
                </c:pt>
                <c:pt idx="327">
                  <c:v>1.0410950189167185</c:v>
                </c:pt>
                <c:pt idx="328">
                  <c:v>1.0211307536210812</c:v>
                </c:pt>
                <c:pt idx="329">
                  <c:v>1.0093193438222299</c:v>
                </c:pt>
                <c:pt idx="330">
                  <c:v>1.0020638997179456</c:v>
                </c:pt>
                <c:pt idx="331">
                  <c:v>0.99595038431034311</c:v>
                </c:pt>
                <c:pt idx="332">
                  <c:v>0.99112154731294599</c:v>
                </c:pt>
                <c:pt idx="333">
                  <c:v>0.99292787250045744</c:v>
                </c:pt>
                <c:pt idx="334">
                  <c:v>1.0202605081873253</c:v>
                </c:pt>
                <c:pt idx="335">
                  <c:v>1.0557346985637257</c:v>
                </c:pt>
                <c:pt idx="336">
                  <c:v>1.0618747083986428</c:v>
                </c:pt>
                <c:pt idx="337">
                  <c:v>1.0503281459911926</c:v>
                </c:pt>
                <c:pt idx="338">
                  <c:v>1.0430244939314395</c:v>
                </c:pt>
                <c:pt idx="339">
                  <c:v>1.0271699279033442</c:v>
                </c:pt>
                <c:pt idx="340">
                  <c:v>1.0133783891533641</c:v>
                </c:pt>
                <c:pt idx="341">
                  <c:v>1.0031770438788772</c:v>
                </c:pt>
                <c:pt idx="342">
                  <c:v>0.99206525894840913</c:v>
                </c:pt>
                <c:pt idx="343">
                  <c:v>0.98976789201845883</c:v>
                </c:pt>
                <c:pt idx="344">
                  <c:v>0.98585379456724653</c:v>
                </c:pt>
                <c:pt idx="345">
                  <c:v>0.99025380403565821</c:v>
                </c:pt>
                <c:pt idx="346">
                  <c:v>1.0151255791414517</c:v>
                </c:pt>
                <c:pt idx="347">
                  <c:v>1.0366234890565553</c:v>
                </c:pt>
                <c:pt idx="348">
                  <c:v>1.0446259010152783</c:v>
                </c:pt>
                <c:pt idx="349">
                  <c:v>1.0391711524402392</c:v>
                </c:pt>
                <c:pt idx="350">
                  <c:v>1.0303835830364754</c:v>
                </c:pt>
                <c:pt idx="351">
                  <c:v>1.0296502141822335</c:v>
                </c:pt>
                <c:pt idx="352">
                  <c:v>1.0254954893367214</c:v>
                </c:pt>
                <c:pt idx="353">
                  <c:v>1.0171290118303056</c:v>
                </c:pt>
                <c:pt idx="354">
                  <c:v>1.0056671527553864</c:v>
                </c:pt>
                <c:pt idx="355">
                  <c:v>0.99705410494105751</c:v>
                </c:pt>
                <c:pt idx="356">
                  <c:v>0.99107430355667703</c:v>
                </c:pt>
                <c:pt idx="357">
                  <c:v>0.99725659298403602</c:v>
                </c:pt>
                <c:pt idx="358">
                  <c:v>1.0253720044746977</c:v>
                </c:pt>
                <c:pt idx="359">
                  <c:v>1.0528413144123234</c:v>
                </c:pt>
                <c:pt idx="360">
                  <c:v>1.0571649813962316</c:v>
                </c:pt>
                <c:pt idx="361">
                  <c:v>1.0451277435999744</c:v>
                </c:pt>
                <c:pt idx="362">
                  <c:v>1.0426728091275568</c:v>
                </c:pt>
                <c:pt idx="363">
                  <c:v>1.0264659237103024</c:v>
                </c:pt>
                <c:pt idx="364">
                  <c:v>1.0104591989005809</c:v>
                </c:pt>
                <c:pt idx="365">
                  <c:v>1.0003437078572444</c:v>
                </c:pt>
                <c:pt idx="366">
                  <c:v>0.99361370473489663</c:v>
                </c:pt>
                <c:pt idx="367">
                  <c:v>0.99219956244151952</c:v>
                </c:pt>
                <c:pt idx="368">
                  <c:v>0.98855473245534653</c:v>
                </c:pt>
                <c:pt idx="369">
                  <c:v>0.99321870123268829</c:v>
                </c:pt>
                <c:pt idx="370">
                  <c:v>1.0205702255072031</c:v>
                </c:pt>
                <c:pt idx="371">
                  <c:v>1.048966069856794</c:v>
                </c:pt>
                <c:pt idx="372">
                  <c:v>1.0562932305523753</c:v>
                </c:pt>
                <c:pt idx="373">
                  <c:v>1.0476143025626603</c:v>
                </c:pt>
                <c:pt idx="374">
                  <c:v>1.0389375468937179</c:v>
                </c:pt>
                <c:pt idx="375">
                  <c:v>1.0320212148036396</c:v>
                </c:pt>
                <c:pt idx="376">
                  <c:v>1.0234822387369134</c:v>
                </c:pt>
                <c:pt idx="377">
                  <c:v>1.0207281353904327</c:v>
                </c:pt>
                <c:pt idx="378">
                  <c:v>1.0152259063357234</c:v>
                </c:pt>
                <c:pt idx="379">
                  <c:v>1.0035419787067819</c:v>
                </c:pt>
                <c:pt idx="380">
                  <c:v>0.99157937057160739</c:v>
                </c:pt>
                <c:pt idx="381">
                  <c:v>0.99398514541453431</c:v>
                </c:pt>
                <c:pt idx="382">
                  <c:v>1.0115064860115996</c:v>
                </c:pt>
                <c:pt idx="383">
                  <c:v>1.0465580057567658</c:v>
                </c:pt>
                <c:pt idx="384">
                  <c:v>1.0565434459117149</c:v>
                </c:pt>
                <c:pt idx="385">
                  <c:v>1.0382674481946226</c:v>
                </c:pt>
                <c:pt idx="386">
                  <c:v>1.0290375343922267</c:v>
                </c:pt>
                <c:pt idx="387">
                  <c:v>1.0190711146606664</c:v>
                </c:pt>
                <c:pt idx="388">
                  <c:v>1.0109189666031719</c:v>
                </c:pt>
                <c:pt idx="389">
                  <c:v>1.0017430496375193</c:v>
                </c:pt>
                <c:pt idx="390">
                  <c:v>0.99512808476496106</c:v>
                </c:pt>
                <c:pt idx="391">
                  <c:v>0.99026165119046727</c:v>
                </c:pt>
                <c:pt idx="392">
                  <c:v>0.98301818210129077</c:v>
                </c:pt>
                <c:pt idx="393">
                  <c:v>0.99066276646601326</c:v>
                </c:pt>
                <c:pt idx="394">
                  <c:v>1.0084504456901542</c:v>
                </c:pt>
                <c:pt idx="395">
                  <c:v>1.029064952139374</c:v>
                </c:pt>
                <c:pt idx="396">
                  <c:v>1.0365682776446001</c:v>
                </c:pt>
                <c:pt idx="397">
                  <c:v>1.0302348627926785</c:v>
                </c:pt>
                <c:pt idx="398">
                  <c:v>1.0289477947952101</c:v>
                </c:pt>
                <c:pt idx="399">
                  <c:v>1.033407916353992</c:v>
                </c:pt>
                <c:pt idx="400">
                  <c:v>1.030254598296285</c:v>
                </c:pt>
                <c:pt idx="401">
                  <c:v>1.0153907717481609</c:v>
                </c:pt>
                <c:pt idx="402">
                  <c:v>1.0064306909583698</c:v>
                </c:pt>
                <c:pt idx="403">
                  <c:v>0.99579417884311439</c:v>
                </c:pt>
                <c:pt idx="404">
                  <c:v>0.98560955935495487</c:v>
                </c:pt>
                <c:pt idx="405">
                  <c:v>0.99144154989259614</c:v>
                </c:pt>
                <c:pt idx="406">
                  <c:v>1.0224431745887967</c:v>
                </c:pt>
                <c:pt idx="407">
                  <c:v>1.0646811415892092</c:v>
                </c:pt>
                <c:pt idx="408">
                  <c:v>1.0859090972379466</c:v>
                </c:pt>
                <c:pt idx="409">
                  <c:v>1.082280608462675</c:v>
                </c:pt>
                <c:pt idx="410">
                  <c:v>1.0746828812652476</c:v>
                </c:pt>
                <c:pt idx="411">
                  <c:v>1.061483460477288</c:v>
                </c:pt>
                <c:pt idx="412">
                  <c:v>1.0520387840443313</c:v>
                </c:pt>
                <c:pt idx="413">
                  <c:v>1.0346439511104901</c:v>
                </c:pt>
                <c:pt idx="414">
                  <c:v>1.0211801241097858</c:v>
                </c:pt>
                <c:pt idx="415">
                  <c:v>1.0208803238065098</c:v>
                </c:pt>
                <c:pt idx="416">
                  <c:v>1.0106932650075804</c:v>
                </c:pt>
                <c:pt idx="417">
                  <c:v>1.0131913810712367</c:v>
                </c:pt>
                <c:pt idx="418">
                  <c:v>1.0220411396660058</c:v>
                </c:pt>
                <c:pt idx="419">
                  <c:v>1.0405149380294523</c:v>
                </c:pt>
                <c:pt idx="420">
                  <c:v>1.0470833258189367</c:v>
                </c:pt>
                <c:pt idx="421">
                  <c:v>1.0379816205233263</c:v>
                </c:pt>
                <c:pt idx="422">
                  <c:v>1.0277185020304389</c:v>
                </c:pt>
                <c:pt idx="423">
                  <c:v>1.0262221232244553</c:v>
                </c:pt>
                <c:pt idx="424">
                  <c:v>1.0153974259892011</c:v>
                </c:pt>
                <c:pt idx="425">
                  <c:v>1.0123783665419417</c:v>
                </c:pt>
                <c:pt idx="426">
                  <c:v>1.0112987257220758</c:v>
                </c:pt>
                <c:pt idx="427">
                  <c:v>1.0097251698772034</c:v>
                </c:pt>
                <c:pt idx="428">
                  <c:v>1.0011654971900621</c:v>
                </c:pt>
                <c:pt idx="429">
                  <c:v>1.0043456277029179</c:v>
                </c:pt>
                <c:pt idx="430">
                  <c:v>1.0267602876467952</c:v>
                </c:pt>
                <c:pt idx="431">
                  <c:v>1.0592473210925839</c:v>
                </c:pt>
                <c:pt idx="432">
                  <c:v>1.0734913045874623</c:v>
                </c:pt>
                <c:pt idx="433">
                  <c:v>1.0676953394146096</c:v>
                </c:pt>
                <c:pt idx="434">
                  <c:v>1.0621783209321201</c:v>
                </c:pt>
                <c:pt idx="435">
                  <c:v>1.0518101065736785</c:v>
                </c:pt>
                <c:pt idx="436">
                  <c:v>1.0380595569817361</c:v>
                </c:pt>
                <c:pt idx="437">
                  <c:v>1.021518575467284</c:v>
                </c:pt>
                <c:pt idx="438">
                  <c:v>1.0146415041960306</c:v>
                </c:pt>
                <c:pt idx="439">
                  <c:v>1.0142095157367079</c:v>
                </c:pt>
                <c:pt idx="440">
                  <c:v>1.0051287086804743</c:v>
                </c:pt>
                <c:pt idx="441">
                  <c:v>1.008953314137611</c:v>
                </c:pt>
                <c:pt idx="442">
                  <c:v>1.0240591285620375</c:v>
                </c:pt>
                <c:pt idx="443">
                  <c:v>1.0588525056907068</c:v>
                </c:pt>
                <c:pt idx="444">
                  <c:v>1.0628123159277909</c:v>
                </c:pt>
                <c:pt idx="445">
                  <c:v>1.0613523742995741</c:v>
                </c:pt>
                <c:pt idx="446">
                  <c:v>1.062354120840336</c:v>
                </c:pt>
                <c:pt idx="447">
                  <c:v>1.0606540680912511</c:v>
                </c:pt>
                <c:pt idx="448">
                  <c:v>1.0484713263775387</c:v>
                </c:pt>
                <c:pt idx="449">
                  <c:v>1.0422068455861879</c:v>
                </c:pt>
                <c:pt idx="450">
                  <c:v>1.0289304091066118</c:v>
                </c:pt>
                <c:pt idx="451">
                  <c:v>1.0226198780366198</c:v>
                </c:pt>
                <c:pt idx="452">
                  <c:v>1.0138937130317347</c:v>
                </c:pt>
                <c:pt idx="453">
                  <c:v>1.0160536087405516</c:v>
                </c:pt>
                <c:pt idx="454">
                  <c:v>1.0295834247525755</c:v>
                </c:pt>
                <c:pt idx="455">
                  <c:v>1.0523556768250169</c:v>
                </c:pt>
                <c:pt idx="456">
                  <c:v>1.0598818434392083</c:v>
                </c:pt>
                <c:pt idx="457">
                  <c:v>1.0520889873221753</c:v>
                </c:pt>
                <c:pt idx="458">
                  <c:v>1.0451572640354678</c:v>
                </c:pt>
                <c:pt idx="459">
                  <c:v>1.0390977173114782</c:v>
                </c:pt>
                <c:pt idx="460">
                  <c:v>1.0283012519720025</c:v>
                </c:pt>
                <c:pt idx="461">
                  <c:v>1.0227975938641578</c:v>
                </c:pt>
                <c:pt idx="462">
                  <c:v>1.017605669815322</c:v>
                </c:pt>
                <c:pt idx="463">
                  <c:v>1.0122571421080446</c:v>
                </c:pt>
                <c:pt idx="464">
                  <c:v>1.0058854898327336</c:v>
                </c:pt>
                <c:pt idx="465">
                  <c:v>1.0044364079798862</c:v>
                </c:pt>
                <c:pt idx="466">
                  <c:v>1.0184921159745115</c:v>
                </c:pt>
                <c:pt idx="467">
                  <c:v>1.0308301850178401</c:v>
                </c:pt>
                <c:pt idx="468">
                  <c:v>1.0402157221132908</c:v>
                </c:pt>
                <c:pt idx="469">
                  <c:v>1.0334701220148206</c:v>
                </c:pt>
                <c:pt idx="470">
                  <c:v>1.0317751229217318</c:v>
                </c:pt>
                <c:pt idx="471">
                  <c:v>1.0336881407582965</c:v>
                </c:pt>
                <c:pt idx="472">
                  <c:v>1.0364907188736197</c:v>
                </c:pt>
                <c:pt idx="473">
                  <c:v>1.0418889245891065</c:v>
                </c:pt>
                <c:pt idx="474">
                  <c:v>1.0327320202656056</c:v>
                </c:pt>
                <c:pt idx="475">
                  <c:v>1.0184497290063177</c:v>
                </c:pt>
                <c:pt idx="476">
                  <c:v>1.0061774803240822</c:v>
                </c:pt>
                <c:pt idx="477">
                  <c:v>1.0080679099398049</c:v>
                </c:pt>
                <c:pt idx="478">
                  <c:v>1.0365837738689683</c:v>
                </c:pt>
                <c:pt idx="479">
                  <c:v>1.0788717402565891</c:v>
                </c:pt>
                <c:pt idx="480">
                  <c:v>1.0918355911249522</c:v>
                </c:pt>
                <c:pt idx="481">
                  <c:v>1.0833870674423272</c:v>
                </c:pt>
                <c:pt idx="482">
                  <c:v>1.0665938997477409</c:v>
                </c:pt>
                <c:pt idx="483">
                  <c:v>1.0431957778687901</c:v>
                </c:pt>
                <c:pt idx="484">
                  <c:v>1.0349026423408247</c:v>
                </c:pt>
                <c:pt idx="485">
                  <c:v>1.0235901105708363</c:v>
                </c:pt>
                <c:pt idx="486">
                  <c:v>1.0110150950632686</c:v>
                </c:pt>
                <c:pt idx="487">
                  <c:v>1.0033241428275133</c:v>
                </c:pt>
                <c:pt idx="488">
                  <c:v>0.99394680018664772</c:v>
                </c:pt>
                <c:pt idx="489">
                  <c:v>1.0002977346134361</c:v>
                </c:pt>
                <c:pt idx="490">
                  <c:v>1.0127962567801463</c:v>
                </c:pt>
                <c:pt idx="491">
                  <c:v>1.0310800438800793</c:v>
                </c:pt>
                <c:pt idx="492">
                  <c:v>1.0383382112250226</c:v>
                </c:pt>
                <c:pt idx="493">
                  <c:v>1.0329852930250965</c:v>
                </c:pt>
                <c:pt idx="494">
                  <c:v>1.0286358490521972</c:v>
                </c:pt>
                <c:pt idx="495">
                  <c:v>1.0228294170121981</c:v>
                </c:pt>
                <c:pt idx="496">
                  <c:v>1.0130919140398444</c:v>
                </c:pt>
                <c:pt idx="497">
                  <c:v>1.0029783936264449</c:v>
                </c:pt>
                <c:pt idx="498">
                  <c:v>0.99193676043765378</c:v>
                </c:pt>
                <c:pt idx="499">
                  <c:v>0.98613637575082569</c:v>
                </c:pt>
                <c:pt idx="500">
                  <c:v>0.98331446990096583</c:v>
                </c:pt>
                <c:pt idx="501">
                  <c:v>0.98347984094021113</c:v>
                </c:pt>
                <c:pt idx="502">
                  <c:v>1.0092772734767668</c:v>
                </c:pt>
                <c:pt idx="503">
                  <c:v>1.043619296366515</c:v>
                </c:pt>
                <c:pt idx="504">
                  <c:v>1.0630855357310995</c:v>
                </c:pt>
                <c:pt idx="505">
                  <c:v>1.0513929026824433</c:v>
                </c:pt>
                <c:pt idx="506">
                  <c:v>1.0399739160107597</c:v>
                </c:pt>
                <c:pt idx="507">
                  <c:v>1.0310905054893416</c:v>
                </c:pt>
                <c:pt idx="508">
                  <c:v>1.0204066671766396</c:v>
                </c:pt>
                <c:pt idx="509">
                  <c:v>1.0067193074246263</c:v>
                </c:pt>
                <c:pt idx="510">
                  <c:v>1.0047404468423651</c:v>
                </c:pt>
                <c:pt idx="511">
                  <c:v>1.0027604643493115</c:v>
                </c:pt>
                <c:pt idx="512">
                  <c:v>0.99164151624963648</c:v>
                </c:pt>
                <c:pt idx="513">
                  <c:v>0.99069184155995182</c:v>
                </c:pt>
                <c:pt idx="514">
                  <c:v>1.0037855761605312</c:v>
                </c:pt>
                <c:pt idx="515">
                  <c:v>1.0212150496300494</c:v>
                </c:pt>
                <c:pt idx="516">
                  <c:v>1.023913214255135</c:v>
                </c:pt>
                <c:pt idx="517">
                  <c:v>1.0209955045700518</c:v>
                </c:pt>
                <c:pt idx="518">
                  <c:v>1.020725621625586</c:v>
                </c:pt>
                <c:pt idx="519">
                  <c:v>1.0239019013318587</c:v>
                </c:pt>
                <c:pt idx="520">
                  <c:v>1.0103967217732173</c:v>
                </c:pt>
                <c:pt idx="521">
                  <c:v>1.0035616979832307</c:v>
                </c:pt>
                <c:pt idx="522">
                  <c:v>1.0001646986238437</c:v>
                </c:pt>
                <c:pt idx="523">
                  <c:v>0.99530874523029489</c:v>
                </c:pt>
                <c:pt idx="524">
                  <c:v>0.98376541831074382</c:v>
                </c:pt>
                <c:pt idx="525">
                  <c:v>0.99232221156325551</c:v>
                </c:pt>
                <c:pt idx="526">
                  <c:v>1.0124102086176667</c:v>
                </c:pt>
                <c:pt idx="527">
                  <c:v>1.0342914821067579</c:v>
                </c:pt>
                <c:pt idx="528">
                  <c:v>1.0422454867908966</c:v>
                </c:pt>
                <c:pt idx="529">
                  <c:v>1.0351672568990276</c:v>
                </c:pt>
                <c:pt idx="530">
                  <c:v>1.0273674061461242</c:v>
                </c:pt>
                <c:pt idx="531">
                  <c:v>1.0211998145098617</c:v>
                </c:pt>
                <c:pt idx="532">
                  <c:v>1.0129069365189529</c:v>
                </c:pt>
                <c:pt idx="533">
                  <c:v>1.0092429501907254</c:v>
                </c:pt>
                <c:pt idx="534">
                  <c:v>1.0011163283023323</c:v>
                </c:pt>
                <c:pt idx="535">
                  <c:v>0.99052807934023601</c:v>
                </c:pt>
                <c:pt idx="536">
                  <c:v>0.98178451208088191</c:v>
                </c:pt>
                <c:pt idx="537">
                  <c:v>0.99275452407419085</c:v>
                </c:pt>
                <c:pt idx="538">
                  <c:v>1.0175649230260231</c:v>
                </c:pt>
                <c:pt idx="539">
                  <c:v>1.0551435335802168</c:v>
                </c:pt>
                <c:pt idx="540">
                  <c:v>1.0659758207063035</c:v>
                </c:pt>
                <c:pt idx="541">
                  <c:v>1.0640891129674508</c:v>
                </c:pt>
                <c:pt idx="542">
                  <c:v>1.0553201232633962</c:v>
                </c:pt>
                <c:pt idx="543">
                  <c:v>1.0444782034855142</c:v>
                </c:pt>
                <c:pt idx="544">
                  <c:v>1.0332704667854997</c:v>
                </c:pt>
                <c:pt idx="545">
                  <c:v>1.0230662593228861</c:v>
                </c:pt>
                <c:pt idx="546">
                  <c:v>1.0018758423613061</c:v>
                </c:pt>
                <c:pt idx="547">
                  <c:v>0.98911727051523401</c:v>
                </c:pt>
                <c:pt idx="548">
                  <c:v>0.98449157342029769</c:v>
                </c:pt>
                <c:pt idx="549">
                  <c:v>0.98741334055373386</c:v>
                </c:pt>
                <c:pt idx="550">
                  <c:v>1.003376703765408</c:v>
                </c:pt>
                <c:pt idx="551">
                  <c:v>1.0213598097459504</c:v>
                </c:pt>
                <c:pt idx="552">
                  <c:v>1.0305042183544406</c:v>
                </c:pt>
                <c:pt idx="553">
                  <c:v>1.0325180545922814</c:v>
                </c:pt>
                <c:pt idx="554">
                  <c:v>1.0362021869627662</c:v>
                </c:pt>
                <c:pt idx="555">
                  <c:v>1.0327050558323043</c:v>
                </c:pt>
                <c:pt idx="556">
                  <c:v>1.0288415985688977</c:v>
                </c:pt>
                <c:pt idx="557">
                  <c:v>1.0265983419214049</c:v>
                </c:pt>
                <c:pt idx="558">
                  <c:v>1.02314610736426</c:v>
                </c:pt>
                <c:pt idx="559">
                  <c:v>1.0179949566277939</c:v>
                </c:pt>
                <c:pt idx="560">
                  <c:v>1.0071308113873594</c:v>
                </c:pt>
                <c:pt idx="561">
                  <c:v>1.0087337885711307</c:v>
                </c:pt>
                <c:pt idx="562">
                  <c:v>1.0303604760668938</c:v>
                </c:pt>
                <c:pt idx="563">
                  <c:v>1.0702545686056277</c:v>
                </c:pt>
                <c:pt idx="564">
                  <c:v>1.0729937420728481</c:v>
                </c:pt>
                <c:pt idx="565">
                  <c:v>1.0502927999829057</c:v>
                </c:pt>
                <c:pt idx="566">
                  <c:v>1.0410121430321766</c:v>
                </c:pt>
                <c:pt idx="567">
                  <c:v>1.0283532390962542</c:v>
                </c:pt>
                <c:pt idx="568">
                  <c:v>1.0240160544616914</c:v>
                </c:pt>
                <c:pt idx="569">
                  <c:v>1.0037566251219856</c:v>
                </c:pt>
                <c:pt idx="570">
                  <c:v>0.99504712483753188</c:v>
                </c:pt>
                <c:pt idx="571">
                  <c:v>0.99044084052602221</c:v>
                </c:pt>
                <c:pt idx="572">
                  <c:v>0.98413912761725308</c:v>
                </c:pt>
                <c:pt idx="573">
                  <c:v>0.98494024627860721</c:v>
                </c:pt>
                <c:pt idx="574">
                  <c:v>1.0122134668463449</c:v>
                </c:pt>
                <c:pt idx="575">
                  <c:v>1.0400377752654684</c:v>
                </c:pt>
                <c:pt idx="576">
                  <c:v>1.0487835118762749</c:v>
                </c:pt>
                <c:pt idx="577">
                  <c:v>1.0387032519092849</c:v>
                </c:pt>
                <c:pt idx="578">
                  <c:v>1.0270187459109639</c:v>
                </c:pt>
                <c:pt idx="579">
                  <c:v>1.0264697245981385</c:v>
                </c:pt>
                <c:pt idx="580">
                  <c:v>1.0157956594561321</c:v>
                </c:pt>
                <c:pt idx="581">
                  <c:v>1.0104076170845879</c:v>
                </c:pt>
                <c:pt idx="582">
                  <c:v>1.0069688413082136</c:v>
                </c:pt>
                <c:pt idx="583">
                  <c:v>1.0018800468195463</c:v>
                </c:pt>
                <c:pt idx="584">
                  <c:v>0.99349645377804752</c:v>
                </c:pt>
                <c:pt idx="585">
                  <c:v>0.99686416941299083</c:v>
                </c:pt>
                <c:pt idx="586">
                  <c:v>1.0247132315230012</c:v>
                </c:pt>
                <c:pt idx="587">
                  <c:v>1.0544652832584875</c:v>
                </c:pt>
                <c:pt idx="588">
                  <c:v>1.0651382115689316</c:v>
                </c:pt>
                <c:pt idx="589">
                  <c:v>1.0717556237797166</c:v>
                </c:pt>
                <c:pt idx="590">
                  <c:v>1.0534317666441293</c:v>
                </c:pt>
                <c:pt idx="591">
                  <c:v>1.0301799423992637</c:v>
                </c:pt>
                <c:pt idx="592">
                  <c:v>1.0122754214388141</c:v>
                </c:pt>
                <c:pt idx="593">
                  <c:v>1.0053088319387264</c:v>
                </c:pt>
                <c:pt idx="594">
                  <c:v>1.0031719024955292</c:v>
                </c:pt>
                <c:pt idx="595">
                  <c:v>0.99640840271891218</c:v>
                </c:pt>
                <c:pt idx="596">
                  <c:v>0.98605903198091038</c:v>
                </c:pt>
                <c:pt idx="597">
                  <c:v>0.99042331568596775</c:v>
                </c:pt>
                <c:pt idx="598">
                  <c:v>1.0083799909677673</c:v>
                </c:pt>
                <c:pt idx="599">
                  <c:v>1.0325472054380402</c:v>
                </c:pt>
                <c:pt idx="600">
                  <c:v>1.0353842482094457</c:v>
                </c:pt>
                <c:pt idx="601">
                  <c:v>1.0256523294290576</c:v>
                </c:pt>
                <c:pt idx="602">
                  <c:v>1.0211507506328248</c:v>
                </c:pt>
                <c:pt idx="603">
                  <c:v>1.010388831721307</c:v>
                </c:pt>
                <c:pt idx="604">
                  <c:v>0.99952909177231886</c:v>
                </c:pt>
                <c:pt idx="605">
                  <c:v>0.99323948510137472</c:v>
                </c:pt>
                <c:pt idx="606">
                  <c:v>0.98598669926106774</c:v>
                </c:pt>
                <c:pt idx="607">
                  <c:v>0.98129839975889344</c:v>
                </c:pt>
                <c:pt idx="608">
                  <c:v>0.9728592445693055</c:v>
                </c:pt>
                <c:pt idx="609">
                  <c:v>0.97158884604625018</c:v>
                </c:pt>
                <c:pt idx="610">
                  <c:v>0.99322731131721875</c:v>
                </c:pt>
                <c:pt idx="611">
                  <c:v>1.0718102200604289</c:v>
                </c:pt>
                <c:pt idx="612">
                  <c:v>1.0594436797654663</c:v>
                </c:pt>
                <c:pt idx="613">
                  <c:v>1.0405986574760842</c:v>
                </c:pt>
                <c:pt idx="614">
                  <c:v>1.0258188718463954</c:v>
                </c:pt>
                <c:pt idx="615">
                  <c:v>1.0118436965062121</c:v>
                </c:pt>
                <c:pt idx="616">
                  <c:v>1.0014056687295632</c:v>
                </c:pt>
                <c:pt idx="617">
                  <c:v>0.99587426606473783</c:v>
                </c:pt>
                <c:pt idx="618">
                  <c:v>0.98500704342622469</c:v>
                </c:pt>
                <c:pt idx="619">
                  <c:v>0.98303947217140208</c:v>
                </c:pt>
                <c:pt idx="620">
                  <c:v>0.98123332504394511</c:v>
                </c:pt>
                <c:pt idx="621">
                  <c:v>0.97800968457588977</c:v>
                </c:pt>
                <c:pt idx="622">
                  <c:v>0.99498546180250325</c:v>
                </c:pt>
                <c:pt idx="623">
                  <c:v>1.0330697961230133</c:v>
                </c:pt>
                <c:pt idx="624">
                  <c:v>1.0495659734428424</c:v>
                </c:pt>
                <c:pt idx="625">
                  <c:v>1.0479389901432501</c:v>
                </c:pt>
                <c:pt idx="626">
                  <c:v>1.0436775175860369</c:v>
                </c:pt>
                <c:pt idx="627">
                  <c:v>1.0315718203130322</c:v>
                </c:pt>
                <c:pt idx="628">
                  <c:v>1.0135886085499324</c:v>
                </c:pt>
                <c:pt idx="629">
                  <c:v>1.0059299243891129</c:v>
                </c:pt>
                <c:pt idx="630">
                  <c:v>1.0009330387328481</c:v>
                </c:pt>
                <c:pt idx="631">
                  <c:v>0.98932458411019164</c:v>
                </c:pt>
                <c:pt idx="632">
                  <c:v>0.98440219160771225</c:v>
                </c:pt>
                <c:pt idx="633">
                  <c:v>0.98581289023830754</c:v>
                </c:pt>
                <c:pt idx="634">
                  <c:v>1.0213712337164313</c:v>
                </c:pt>
                <c:pt idx="635">
                  <c:v>1.0509948004421097</c:v>
                </c:pt>
                <c:pt idx="636">
                  <c:v>1.0648137145011498</c:v>
                </c:pt>
                <c:pt idx="637">
                  <c:v>1.0627905786102338</c:v>
                </c:pt>
                <c:pt idx="638">
                  <c:v>1.0529465415452013</c:v>
                </c:pt>
                <c:pt idx="639">
                  <c:v>1.0251143625348285</c:v>
                </c:pt>
                <c:pt idx="640">
                  <c:v>1.0062756508385107</c:v>
                </c:pt>
                <c:pt idx="641">
                  <c:v>0.99715878368552868</c:v>
                </c:pt>
                <c:pt idx="642">
                  <c:v>0.99634955750298904</c:v>
                </c:pt>
                <c:pt idx="643">
                  <c:v>0.9977721510534433</c:v>
                </c:pt>
                <c:pt idx="644">
                  <c:v>0.98941282590883795</c:v>
                </c:pt>
                <c:pt idx="645">
                  <c:v>0.99457103834878113</c:v>
                </c:pt>
                <c:pt idx="646">
                  <c:v>1.0106472509129647</c:v>
                </c:pt>
                <c:pt idx="647">
                  <c:v>1.0457448818960304</c:v>
                </c:pt>
                <c:pt idx="648">
                  <c:v>1.0710141964192241</c:v>
                </c:pt>
                <c:pt idx="649">
                  <c:v>1.0582090744373513</c:v>
                </c:pt>
                <c:pt idx="650">
                  <c:v>1.0407671744303455</c:v>
                </c:pt>
                <c:pt idx="651">
                  <c:v>1.0307550528198073</c:v>
                </c:pt>
                <c:pt idx="652">
                  <c:v>1.0300546261859524</c:v>
                </c:pt>
                <c:pt idx="653">
                  <c:v>1.0160222648128363</c:v>
                </c:pt>
                <c:pt idx="654">
                  <c:v>1.0035411715767466</c:v>
                </c:pt>
                <c:pt idx="655">
                  <c:v>1.0026757957533121</c:v>
                </c:pt>
                <c:pt idx="656">
                  <c:v>0.99587607017446478</c:v>
                </c:pt>
                <c:pt idx="657">
                  <c:v>0.99977121466413743</c:v>
                </c:pt>
                <c:pt idx="658">
                  <c:v>1.0139687549803589</c:v>
                </c:pt>
                <c:pt idx="659">
                  <c:v>1.0452788208122101</c:v>
                </c:pt>
                <c:pt idx="660">
                  <c:v>1.0577245171745329</c:v>
                </c:pt>
                <c:pt idx="661">
                  <c:v>1.0470843600944331</c:v>
                </c:pt>
                <c:pt idx="662">
                  <c:v>1.0605449940221743</c:v>
                </c:pt>
                <c:pt idx="663">
                  <c:v>1.0581946200868488</c:v>
                </c:pt>
                <c:pt idx="664">
                  <c:v>1.0459773034140749</c:v>
                </c:pt>
                <c:pt idx="665">
                  <c:v>1.0337689185489565</c:v>
                </c:pt>
                <c:pt idx="666">
                  <c:v>1.0123967203154476</c:v>
                </c:pt>
                <c:pt idx="667">
                  <c:v>1.0088777631969148</c:v>
                </c:pt>
                <c:pt idx="668">
                  <c:v>0.99470576203240013</c:v>
                </c:pt>
                <c:pt idx="669">
                  <c:v>0.9991223252696102</c:v>
                </c:pt>
                <c:pt idx="670">
                  <c:v>1.0209831813028187</c:v>
                </c:pt>
                <c:pt idx="671">
                  <c:v>1.0464251448145421</c:v>
                </c:pt>
                <c:pt idx="672">
                  <c:v>1.0524587606259115</c:v>
                </c:pt>
                <c:pt idx="673">
                  <c:v>1.0482710164564855</c:v>
                </c:pt>
                <c:pt idx="674">
                  <c:v>1.0428707421002692</c:v>
                </c:pt>
                <c:pt idx="675">
                  <c:v>1.027554976047987</c:v>
                </c:pt>
                <c:pt idx="676">
                  <c:v>1.01309046334</c:v>
                </c:pt>
                <c:pt idx="677">
                  <c:v>1.0100808698742128</c:v>
                </c:pt>
                <c:pt idx="678">
                  <c:v>1.0160350760918286</c:v>
                </c:pt>
                <c:pt idx="679">
                  <c:v>1.0078015867573287</c:v>
                </c:pt>
                <c:pt idx="680">
                  <c:v>0.99723232765420688</c:v>
                </c:pt>
                <c:pt idx="681">
                  <c:v>1.002836503125589</c:v>
                </c:pt>
                <c:pt idx="682">
                  <c:v>1.023829371625901</c:v>
                </c:pt>
                <c:pt idx="683">
                  <c:v>1.0545911320644572</c:v>
                </c:pt>
                <c:pt idx="684">
                  <c:v>1.0604243236848221</c:v>
                </c:pt>
                <c:pt idx="685">
                  <c:v>1.0527299412667304</c:v>
                </c:pt>
                <c:pt idx="686">
                  <c:v>1.0345943236724811</c:v>
                </c:pt>
                <c:pt idx="687">
                  <c:v>1.0179465111243926</c:v>
                </c:pt>
                <c:pt idx="688">
                  <c:v>1.0086118433900431</c:v>
                </c:pt>
                <c:pt idx="689">
                  <c:v>1.0170178351308972</c:v>
                </c:pt>
                <c:pt idx="690">
                  <c:v>1.0068536737856035</c:v>
                </c:pt>
                <c:pt idx="691">
                  <c:v>1.0095089895673801</c:v>
                </c:pt>
                <c:pt idx="692">
                  <c:v>1.003853397615371</c:v>
                </c:pt>
                <c:pt idx="693">
                  <c:v>1.0055138763048932</c:v>
                </c:pt>
                <c:pt idx="694">
                  <c:v>1.0243257317389101</c:v>
                </c:pt>
                <c:pt idx="695">
                  <c:v>1.0462902534786032</c:v>
                </c:pt>
                <c:pt idx="696">
                  <c:v>1.0445357598010234</c:v>
                </c:pt>
                <c:pt idx="697">
                  <c:v>1.0341584363340666</c:v>
                </c:pt>
                <c:pt idx="698">
                  <c:v>1.0273227102132403</c:v>
                </c:pt>
                <c:pt idx="699">
                  <c:v>1.0235154624605169</c:v>
                </c:pt>
                <c:pt idx="700">
                  <c:v>1.0123369022132112</c:v>
                </c:pt>
                <c:pt idx="701">
                  <c:v>1.0028671714073598</c:v>
                </c:pt>
                <c:pt idx="702">
                  <c:v>0.99506992353021417</c:v>
                </c:pt>
                <c:pt idx="703">
                  <c:v>0.99585372870703559</c:v>
                </c:pt>
                <c:pt idx="704">
                  <c:v>0.99249883392880311</c:v>
                </c:pt>
                <c:pt idx="705">
                  <c:v>1.0035097171818048</c:v>
                </c:pt>
                <c:pt idx="706">
                  <c:v>1.0328063280749091</c:v>
                </c:pt>
                <c:pt idx="707">
                  <c:v>1.0660448970694845</c:v>
                </c:pt>
                <c:pt idx="708">
                  <c:v>1.0712620075996313</c:v>
                </c:pt>
                <c:pt idx="709">
                  <c:v>1.063541155312449</c:v>
                </c:pt>
                <c:pt idx="710">
                  <c:v>1.0626647947728636</c:v>
                </c:pt>
                <c:pt idx="711">
                  <c:v>1.0660428963395774</c:v>
                </c:pt>
                <c:pt idx="712">
                  <c:v>1.0580379461087883</c:v>
                </c:pt>
                <c:pt idx="713">
                  <c:v>1.0450382915533305</c:v>
                </c:pt>
                <c:pt idx="714">
                  <c:v>1.0330496124105255</c:v>
                </c:pt>
                <c:pt idx="715">
                  <c:v>1.0185609640520901</c:v>
                </c:pt>
                <c:pt idx="716">
                  <c:v>1.0129350355055029</c:v>
                </c:pt>
                <c:pt idx="717">
                  <c:v>1.017041235413654</c:v>
                </c:pt>
                <c:pt idx="718">
                  <c:v>1.0477540453903325</c:v>
                </c:pt>
                <c:pt idx="719">
                  <c:v>1.0780416404238222</c:v>
                </c:pt>
                <c:pt idx="720">
                  <c:v>1.0880348814932401</c:v>
                </c:pt>
                <c:pt idx="721">
                  <c:v>1.0814676752381123</c:v>
                </c:pt>
                <c:pt idx="722">
                  <c:v>1.0715408439378622</c:v>
                </c:pt>
                <c:pt idx="723">
                  <c:v>1.0555097457397258</c:v>
                </c:pt>
                <c:pt idx="724">
                  <c:v>1.0467378026531253</c:v>
                </c:pt>
                <c:pt idx="725">
                  <c:v>1.0310337558455058</c:v>
                </c:pt>
                <c:pt idx="726">
                  <c:v>1.0195778858804128</c:v>
                </c:pt>
                <c:pt idx="727">
                  <c:v>1.0126879387562837</c:v>
                </c:pt>
                <c:pt idx="728">
                  <c:v>0.99977971789632114</c:v>
                </c:pt>
                <c:pt idx="729">
                  <c:v>0.99801848866058318</c:v>
                </c:pt>
                <c:pt idx="730">
                  <c:v>1.0298469459616377</c:v>
                </c:pt>
                <c:pt idx="731">
                  <c:v>1.0720515362890601</c:v>
                </c:pt>
                <c:pt idx="732">
                  <c:v>1.087617798187515</c:v>
                </c:pt>
                <c:pt idx="733">
                  <c:v>1.0785040999514568</c:v>
                </c:pt>
                <c:pt idx="734">
                  <c:v>1.0682451683882339</c:v>
                </c:pt>
                <c:pt idx="735">
                  <c:v>1.0591557388295476</c:v>
                </c:pt>
                <c:pt idx="736">
                  <c:v>1.0467022276500684</c:v>
                </c:pt>
                <c:pt idx="737">
                  <c:v>1.0298260910949175</c:v>
                </c:pt>
                <c:pt idx="738">
                  <c:v>1.027189546879647</c:v>
                </c:pt>
                <c:pt idx="739">
                  <c:v>1.019560439607595</c:v>
                </c:pt>
                <c:pt idx="740">
                  <c:v>1.0007231903341174</c:v>
                </c:pt>
                <c:pt idx="741">
                  <c:v>1.0023874101893335</c:v>
                </c:pt>
                <c:pt idx="742">
                  <c:v>1.0131476682220095</c:v>
                </c:pt>
                <c:pt idx="743">
                  <c:v>1.0396169345970381</c:v>
                </c:pt>
                <c:pt idx="744">
                  <c:v>1.0633350146717344</c:v>
                </c:pt>
                <c:pt idx="745">
                  <c:v>1.0610827212128708</c:v>
                </c:pt>
                <c:pt idx="746">
                  <c:v>1.0474574289976739</c:v>
                </c:pt>
                <c:pt idx="747">
                  <c:v>1.030144031025908</c:v>
                </c:pt>
                <c:pt idx="748">
                  <c:v>1.0161547271572229</c:v>
                </c:pt>
                <c:pt idx="749">
                  <c:v>1.0056861619171817</c:v>
                </c:pt>
                <c:pt idx="750">
                  <c:v>1.0096355697298174</c:v>
                </c:pt>
                <c:pt idx="751">
                  <c:v>1.0085512999010149</c:v>
                </c:pt>
                <c:pt idx="752">
                  <c:v>1.0015326977803856</c:v>
                </c:pt>
                <c:pt idx="753">
                  <c:v>1.0060490883061017</c:v>
                </c:pt>
                <c:pt idx="754">
                  <c:v>1.0112263166283073</c:v>
                </c:pt>
                <c:pt idx="755">
                  <c:v>1.061200017434818</c:v>
                </c:pt>
                <c:pt idx="756">
                  <c:v>1.079351968571634</c:v>
                </c:pt>
                <c:pt idx="757">
                  <c:v>1.0729086794671856</c:v>
                </c:pt>
                <c:pt idx="758">
                  <c:v>1.0694857270942171</c:v>
                </c:pt>
                <c:pt idx="759">
                  <c:v>1.0556955148981437</c:v>
                </c:pt>
                <c:pt idx="760">
                  <c:v>1.0370327900566003</c:v>
                </c:pt>
                <c:pt idx="761">
                  <c:v>1.022055933047209</c:v>
                </c:pt>
                <c:pt idx="762">
                  <c:v>1.0101812258506908</c:v>
                </c:pt>
                <c:pt idx="763">
                  <c:v>0.99639157653818988</c:v>
                </c:pt>
                <c:pt idx="764">
                  <c:v>0.98767559260324866</c:v>
                </c:pt>
                <c:pt idx="765">
                  <c:v>0.99253316507424838</c:v>
                </c:pt>
                <c:pt idx="766">
                  <c:v>1.0286544370722854</c:v>
                </c:pt>
                <c:pt idx="767">
                  <c:v>1.0764664074097243</c:v>
                </c:pt>
                <c:pt idx="768">
                  <c:v>1.0855438620061388</c:v>
                </c:pt>
                <c:pt idx="769">
                  <c:v>1.0808453001883942</c:v>
                </c:pt>
                <c:pt idx="770">
                  <c:v>1.069998289389787</c:v>
                </c:pt>
                <c:pt idx="771">
                  <c:v>1.0556130323043882</c:v>
                </c:pt>
                <c:pt idx="772">
                  <c:v>1.0389485418143578</c:v>
                </c:pt>
                <c:pt idx="773">
                  <c:v>1.0362225522575867</c:v>
                </c:pt>
                <c:pt idx="774">
                  <c:v>1.0358484644742121</c:v>
                </c:pt>
                <c:pt idx="775">
                  <c:v>1.0330444885866399</c:v>
                </c:pt>
                <c:pt idx="776">
                  <c:v>1.0236859994585727</c:v>
                </c:pt>
                <c:pt idx="777">
                  <c:v>1.027721670789326</c:v>
                </c:pt>
                <c:pt idx="778">
                  <c:v>1.0443279107761181</c:v>
                </c:pt>
                <c:pt idx="779">
                  <c:v>1.0773752039683002</c:v>
                </c:pt>
                <c:pt idx="780">
                  <c:v>1.0872941126387019</c:v>
                </c:pt>
                <c:pt idx="781">
                  <c:v>1.0764558931652126</c:v>
                </c:pt>
                <c:pt idx="782">
                  <c:v>1.0894726032126245</c:v>
                </c:pt>
                <c:pt idx="783">
                  <c:v>1.0894455605321203</c:v>
                </c:pt>
                <c:pt idx="784">
                  <c:v>1.0597190291844505</c:v>
                </c:pt>
                <c:pt idx="785">
                  <c:v>1.0430133261360952</c:v>
                </c:pt>
                <c:pt idx="786">
                  <c:v>1.0298565717654755</c:v>
                </c:pt>
                <c:pt idx="787">
                  <c:v>1.0145829772801727</c:v>
                </c:pt>
                <c:pt idx="788">
                  <c:v>1.0057691229917192</c:v>
                </c:pt>
                <c:pt idx="789">
                  <c:v>1.0084205332591658</c:v>
                </c:pt>
                <c:pt idx="790">
                  <c:v>1.0192599617509122</c:v>
                </c:pt>
                <c:pt idx="791">
                  <c:v>1.0587240302288281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A-43D1-85C2-D63F97653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786288"/>
        <c:axId val="1506807504"/>
      </c:scatterChart>
      <c:valAx>
        <c:axId val="1506786288"/>
        <c:scaling>
          <c:orientation val="minMax"/>
          <c:max val="2015"/>
          <c:min val="194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6807504"/>
        <c:crosses val="autoZero"/>
        <c:crossBetween val="midCat"/>
      </c:valAx>
      <c:valAx>
        <c:axId val="15068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678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es-CO" sz="1000"/>
              <a:t>Homogeneity</a:t>
            </a:r>
            <a:r>
              <a:rPr lang="es-CO" sz="1000" baseline="0"/>
              <a:t> Test (SNHT)</a:t>
            </a:r>
            <a:endParaRPr lang="es-CO" sz="100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Promedio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'Pruebas de homogeneidad1'!$B$37:$B$816</c:f>
              <c:numCache>
                <c:formatCode>0.0</c:formatCode>
                <c:ptCount val="780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</c:numCache>
            </c:numRef>
          </c:xVal>
          <c:yVal>
            <c:numRef>
              <c:f>'Pruebas de homogeneidad1'!$C$37:$C$816</c:f>
              <c:numCache>
                <c:formatCode>0.000</c:formatCode>
                <c:ptCount val="780"/>
                <c:pt idx="0">
                  <c:v>-0.78007245404466086</c:v>
                </c:pt>
                <c:pt idx="1">
                  <c:v>-0.9222342375312802</c:v>
                </c:pt>
                <c:pt idx="2">
                  <c:v>-1.1102497891131327</c:v>
                </c:pt>
                <c:pt idx="3">
                  <c:v>-1.273030822263248</c:v>
                </c:pt>
                <c:pt idx="4">
                  <c:v>-1.2595647950802153</c:v>
                </c:pt>
                <c:pt idx="5">
                  <c:v>-1.2141296920872549</c:v>
                </c:pt>
                <c:pt idx="6">
                  <c:v>-1.3636495566979825</c:v>
                </c:pt>
                <c:pt idx="7">
                  <c:v>-1.3338446779582487</c:v>
                </c:pt>
                <c:pt idx="8">
                  <c:v>-1.2330430396900927</c:v>
                </c:pt>
                <c:pt idx="9">
                  <c:v>-1.2467427015486954</c:v>
                </c:pt>
                <c:pt idx="10">
                  <c:v>-1.7999320928815854</c:v>
                </c:pt>
                <c:pt idx="11">
                  <c:v>-2.4243397648004121</c:v>
                </c:pt>
                <c:pt idx="12">
                  <c:v>-2.410375265940532</c:v>
                </c:pt>
                <c:pt idx="13">
                  <c:v>-2.3689736221270801</c:v>
                </c:pt>
                <c:pt idx="14">
                  <c:v>-2.2935583815532494</c:v>
                </c:pt>
                <c:pt idx="15">
                  <c:v>-2.1545632897768523</c:v>
                </c:pt>
                <c:pt idx="16">
                  <c:v>-1.7018643437992484</c:v>
                </c:pt>
                <c:pt idx="17">
                  <c:v>-1.2830656995030771</c:v>
                </c:pt>
                <c:pt idx="18">
                  <c:v>-1.027890185411952</c:v>
                </c:pt>
                <c:pt idx="19">
                  <c:v>-0.95711155605954934</c:v>
                </c:pt>
                <c:pt idx="20">
                  <c:v>-1.2163005924037134</c:v>
                </c:pt>
                <c:pt idx="21">
                  <c:v>-1.313877197636995</c:v>
                </c:pt>
                <c:pt idx="22">
                  <c:v>-1.4338741435596538</c:v>
                </c:pt>
                <c:pt idx="23">
                  <c:v>-1.6359943019666514</c:v>
                </c:pt>
                <c:pt idx="24">
                  <c:v>-1.6389500889382658</c:v>
                </c:pt>
                <c:pt idx="25">
                  <c:v>-1.6379109798771447</c:v>
                </c:pt>
                <c:pt idx="26">
                  <c:v>-1.5033794035844683</c:v>
                </c:pt>
                <c:pt idx="27">
                  <c:v>-1.3602530950464349</c:v>
                </c:pt>
                <c:pt idx="28">
                  <c:v>-1.3437251493981197</c:v>
                </c:pt>
                <c:pt idx="29">
                  <c:v>-1.3707743178022895</c:v>
                </c:pt>
                <c:pt idx="30">
                  <c:v>-1.6718459857438308</c:v>
                </c:pt>
                <c:pt idx="31">
                  <c:v>-1.7853946565761021</c:v>
                </c:pt>
                <c:pt idx="32">
                  <c:v>-1.7702346075777966</c:v>
                </c:pt>
                <c:pt idx="33">
                  <c:v>-1.8286019845989991</c:v>
                </c:pt>
                <c:pt idx="34">
                  <c:v>-1.9549553331917999</c:v>
                </c:pt>
                <c:pt idx="35">
                  <c:v>-1.8814374619191501</c:v>
                </c:pt>
                <c:pt idx="36">
                  <c:v>-1.774042284185547</c:v>
                </c:pt>
                <c:pt idx="37">
                  <c:v>-1.7033114353668422</c:v>
                </c:pt>
                <c:pt idx="38">
                  <c:v>-1.403182224246404</c:v>
                </c:pt>
                <c:pt idx="39">
                  <c:v>-1.0754240848700611</c:v>
                </c:pt>
                <c:pt idx="40">
                  <c:v>-0.81673442609547342</c:v>
                </c:pt>
                <c:pt idx="41">
                  <c:v>-0.83840653625185801</c:v>
                </c:pt>
                <c:pt idx="42">
                  <c:v>-0.64469560758080435</c:v>
                </c:pt>
                <c:pt idx="43">
                  <c:v>-0.69774425724712763</c:v>
                </c:pt>
                <c:pt idx="44">
                  <c:v>-0.6569394703714575</c:v>
                </c:pt>
                <c:pt idx="45">
                  <c:v>-0.6537370693865967</c:v>
                </c:pt>
                <c:pt idx="46">
                  <c:v>-0.75875906274648108</c:v>
                </c:pt>
                <c:pt idx="47">
                  <c:v>-1.1312970343714563</c:v>
                </c:pt>
                <c:pt idx="48">
                  <c:v>-1.1808609698150485</c:v>
                </c:pt>
                <c:pt idx="49">
                  <c:v>-0.96182991685633168</c:v>
                </c:pt>
                <c:pt idx="50">
                  <c:v>-0.75998484414348599</c:v>
                </c:pt>
                <c:pt idx="51">
                  <c:v>-0.64121221453812827</c:v>
                </c:pt>
                <c:pt idx="52">
                  <c:v>-0.45386061595471461</c:v>
                </c:pt>
                <c:pt idx="53">
                  <c:v>-0.4787583464610875</c:v>
                </c:pt>
                <c:pt idx="54">
                  <c:v>-0.60079471963943964</c:v>
                </c:pt>
                <c:pt idx="55">
                  <c:v>-0.61458991095445414</c:v>
                </c:pt>
                <c:pt idx="56">
                  <c:v>-0.6318301829526568</c:v>
                </c:pt>
                <c:pt idx="57">
                  <c:v>-0.62944527066677014</c:v>
                </c:pt>
                <c:pt idx="58">
                  <c:v>-0.30911815265944964</c:v>
                </c:pt>
                <c:pt idx="59">
                  <c:v>0.38810418566536792</c:v>
                </c:pt>
                <c:pt idx="60">
                  <c:v>0.56728238240699236</c:v>
                </c:pt>
                <c:pt idx="61">
                  <c:v>0.43903088869308171</c:v>
                </c:pt>
                <c:pt idx="62">
                  <c:v>0.18825588799141529</c:v>
                </c:pt>
                <c:pt idx="63">
                  <c:v>-0.37417130133035659</c:v>
                </c:pt>
                <c:pt idx="64">
                  <c:v>-0.81998012838812784</c:v>
                </c:pt>
                <c:pt idx="65">
                  <c:v>-1.0592841373310631</c:v>
                </c:pt>
                <c:pt idx="66">
                  <c:v>-1.2071808342506138</c:v>
                </c:pt>
                <c:pt idx="67">
                  <c:v>-1.2517380176789792</c:v>
                </c:pt>
                <c:pt idx="68">
                  <c:v>-1.1851383943518836</c:v>
                </c:pt>
                <c:pt idx="69">
                  <c:v>-1.2106644728248961</c:v>
                </c:pt>
                <c:pt idx="70">
                  <c:v>-1.211286453894687</c:v>
                </c:pt>
                <c:pt idx="71">
                  <c:v>-1.209674608876288</c:v>
                </c:pt>
                <c:pt idx="72">
                  <c:v>-1.1161224489929804</c:v>
                </c:pt>
                <c:pt idx="73">
                  <c:v>-0.9758138553624669</c:v>
                </c:pt>
                <c:pt idx="74">
                  <c:v>-0.8703883388764676</c:v>
                </c:pt>
                <c:pt idx="75">
                  <c:v>-0.83038946097824806</c:v>
                </c:pt>
                <c:pt idx="76">
                  <c:v>-1.0821038084521319</c:v>
                </c:pt>
                <c:pt idx="77">
                  <c:v>-1.1630157302771067</c:v>
                </c:pt>
                <c:pt idx="78">
                  <c:v>-1.0918327451111436</c:v>
                </c:pt>
                <c:pt idx="79">
                  <c:v>-1.156229202158054</c:v>
                </c:pt>
                <c:pt idx="80">
                  <c:v>-1.0036581473331319</c:v>
                </c:pt>
                <c:pt idx="81">
                  <c:v>-1.0154797659558215</c:v>
                </c:pt>
                <c:pt idx="82">
                  <c:v>-0.66056140497923266</c:v>
                </c:pt>
                <c:pt idx="83">
                  <c:v>-0.68650610376918142</c:v>
                </c:pt>
                <c:pt idx="84">
                  <c:v>-0.65313772482915033</c:v>
                </c:pt>
                <c:pt idx="85">
                  <c:v>-0.60944811484898764</c:v>
                </c:pt>
                <c:pt idx="86">
                  <c:v>-0.60377641934406323</c:v>
                </c:pt>
                <c:pt idx="87">
                  <c:v>-0.70336978781627535</c:v>
                </c:pt>
                <c:pt idx="88">
                  <c:v>-0.77729558734031345</c:v>
                </c:pt>
                <c:pt idx="89">
                  <c:v>-0.81565539057599679</c:v>
                </c:pt>
                <c:pt idx="90">
                  <c:v>-0.70561892754051547</c:v>
                </c:pt>
                <c:pt idx="91">
                  <c:v>-0.39647707550046252</c:v>
                </c:pt>
                <c:pt idx="92">
                  <c:v>-0.1415806874811889</c:v>
                </c:pt>
                <c:pt idx="93">
                  <c:v>-0.26447069238590615</c:v>
                </c:pt>
                <c:pt idx="94">
                  <c:v>-0.18958989498586032</c:v>
                </c:pt>
                <c:pt idx="95">
                  <c:v>-5.067845248344853E-2</c:v>
                </c:pt>
                <c:pt idx="96">
                  <c:v>0.10740011897473753</c:v>
                </c:pt>
                <c:pt idx="97">
                  <c:v>0.28930309215930072</c:v>
                </c:pt>
                <c:pt idx="98">
                  <c:v>0.47801550348750832</c:v>
                </c:pt>
                <c:pt idx="99">
                  <c:v>0.11051545283914133</c:v>
                </c:pt>
                <c:pt idx="100">
                  <c:v>-0.36700377993705141</c:v>
                </c:pt>
                <c:pt idx="101">
                  <c:v>-0.51821604607896776</c:v>
                </c:pt>
                <c:pt idx="102">
                  <c:v>-0.63963019251049347</c:v>
                </c:pt>
                <c:pt idx="103">
                  <c:v>-0.67750091781984578</c:v>
                </c:pt>
                <c:pt idx="104">
                  <c:v>-0.62977248021510812</c:v>
                </c:pt>
                <c:pt idx="105">
                  <c:v>-0.47405449202578076</c:v>
                </c:pt>
                <c:pt idx="106">
                  <c:v>-0.56774985444129844</c:v>
                </c:pt>
                <c:pt idx="107">
                  <c:v>-0.86703560740916985</c:v>
                </c:pt>
                <c:pt idx="108">
                  <c:v>-0.73613730632703178</c:v>
                </c:pt>
                <c:pt idx="109">
                  <c:v>-0.35178173699015403</c:v>
                </c:pt>
                <c:pt idx="110">
                  <c:v>-0.16264287757042489</c:v>
                </c:pt>
                <c:pt idx="111">
                  <c:v>-0.12345483810343444</c:v>
                </c:pt>
                <c:pt idx="112">
                  <c:v>7.4834809590636084E-2</c:v>
                </c:pt>
                <c:pt idx="113">
                  <c:v>-0.12410563621282666</c:v>
                </c:pt>
                <c:pt idx="114">
                  <c:v>-0.24011079216578918</c:v>
                </c:pt>
                <c:pt idx="115">
                  <c:v>-0.22707567838263693</c:v>
                </c:pt>
                <c:pt idx="116">
                  <c:v>-0.20780143302463447</c:v>
                </c:pt>
                <c:pt idx="117">
                  <c:v>-0.37984040050951329</c:v>
                </c:pt>
                <c:pt idx="118">
                  <c:v>-0.27641331949790282</c:v>
                </c:pt>
                <c:pt idx="119">
                  <c:v>-0.12347344618158201</c:v>
                </c:pt>
                <c:pt idx="120">
                  <c:v>-3.5116201569793143E-2</c:v>
                </c:pt>
                <c:pt idx="121">
                  <c:v>-6.147114418201538E-4</c:v>
                </c:pt>
                <c:pt idx="122">
                  <c:v>-0.27940582234502187</c:v>
                </c:pt>
                <c:pt idx="123">
                  <c:v>-0.6385200776378861</c:v>
                </c:pt>
                <c:pt idx="124">
                  <c:v>-0.87309730868886204</c:v>
                </c:pt>
                <c:pt idx="125">
                  <c:v>-0.96203855190607279</c:v>
                </c:pt>
                <c:pt idx="126">
                  <c:v>-0.85674217061283053</c:v>
                </c:pt>
                <c:pt idx="127">
                  <c:v>-0.71438624217024294</c:v>
                </c:pt>
                <c:pt idx="128">
                  <c:v>-0.53317262423385203</c:v>
                </c:pt>
                <c:pt idx="129">
                  <c:v>-0.46933103344390259</c:v>
                </c:pt>
                <c:pt idx="130">
                  <c:v>-0.21935525900190839</c:v>
                </c:pt>
                <c:pt idx="131">
                  <c:v>-0.28566693591070347</c:v>
                </c:pt>
                <c:pt idx="132">
                  <c:v>-0.32571516414580159</c:v>
                </c:pt>
                <c:pt idx="133">
                  <c:v>-2.3570819179265096E-2</c:v>
                </c:pt>
                <c:pt idx="134">
                  <c:v>6.2512584916407085E-2</c:v>
                </c:pt>
                <c:pt idx="135">
                  <c:v>-2.3701201197069414E-2</c:v>
                </c:pt>
                <c:pt idx="136">
                  <c:v>-0.27871548012089209</c:v>
                </c:pt>
                <c:pt idx="137">
                  <c:v>-0.5452700987420398</c:v>
                </c:pt>
                <c:pt idx="138">
                  <c:v>-0.75603988215002671</c:v>
                </c:pt>
                <c:pt idx="139">
                  <c:v>-0.74732502261096412</c:v>
                </c:pt>
                <c:pt idx="140">
                  <c:v>-0.60659307435115506</c:v>
                </c:pt>
                <c:pt idx="141">
                  <c:v>-0.66567951645290657</c:v>
                </c:pt>
                <c:pt idx="142">
                  <c:v>-0.58237979240551196</c:v>
                </c:pt>
                <c:pt idx="143">
                  <c:v>-6.9028825317798317E-2</c:v>
                </c:pt>
                <c:pt idx="144">
                  <c:v>-1.3956965391952653E-2</c:v>
                </c:pt>
                <c:pt idx="145">
                  <c:v>1.8698048329217155E-2</c:v>
                </c:pt>
                <c:pt idx="146">
                  <c:v>0.16622847126695817</c:v>
                </c:pt>
                <c:pt idx="147">
                  <c:v>0.15644878321301395</c:v>
                </c:pt>
                <c:pt idx="148">
                  <c:v>-4.31584232828916E-2</c:v>
                </c:pt>
                <c:pt idx="149">
                  <c:v>-0.36301361382551012</c:v>
                </c:pt>
                <c:pt idx="150">
                  <c:v>-0.56687578642238823</c:v>
                </c:pt>
                <c:pt idx="151">
                  <c:v>-0.84341106380386899</c:v>
                </c:pt>
                <c:pt idx="152">
                  <c:v>-0.75542585105962579</c:v>
                </c:pt>
                <c:pt idx="153">
                  <c:v>-0.75174524625086769</c:v>
                </c:pt>
                <c:pt idx="154">
                  <c:v>-0.82186509458524448</c:v>
                </c:pt>
                <c:pt idx="155">
                  <c:v>-0.71893177720091272</c:v>
                </c:pt>
                <c:pt idx="156">
                  <c:v>-0.59406723298055031</c:v>
                </c:pt>
                <c:pt idx="157">
                  <c:v>-0.40533073568250183</c:v>
                </c:pt>
                <c:pt idx="158">
                  <c:v>-0.38342846098010758</c:v>
                </c:pt>
                <c:pt idx="159">
                  <c:v>-0.40451700906224275</c:v>
                </c:pt>
                <c:pt idx="160">
                  <c:v>-0.50355737379360388</c:v>
                </c:pt>
                <c:pt idx="161">
                  <c:v>-0.62559385391219535</c:v>
                </c:pt>
                <c:pt idx="162">
                  <c:v>-0.57463899596012713</c:v>
                </c:pt>
                <c:pt idx="163">
                  <c:v>-0.63815082804669565</c:v>
                </c:pt>
                <c:pt idx="164">
                  <c:v>-0.57873923794112803</c:v>
                </c:pt>
                <c:pt idx="165">
                  <c:v>-0.25442226379687422</c:v>
                </c:pt>
                <c:pt idx="166">
                  <c:v>-0.4012105170787067</c:v>
                </c:pt>
                <c:pt idx="167">
                  <c:v>-0.6870099342038225</c:v>
                </c:pt>
                <c:pt idx="168">
                  <c:v>-0.69888081836589666</c:v>
                </c:pt>
                <c:pt idx="169">
                  <c:v>-0.65038543535333027</c:v>
                </c:pt>
                <c:pt idx="170">
                  <c:v>-0.67522238540247193</c:v>
                </c:pt>
                <c:pt idx="171">
                  <c:v>-0.77191218766469882</c:v>
                </c:pt>
                <c:pt idx="172">
                  <c:v>-0.6815379458517512</c:v>
                </c:pt>
                <c:pt idx="173">
                  <c:v>-0.66499733837862984</c:v>
                </c:pt>
                <c:pt idx="174">
                  <c:v>-0.80800601810070782</c:v>
                </c:pt>
                <c:pt idx="175">
                  <c:v>-0.87396171920693033</c:v>
                </c:pt>
                <c:pt idx="176">
                  <c:v>-0.85380188684727543</c:v>
                </c:pt>
                <c:pt idx="177">
                  <c:v>-0.73443621995153108</c:v>
                </c:pt>
                <c:pt idx="178">
                  <c:v>-0.53966296391116508</c:v>
                </c:pt>
                <c:pt idx="179">
                  <c:v>-0.59128627011693713</c:v>
                </c:pt>
                <c:pt idx="180">
                  <c:v>-0.44338999302208099</c:v>
                </c:pt>
                <c:pt idx="181">
                  <c:v>-0.28030362835864636</c:v>
                </c:pt>
                <c:pt idx="182">
                  <c:v>-0.3549758390989276</c:v>
                </c:pt>
                <c:pt idx="183">
                  <c:v>-0.2301255476151805</c:v>
                </c:pt>
                <c:pt idx="184">
                  <c:v>-0.25835403429602055</c:v>
                </c:pt>
                <c:pt idx="185">
                  <c:v>-0.46036768899123875</c:v>
                </c:pt>
                <c:pt idx="186">
                  <c:v>-0.68577270597407924</c:v>
                </c:pt>
                <c:pt idx="187">
                  <c:v>-0.94899201517345022</c:v>
                </c:pt>
                <c:pt idx="188">
                  <c:v>-0.97633305101960233</c:v>
                </c:pt>
                <c:pt idx="189">
                  <c:v>-0.77491099698704935</c:v>
                </c:pt>
                <c:pt idx="190">
                  <c:v>-6.1933901569681399E-2</c:v>
                </c:pt>
                <c:pt idx="191">
                  <c:v>0.10608354276626121</c:v>
                </c:pt>
                <c:pt idx="192">
                  <c:v>0.42232316426569466</c:v>
                </c:pt>
                <c:pt idx="193">
                  <c:v>0.35373760876277388</c:v>
                </c:pt>
                <c:pt idx="194">
                  <c:v>0.43650042241134968</c:v>
                </c:pt>
                <c:pt idx="195">
                  <c:v>0.63594798901774297</c:v>
                </c:pt>
                <c:pt idx="196">
                  <c:v>0.95945445175828459</c:v>
                </c:pt>
                <c:pt idx="197">
                  <c:v>1.1462282669915176</c:v>
                </c:pt>
                <c:pt idx="198">
                  <c:v>0.73765635474040669</c:v>
                </c:pt>
                <c:pt idx="199">
                  <c:v>0.29367612528731124</c:v>
                </c:pt>
                <c:pt idx="200">
                  <c:v>2.4745961101948627E-3</c:v>
                </c:pt>
                <c:pt idx="201">
                  <c:v>-2.5171393466994423E-2</c:v>
                </c:pt>
                <c:pt idx="202">
                  <c:v>0.23099330382590255</c:v>
                </c:pt>
                <c:pt idx="203">
                  <c:v>0.8011434517109709</c:v>
                </c:pt>
                <c:pt idx="204">
                  <c:v>0.81343446068219705</c:v>
                </c:pt>
                <c:pt idx="205">
                  <c:v>0.50963769901850764</c:v>
                </c:pt>
                <c:pt idx="206">
                  <c:v>-1.9190703375764395E-2</c:v>
                </c:pt>
                <c:pt idx="207">
                  <c:v>-0.42325714639983264</c:v>
                </c:pt>
                <c:pt idx="208">
                  <c:v>-0.67937864625083666</c:v>
                </c:pt>
                <c:pt idx="209">
                  <c:v>-0.79468533362886706</c:v>
                </c:pt>
                <c:pt idx="210">
                  <c:v>-0.98432086246983197</c:v>
                </c:pt>
                <c:pt idx="211">
                  <c:v>-0.90373779151155509</c:v>
                </c:pt>
                <c:pt idx="212">
                  <c:v>-0.90942102960492055</c:v>
                </c:pt>
                <c:pt idx="213">
                  <c:v>-1.0293409384556793</c:v>
                </c:pt>
                <c:pt idx="214">
                  <c:v>-1.4563239450894478</c:v>
                </c:pt>
                <c:pt idx="215">
                  <c:v>-1.8620418073076954</c:v>
                </c:pt>
                <c:pt idx="216">
                  <c:v>-1.707944633206274</c:v>
                </c:pt>
                <c:pt idx="217">
                  <c:v>-1.7593385220420927</c:v>
                </c:pt>
                <c:pt idx="218">
                  <c:v>-1.7296200975996425</c:v>
                </c:pt>
                <c:pt idx="219">
                  <c:v>-1.5485387714533045</c:v>
                </c:pt>
                <c:pt idx="220">
                  <c:v>-1.2969901315394563</c:v>
                </c:pt>
                <c:pt idx="221">
                  <c:v>-1.215211189513425</c:v>
                </c:pt>
                <c:pt idx="222">
                  <c:v>-1.0745032891570316</c:v>
                </c:pt>
                <c:pt idx="223">
                  <c:v>-0.96476069237223827</c:v>
                </c:pt>
                <c:pt idx="224">
                  <c:v>-0.89432370612887535</c:v>
                </c:pt>
                <c:pt idx="225">
                  <c:v>-0.84792946536553893</c:v>
                </c:pt>
                <c:pt idx="226">
                  <c:v>-0.80363578680218617</c:v>
                </c:pt>
                <c:pt idx="227">
                  <c:v>-0.18181620319185265</c:v>
                </c:pt>
                <c:pt idx="228">
                  <c:v>4.7465318180519772E-2</c:v>
                </c:pt>
                <c:pt idx="229">
                  <c:v>0.29913609339719133</c:v>
                </c:pt>
                <c:pt idx="230">
                  <c:v>0.53578362182417583</c:v>
                </c:pt>
                <c:pt idx="231">
                  <c:v>0.47852197671472213</c:v>
                </c:pt>
                <c:pt idx="232">
                  <c:v>0.38250029522477724</c:v>
                </c:pt>
                <c:pt idx="233">
                  <c:v>0.22457707476684674</c:v>
                </c:pt>
                <c:pt idx="234">
                  <c:v>0.33145804577809945</c:v>
                </c:pt>
                <c:pt idx="235">
                  <c:v>0.45927231600657153</c:v>
                </c:pt>
                <c:pt idx="236">
                  <c:v>0.55502970473587243</c:v>
                </c:pt>
                <c:pt idx="237">
                  <c:v>0.51099785254417163</c:v>
                </c:pt>
                <c:pt idx="238">
                  <c:v>0.86074050082872056</c:v>
                </c:pt>
                <c:pt idx="239">
                  <c:v>0.73928262692430124</c:v>
                </c:pt>
                <c:pt idx="240">
                  <c:v>0.55018066292728884</c:v>
                </c:pt>
                <c:pt idx="241">
                  <c:v>0.6130215962921679</c:v>
                </c:pt>
                <c:pt idx="242">
                  <c:v>0.4254528874884056</c:v>
                </c:pt>
                <c:pt idx="243">
                  <c:v>8.9706100804067324E-2</c:v>
                </c:pt>
                <c:pt idx="244">
                  <c:v>-6.2665050549324586E-2</c:v>
                </c:pt>
                <c:pt idx="245">
                  <c:v>2.2375440500464971E-2</c:v>
                </c:pt>
                <c:pt idx="246">
                  <c:v>0.19754661143467173</c:v>
                </c:pt>
                <c:pt idx="247">
                  <c:v>0.38928994946636986</c:v>
                </c:pt>
                <c:pt idx="248">
                  <c:v>0.50220017178146015</c:v>
                </c:pt>
                <c:pt idx="249">
                  <c:v>0.50824172456159011</c:v>
                </c:pt>
                <c:pt idx="250">
                  <c:v>0.60198438061371251</c:v>
                </c:pt>
                <c:pt idx="251">
                  <c:v>0.44493822920151249</c:v>
                </c:pt>
                <c:pt idx="252">
                  <c:v>0.37696516702368921</c:v>
                </c:pt>
                <c:pt idx="253">
                  <c:v>0.12020503881006109</c:v>
                </c:pt>
                <c:pt idx="254">
                  <c:v>-1.8050088350808069E-2</c:v>
                </c:pt>
                <c:pt idx="255">
                  <c:v>-0.15181955003020575</c:v>
                </c:pt>
                <c:pt idx="256">
                  <c:v>5.0725068969612264E-2</c:v>
                </c:pt>
                <c:pt idx="257">
                  <c:v>0.10048537285873971</c:v>
                </c:pt>
                <c:pt idx="258">
                  <c:v>0.18482144900604391</c:v>
                </c:pt>
                <c:pt idx="259">
                  <c:v>7.398502403185897E-2</c:v>
                </c:pt>
                <c:pt idx="260">
                  <c:v>7.1242197262006091E-2</c:v>
                </c:pt>
                <c:pt idx="261">
                  <c:v>0.11519090982251998</c:v>
                </c:pt>
                <c:pt idx="262">
                  <c:v>0.49377876910808466</c:v>
                </c:pt>
                <c:pt idx="263">
                  <c:v>0.29240740744298244</c:v>
                </c:pt>
                <c:pt idx="264">
                  <c:v>0.12065786943541097</c:v>
                </c:pt>
                <c:pt idx="265">
                  <c:v>0.2342302569633701</c:v>
                </c:pt>
                <c:pt idx="266">
                  <c:v>0.24286927808607991</c:v>
                </c:pt>
                <c:pt idx="267">
                  <c:v>0.228726232135401</c:v>
                </c:pt>
                <c:pt idx="268">
                  <c:v>0.14372197440980822</c:v>
                </c:pt>
                <c:pt idx="269">
                  <c:v>9.2204239915383956E-2</c:v>
                </c:pt>
                <c:pt idx="270">
                  <c:v>0.32074140333014278</c:v>
                </c:pt>
                <c:pt idx="271">
                  <c:v>0.21285574068706403</c:v>
                </c:pt>
                <c:pt idx="272">
                  <c:v>0.18611201810329972</c:v>
                </c:pt>
                <c:pt idx="273">
                  <c:v>0.14295444834730595</c:v>
                </c:pt>
                <c:pt idx="274">
                  <c:v>-0.15866632447015883</c:v>
                </c:pt>
                <c:pt idx="275">
                  <c:v>-0.51849974299542789</c:v>
                </c:pt>
                <c:pt idx="276">
                  <c:v>-0.41403998420841159</c:v>
                </c:pt>
                <c:pt idx="277">
                  <c:v>-0.36236781732145623</c:v>
                </c:pt>
                <c:pt idx="278">
                  <c:v>-0.43371168229267537</c:v>
                </c:pt>
                <c:pt idx="279">
                  <c:v>-0.24251012374719058</c:v>
                </c:pt>
                <c:pt idx="280">
                  <c:v>3.8265833209491673E-2</c:v>
                </c:pt>
                <c:pt idx="281">
                  <c:v>5.5281521840900308E-2</c:v>
                </c:pt>
                <c:pt idx="282">
                  <c:v>-1.8959813446502286E-2</c:v>
                </c:pt>
                <c:pt idx="283">
                  <c:v>-0.15668191421302247</c:v>
                </c:pt>
                <c:pt idx="284">
                  <c:v>3.3639044825669123E-2</c:v>
                </c:pt>
                <c:pt idx="285">
                  <c:v>-5.3393186959508065E-2</c:v>
                </c:pt>
                <c:pt idx="286">
                  <c:v>-0.5662866325318624</c:v>
                </c:pt>
                <c:pt idx="287">
                  <c:v>-0.51531802266360993</c:v>
                </c:pt>
                <c:pt idx="288">
                  <c:v>-0.38722251997190571</c:v>
                </c:pt>
                <c:pt idx="289">
                  <c:v>-0.28730615555665151</c:v>
                </c:pt>
                <c:pt idx="290">
                  <c:v>-0.10796931528845</c:v>
                </c:pt>
                <c:pt idx="291">
                  <c:v>0.25844430907386173</c:v>
                </c:pt>
                <c:pt idx="292">
                  <c:v>0.50345393890801515</c:v>
                </c:pt>
                <c:pt idx="293">
                  <c:v>0.77085157477247146</c:v>
                </c:pt>
                <c:pt idx="294">
                  <c:v>0.92016180897044419</c:v>
                </c:pt>
                <c:pt idx="295">
                  <c:v>0.75269519867990076</c:v>
                </c:pt>
                <c:pt idx="296">
                  <c:v>0.68332953860042578</c:v>
                </c:pt>
                <c:pt idx="297">
                  <c:v>0.58505756025275479</c:v>
                </c:pt>
                <c:pt idx="298">
                  <c:v>0.52212935641316716</c:v>
                </c:pt>
                <c:pt idx="299">
                  <c:v>0.41161552101741317</c:v>
                </c:pt>
                <c:pt idx="300">
                  <c:v>0.55770634987545253</c:v>
                </c:pt>
                <c:pt idx="301">
                  <c:v>0.63284231025608051</c:v>
                </c:pt>
                <c:pt idx="302">
                  <c:v>1.1261230512650573</c:v>
                </c:pt>
                <c:pt idx="303">
                  <c:v>1.3768383177130878</c:v>
                </c:pt>
                <c:pt idx="304">
                  <c:v>1.2756352670610394</c:v>
                </c:pt>
                <c:pt idx="305">
                  <c:v>1.0084966065124186</c:v>
                </c:pt>
                <c:pt idx="306">
                  <c:v>0.80368743143991295</c:v>
                </c:pt>
                <c:pt idx="307">
                  <c:v>0.97148556000021613</c:v>
                </c:pt>
                <c:pt idx="308">
                  <c:v>1.0217506829288252</c:v>
                </c:pt>
                <c:pt idx="309">
                  <c:v>0.88413303459676795</c:v>
                </c:pt>
                <c:pt idx="310">
                  <c:v>0.76551122149412509</c:v>
                </c:pt>
                <c:pt idx="311">
                  <c:v>1.043080216904904</c:v>
                </c:pt>
                <c:pt idx="312">
                  <c:v>1.0921540314035112</c:v>
                </c:pt>
                <c:pt idx="313">
                  <c:v>0.73664572728963029</c:v>
                </c:pt>
                <c:pt idx="314">
                  <c:v>0.43225275849172601</c:v>
                </c:pt>
                <c:pt idx="315">
                  <c:v>0.48014051166088334</c:v>
                </c:pt>
                <c:pt idx="316">
                  <c:v>0.31783076098173818</c:v>
                </c:pt>
                <c:pt idx="317">
                  <c:v>8.7378481225508023E-2</c:v>
                </c:pt>
                <c:pt idx="318">
                  <c:v>0.35839682566019981</c:v>
                </c:pt>
                <c:pt idx="319">
                  <c:v>0.48183871934423772</c:v>
                </c:pt>
                <c:pt idx="320">
                  <c:v>0.64936276589404729</c:v>
                </c:pt>
                <c:pt idx="321">
                  <c:v>1.2222376782664319</c:v>
                </c:pt>
                <c:pt idx="322">
                  <c:v>2.0715701850817698</c:v>
                </c:pt>
                <c:pt idx="323">
                  <c:v>2.5185376257280714</c:v>
                </c:pt>
                <c:pt idx="324">
                  <c:v>2.3745279706202922</c:v>
                </c:pt>
                <c:pt idx="325">
                  <c:v>1.7194903749967141</c:v>
                </c:pt>
                <c:pt idx="326">
                  <c:v>0.95154527155742097</c:v>
                </c:pt>
                <c:pt idx="327">
                  <c:v>0.36299939434329476</c:v>
                </c:pt>
                <c:pt idx="328">
                  <c:v>-7.7541026015360393E-2</c:v>
                </c:pt>
                <c:pt idx="329">
                  <c:v>-0.23505285382712585</c:v>
                </c:pt>
                <c:pt idx="330">
                  <c:v>-0.25846906898283334</c:v>
                </c:pt>
                <c:pt idx="331">
                  <c:v>-0.31916028472761349</c:v>
                </c:pt>
                <c:pt idx="332">
                  <c:v>-0.28920830024330146</c:v>
                </c:pt>
                <c:pt idx="333">
                  <c:v>-0.35944323606606376</c:v>
                </c:pt>
                <c:pt idx="334">
                  <c:v>8.9564898080827876E-2</c:v>
                </c:pt>
                <c:pt idx="335">
                  <c:v>0.53024596884998898</c:v>
                </c:pt>
                <c:pt idx="336">
                  <c:v>0.51877407566601308</c:v>
                </c:pt>
                <c:pt idx="337">
                  <c:v>0.26011633926395211</c:v>
                </c:pt>
                <c:pt idx="338">
                  <c:v>0.14615304357764344</c:v>
                </c:pt>
                <c:pt idx="339">
                  <c:v>-0.20040014611304713</c:v>
                </c:pt>
                <c:pt idx="340">
                  <c:v>-0.37496933135204191</c:v>
                </c:pt>
                <c:pt idx="341">
                  <c:v>-0.45065405082123045</c:v>
                </c:pt>
                <c:pt idx="342">
                  <c:v>-0.69192582013317394</c:v>
                </c:pt>
                <c:pt idx="343">
                  <c:v>-0.61479870768306077</c:v>
                </c:pt>
                <c:pt idx="344">
                  <c:v>-0.55799362521969487</c:v>
                </c:pt>
                <c:pt idx="345">
                  <c:v>-0.48604991159817945</c:v>
                </c:pt>
                <c:pt idx="346">
                  <c:v>-0.130437918669908</c:v>
                </c:pt>
                <c:pt idx="347">
                  <c:v>-0.16889322159190048</c:v>
                </c:pt>
                <c:pt idx="348">
                  <c:v>-0.16182435091542091</c:v>
                </c:pt>
                <c:pt idx="349">
                  <c:v>-0.2120613489811419</c:v>
                </c:pt>
                <c:pt idx="350">
                  <c:v>-0.36245494170821813</c:v>
                </c:pt>
                <c:pt idx="351">
                  <c:v>-0.1582847931428211</c:v>
                </c:pt>
                <c:pt idx="352">
                  <c:v>4.7405329843321631E-2</c:v>
                </c:pt>
                <c:pt idx="353">
                  <c:v>4.7657365288053338E-2</c:v>
                </c:pt>
                <c:pt idx="354">
                  <c:v>-0.14256358787617479</c:v>
                </c:pt>
                <c:pt idx="355">
                  <c:v>-0.32162782114349431</c:v>
                </c:pt>
                <c:pt idx="356">
                  <c:v>-0.33868520601566582</c:v>
                </c:pt>
                <c:pt idx="357">
                  <c:v>-0.21678954322267577</c:v>
                </c:pt>
                <c:pt idx="358">
                  <c:v>0.26930114416939921</c:v>
                </c:pt>
                <c:pt idx="359">
                  <c:v>0.42543525888939426</c:v>
                </c:pt>
                <c:pt idx="360">
                  <c:v>0.31274884753158733</c:v>
                </c:pt>
                <c:pt idx="361">
                  <c:v>2.7719087002575415E-2</c:v>
                </c:pt>
                <c:pt idx="362">
                  <c:v>6.2682002072356358E-2</c:v>
                </c:pt>
                <c:pt idx="363">
                  <c:v>-0.3262886871045303</c:v>
                </c:pt>
                <c:pt idx="364">
                  <c:v>-0.55682720276103637</c:v>
                </c:pt>
                <c:pt idx="365">
                  <c:v>-0.6223602027311691</c:v>
                </c:pt>
                <c:pt idx="366">
                  <c:v>-0.67570080608104433</c:v>
                </c:pt>
                <c:pt idx="367">
                  <c:v>-0.55097736756295923</c:v>
                </c:pt>
                <c:pt idx="368">
                  <c:v>-0.4454964024691187</c:v>
                </c:pt>
                <c:pt idx="369">
                  <c:v>-0.36706150192659598</c:v>
                </c:pt>
                <c:pt idx="370">
                  <c:v>9.660707857127071E-2</c:v>
                </c:pt>
                <c:pt idx="371">
                  <c:v>0.28207106123824888</c:v>
                </c:pt>
                <c:pt idx="372">
                  <c:v>0.2912365141429249</c:v>
                </c:pt>
                <c:pt idx="373">
                  <c:v>0.13879288371830992</c:v>
                </c:pt>
                <c:pt idx="374">
                  <c:v>-2.1503805967829359E-2</c:v>
                </c:pt>
                <c:pt idx="375">
                  <c:v>-4.7958263144671553E-2</c:v>
                </c:pt>
                <c:pt idx="376">
                  <c:v>-4.1834526995067456E-2</c:v>
                </c:pt>
                <c:pt idx="377">
                  <c:v>0.16059351559461882</c:v>
                </c:pt>
                <c:pt idx="378">
                  <c:v>0.19513182902165166</c:v>
                </c:pt>
                <c:pt idx="379">
                  <c:v>-8.2513724267586089E-2</c:v>
                </c:pt>
                <c:pt idx="380">
                  <c:v>-0.34247311771612765</c:v>
                </c:pt>
                <c:pt idx="381">
                  <c:v>-0.35845386767260567</c:v>
                </c:pt>
                <c:pt idx="382">
                  <c:v>-0.2663389539670582</c:v>
                </c:pt>
                <c:pt idx="383">
                  <c:v>0.19881000792171666</c:v>
                </c:pt>
                <c:pt idx="384">
                  <c:v>0.32480861399379801</c:v>
                </c:pt>
                <c:pt idx="385">
                  <c:v>-0.14535514466956534</c:v>
                </c:pt>
                <c:pt idx="386">
                  <c:v>-0.29360894512233465</c:v>
                </c:pt>
                <c:pt idx="387">
                  <c:v>-0.40052807538370172</c:v>
                </c:pt>
                <c:pt idx="388">
                  <c:v>-0.45246620344455041</c:v>
                </c:pt>
                <c:pt idx="389">
                  <c:v>-0.50621074826085377</c:v>
                </c:pt>
                <c:pt idx="390">
                  <c:v>-0.53890681110392968</c:v>
                </c:pt>
                <c:pt idx="391">
                  <c:v>-0.57346898178925398</c:v>
                </c:pt>
                <c:pt idx="392">
                  <c:v>-0.66122452923821418</c:v>
                </c:pt>
                <c:pt idx="393">
                  <c:v>-0.42057182502635149</c:v>
                </c:pt>
                <c:pt idx="394">
                  <c:v>-0.36712893555017967</c:v>
                </c:pt>
                <c:pt idx="395">
                  <c:v>-0.44133784070047949</c:v>
                </c:pt>
                <c:pt idx="396">
                  <c:v>-0.41330888236170371</c:v>
                </c:pt>
                <c:pt idx="397">
                  <c:v>-0.49260082063866617</c:v>
                </c:pt>
                <c:pt idx="398">
                  <c:v>-0.36833650814121971</c:v>
                </c:pt>
                <c:pt idx="399">
                  <c:v>5.3036850646125511E-2</c:v>
                </c:pt>
                <c:pt idx="400">
                  <c:v>0.30327988352917196</c:v>
                </c:pt>
                <c:pt idx="401">
                  <c:v>2.8981806499137591E-2</c:v>
                </c:pt>
                <c:pt idx="402">
                  <c:v>-9.5000079377388733E-2</c:v>
                </c:pt>
                <c:pt idx="403">
                  <c:v>-0.3462366255837408</c:v>
                </c:pt>
                <c:pt idx="404">
                  <c:v>-0.53915258186556003</c:v>
                </c:pt>
                <c:pt idx="405">
                  <c:v>-0.40798431184975043</c:v>
                </c:pt>
                <c:pt idx="406">
                  <c:v>0.1677334943182068</c:v>
                </c:pt>
                <c:pt idx="407">
                  <c:v>0.8356440242443981</c:v>
                </c:pt>
                <c:pt idx="408">
                  <c:v>1.1410570975962686</c:v>
                </c:pt>
                <c:pt idx="409">
                  <c:v>1.2917210410195812</c:v>
                </c:pt>
                <c:pt idx="410">
                  <c:v>1.3051381539321278</c:v>
                </c:pt>
                <c:pt idx="411">
                  <c:v>1.2161859507370318</c:v>
                </c:pt>
                <c:pt idx="412">
                  <c:v>1.3741136558539366</c:v>
                </c:pt>
                <c:pt idx="413">
                  <c:v>1.0985632689627849</c:v>
                </c:pt>
                <c:pt idx="414">
                  <c:v>0.93441360226722736</c:v>
                </c:pt>
                <c:pt idx="415">
                  <c:v>1.1750285852759046</c:v>
                </c:pt>
                <c:pt idx="416">
                  <c:v>1.0779816642096545</c:v>
                </c:pt>
                <c:pt idx="417">
                  <c:v>0.99325986803033961</c:v>
                </c:pt>
                <c:pt idx="418">
                  <c:v>0.39934687000808172</c:v>
                </c:pt>
                <c:pt idx="419">
                  <c:v>-6.9576106356443193E-2</c:v>
                </c:pt>
                <c:pt idx="420">
                  <c:v>-0.19274050274772514</c:v>
                </c:pt>
                <c:pt idx="421">
                  <c:v>-0.27279010020712419</c:v>
                </c:pt>
                <c:pt idx="422">
                  <c:v>-0.42604896412857723</c:v>
                </c:pt>
                <c:pt idx="423">
                  <c:v>-0.13904480380643661</c:v>
                </c:pt>
                <c:pt idx="424">
                  <c:v>-0.12789397597808852</c:v>
                </c:pt>
                <c:pt idx="425">
                  <c:v>0.15740177452594878</c:v>
                </c:pt>
                <c:pt idx="426">
                  <c:v>0.46316881070203336</c:v>
                </c:pt>
                <c:pt idx="427">
                  <c:v>0.69491119155502201</c:v>
                </c:pt>
                <c:pt idx="428">
                  <c:v>0.66780142338028448</c:v>
                </c:pt>
                <c:pt idx="429">
                  <c:v>0.60816135374788971</c:v>
                </c:pt>
                <c:pt idx="430">
                  <c:v>0.59659880840503876</c:v>
                </c:pt>
                <c:pt idx="431">
                  <c:v>0.62021803378207452</c:v>
                </c:pt>
                <c:pt idx="432">
                  <c:v>0.77844976143883127</c:v>
                </c:pt>
                <c:pt idx="433">
                  <c:v>0.8394263716147875</c:v>
                </c:pt>
                <c:pt idx="434">
                  <c:v>0.89430023843999462</c:v>
                </c:pt>
                <c:pt idx="435">
                  <c:v>0.93071443145027166</c:v>
                </c:pt>
                <c:pt idx="436">
                  <c:v>0.85274698246066061</c:v>
                </c:pt>
                <c:pt idx="437">
                  <c:v>0.60811475406831106</c:v>
                </c:pt>
                <c:pt idx="438">
                  <c:v>0.74429075751825946</c:v>
                </c:pt>
                <c:pt idx="439">
                  <c:v>1.0137698693910864</c:v>
                </c:pt>
                <c:pt idx="440">
                  <c:v>0.91242862620875353</c:v>
                </c:pt>
                <c:pt idx="441">
                  <c:v>0.89832150635050423</c:v>
                </c:pt>
                <c:pt idx="442">
                  <c:v>0.50879641479582338</c:v>
                </c:pt>
                <c:pt idx="443">
                  <c:v>0.60707606169673112</c:v>
                </c:pt>
                <c:pt idx="444">
                  <c:v>0.36780510457256516</c:v>
                </c:pt>
                <c:pt idx="445">
                  <c:v>0.56466078576534096</c:v>
                </c:pt>
                <c:pt idx="446">
                  <c:v>0.83964067520677188</c:v>
                </c:pt>
                <c:pt idx="447">
                  <c:v>1.2189968566273548</c:v>
                </c:pt>
                <c:pt idx="448">
                  <c:v>1.2603116880502616</c:v>
                </c:pt>
                <c:pt idx="449">
                  <c:v>1.4264575689194288</c:v>
                </c:pt>
                <c:pt idx="450">
                  <c:v>1.3405680287084134</c:v>
                </c:pt>
                <c:pt idx="451">
                  <c:v>1.3990700582692284</c:v>
                </c:pt>
                <c:pt idx="452">
                  <c:v>1.3368559519456245</c:v>
                </c:pt>
                <c:pt idx="453">
                  <c:v>1.2286693397588127</c:v>
                </c:pt>
                <c:pt idx="454">
                  <c:v>0.72749337373436196</c:v>
                </c:pt>
                <c:pt idx="455">
                  <c:v>0.35901938056959165</c:v>
                </c:pt>
                <c:pt idx="456">
                  <c:v>0.27196868310370814</c:v>
                </c:pt>
                <c:pt idx="457">
                  <c:v>0.26365978451801214</c:v>
                </c:pt>
                <c:pt idx="458">
                  <c:v>0.27988227245551195</c:v>
                </c:pt>
                <c:pt idx="459">
                  <c:v>0.42603788383184882</c:v>
                </c:pt>
                <c:pt idx="460">
                  <c:v>0.43804557517813708</c:v>
                </c:pt>
                <c:pt idx="461">
                  <c:v>0.63284544078382288</c:v>
                </c:pt>
                <c:pt idx="462">
                  <c:v>0.80730293465281766</c:v>
                </c:pt>
                <c:pt idx="463">
                  <c:v>0.87861148291219093</c:v>
                </c:pt>
                <c:pt idx="464">
                  <c:v>0.9194061345168647</c:v>
                </c:pt>
                <c:pt idx="465">
                  <c:v>0.65917044656007107</c:v>
                </c:pt>
                <c:pt idx="466">
                  <c:v>0.27948015805850868</c:v>
                </c:pt>
                <c:pt idx="467">
                  <c:v>-0.41308346635040111</c:v>
                </c:pt>
                <c:pt idx="468">
                  <c:v>-0.34349773068201728</c:v>
                </c:pt>
                <c:pt idx="469">
                  <c:v>-0.3454195467170858</c:v>
                </c:pt>
                <c:pt idx="470">
                  <c:v>-0.19445242964127474</c:v>
                </c:pt>
                <c:pt idx="471">
                  <c:v>0.1296644983561154</c:v>
                </c:pt>
                <c:pt idx="472">
                  <c:v>0.72885110537293318</c:v>
                </c:pt>
                <c:pt idx="473">
                  <c:v>1.3550933858658361</c:v>
                </c:pt>
                <c:pt idx="474">
                  <c:v>1.4386147029843783</c:v>
                </c:pt>
                <c:pt idx="475">
                  <c:v>1.1217818147370153</c:v>
                </c:pt>
                <c:pt idx="476">
                  <c:v>0.93671171824049237</c:v>
                </c:pt>
                <c:pt idx="477">
                  <c:v>0.81351942968986857</c:v>
                </c:pt>
                <c:pt idx="478">
                  <c:v>1.0012842222391856</c:v>
                </c:pt>
                <c:pt idx="479">
                  <c:v>1.3398426601078555</c:v>
                </c:pt>
                <c:pt idx="480">
                  <c:v>1.4090025911770148</c:v>
                </c:pt>
                <c:pt idx="481">
                  <c:v>1.3789710863221583</c:v>
                </c:pt>
                <c:pt idx="482">
                  <c:v>1.0532985274525279</c:v>
                </c:pt>
                <c:pt idx="483">
                  <c:v>0.62996914036897211</c:v>
                </c:pt>
                <c:pt idx="484">
                  <c:v>0.75776180931089632</c:v>
                </c:pt>
                <c:pt idx="485">
                  <c:v>0.70913852863502713</c:v>
                </c:pt>
                <c:pt idx="486">
                  <c:v>0.58287386422107235</c:v>
                </c:pt>
                <c:pt idx="487">
                  <c:v>0.51851150408030999</c:v>
                </c:pt>
                <c:pt idx="488">
                  <c:v>0.41306575952027053</c:v>
                </c:pt>
                <c:pt idx="489">
                  <c:v>0.49308532148271339</c:v>
                </c:pt>
                <c:pt idx="490">
                  <c:v>5.105666998258248E-2</c:v>
                </c:pt>
                <c:pt idx="491">
                  <c:v>-0.39138026538616572</c:v>
                </c:pt>
                <c:pt idx="492">
                  <c:v>-0.38930923844434884</c:v>
                </c:pt>
                <c:pt idx="493">
                  <c:v>-0.38627052846133547</c:v>
                </c:pt>
                <c:pt idx="494">
                  <c:v>-0.30919261915747359</c:v>
                </c:pt>
                <c:pt idx="495">
                  <c:v>-0.18692663157555467</c:v>
                </c:pt>
                <c:pt idx="496">
                  <c:v>-0.15842652967531992</c:v>
                </c:pt>
                <c:pt idx="497">
                  <c:v>-0.15279993777866804</c:v>
                </c:pt>
                <c:pt idx="498">
                  <c:v>-0.27897321958617005</c:v>
                </c:pt>
                <c:pt idx="499">
                  <c:v>-0.26881931279457943</c:v>
                </c:pt>
                <c:pt idx="500">
                  <c:v>-9.8497937186716775E-2</c:v>
                </c:pt>
                <c:pt idx="501">
                  <c:v>-0.23546055882367348</c:v>
                </c:pt>
                <c:pt idx="502">
                  <c:v>-7.9816835468754732E-2</c:v>
                </c:pt>
                <c:pt idx="503">
                  <c:v>7.7865791389557612E-2</c:v>
                </c:pt>
                <c:pt idx="504">
                  <c:v>0.48163271841524707</c:v>
                </c:pt>
                <c:pt idx="505">
                  <c:v>0.33339675449037021</c:v>
                </c:pt>
                <c:pt idx="506">
                  <c:v>0.21564915722440101</c:v>
                </c:pt>
                <c:pt idx="507">
                  <c:v>0.24373906180105884</c:v>
                </c:pt>
                <c:pt idx="508">
                  <c:v>0.15017159598404276</c:v>
                </c:pt>
                <c:pt idx="509">
                  <c:v>-4.3951354207770486E-2</c:v>
                </c:pt>
                <c:pt idx="510">
                  <c:v>0.19941175486401111</c:v>
                </c:pt>
                <c:pt idx="511">
                  <c:v>0.40036011329230553</c:v>
                </c:pt>
                <c:pt idx="512">
                  <c:v>0.21207807299486578</c:v>
                </c:pt>
                <c:pt idx="513">
                  <c:v>-2.1178714345277774E-4</c:v>
                </c:pt>
                <c:pt idx="514">
                  <c:v>-0.31625284291989236</c:v>
                </c:pt>
                <c:pt idx="515">
                  <c:v>-0.74586749944609698</c:v>
                </c:pt>
                <c:pt idx="516">
                  <c:v>-0.89127682591905588</c:v>
                </c:pt>
                <c:pt idx="517">
                  <c:v>-0.79341065434777336</c:v>
                </c:pt>
                <c:pt idx="518">
                  <c:v>-0.55223160231816892</c:v>
                </c:pt>
                <c:pt idx="519">
                  <c:v>-7.6323181930683867E-2</c:v>
                </c:pt>
                <c:pt idx="520">
                  <c:v>-0.26478416729352688</c:v>
                </c:pt>
                <c:pt idx="521">
                  <c:v>-0.15750973936101278</c:v>
                </c:pt>
                <c:pt idx="522">
                  <c:v>1.9000484252485152E-2</c:v>
                </c:pt>
                <c:pt idx="523">
                  <c:v>7.9613957491368459E-2</c:v>
                </c:pt>
                <c:pt idx="524">
                  <c:v>-0.12922987574323277</c:v>
                </c:pt>
                <c:pt idx="525">
                  <c:v>0.11090718458060543</c:v>
                </c:pt>
                <c:pt idx="526">
                  <c:v>4.3760894592733059E-2</c:v>
                </c:pt>
                <c:pt idx="527">
                  <c:v>-0.26722303609385561</c:v>
                </c:pt>
                <c:pt idx="528">
                  <c:v>-0.2512222594266727</c:v>
                </c:pt>
                <c:pt idx="529">
                  <c:v>-0.29308164715901014</c:v>
                </c:pt>
                <c:pt idx="530">
                  <c:v>-0.31356697715760923</c:v>
                </c:pt>
                <c:pt idx="531">
                  <c:v>-0.16720566783315638</c:v>
                </c:pt>
                <c:pt idx="532">
                  <c:v>-0.10385236818649979</c:v>
                </c:pt>
                <c:pt idx="533">
                  <c:v>0.14980877425445882</c:v>
                </c:pt>
                <c:pt idx="534">
                  <c:v>0.15269180973540511</c:v>
                </c:pt>
                <c:pt idx="535">
                  <c:v>-6.3887950976839747E-2</c:v>
                </c:pt>
                <c:pt idx="536">
                  <c:v>-0.19325268704358187</c:v>
                </c:pt>
                <c:pt idx="537">
                  <c:v>0.15149091938220491</c:v>
                </c:pt>
                <c:pt idx="538">
                  <c:v>0.25922536545763991</c:v>
                </c:pt>
                <c:pt idx="539">
                  <c:v>0.4905855643511341</c:v>
                </c:pt>
                <c:pt idx="540">
                  <c:v>0.57115789478088164</c:v>
                </c:pt>
                <c:pt idx="541">
                  <c:v>0.7681119050288211</c:v>
                </c:pt>
                <c:pt idx="542">
                  <c:v>0.76879203734280555</c:v>
                </c:pt>
                <c:pt idx="543">
                  <c:v>0.78242543998898018</c:v>
                </c:pt>
                <c:pt idx="544">
                  <c:v>0.65818070125795247</c:v>
                </c:pt>
                <c:pt idx="545">
                  <c:v>0.62576659002861323</c:v>
                </c:pt>
                <c:pt idx="546">
                  <c:v>0.1198519654811141</c:v>
                </c:pt>
                <c:pt idx="547">
                  <c:v>-0.16963275485151874</c:v>
                </c:pt>
                <c:pt idx="548">
                  <c:v>-0.10007200854603793</c:v>
                </c:pt>
                <c:pt idx="549">
                  <c:v>-0.11754993772577521</c:v>
                </c:pt>
                <c:pt idx="550">
                  <c:v>-0.31845486157223996</c:v>
                </c:pt>
                <c:pt idx="551">
                  <c:v>-0.7422898338981837</c:v>
                </c:pt>
                <c:pt idx="552">
                  <c:v>-0.61664871986233505</c:v>
                </c:pt>
                <c:pt idx="553">
                  <c:v>-0.30664327374849432</c:v>
                </c:pt>
                <c:pt idx="554">
                  <c:v>6.8089448540255004E-2</c:v>
                </c:pt>
                <c:pt idx="555">
                  <c:v>0.2355152636460992</c:v>
                </c:pt>
                <c:pt idx="556">
                  <c:v>0.43738217814295316</c:v>
                </c:pt>
                <c:pt idx="557">
                  <c:v>0.73821357309078406</c:v>
                </c:pt>
                <c:pt idx="558">
                  <c:v>0.96794231032624101</c:v>
                </c:pt>
                <c:pt idx="559">
                  <c:v>1.062714219459248</c:v>
                </c:pt>
                <c:pt idx="560">
                  <c:v>0.93282055117565699</c:v>
                </c:pt>
                <c:pt idx="561">
                  <c:v>0.80012370007710309</c:v>
                </c:pt>
                <c:pt idx="562">
                  <c:v>0.76331095868174736</c:v>
                </c:pt>
                <c:pt idx="563">
                  <c:v>1.0488552527363393</c:v>
                </c:pt>
                <c:pt idx="564">
                  <c:v>0.83222012285461744</c:v>
                </c:pt>
                <c:pt idx="565">
                  <c:v>0.28096678715114592</c:v>
                </c:pt>
                <c:pt idx="566">
                  <c:v>0.23153265663814135</c:v>
                </c:pt>
                <c:pt idx="567">
                  <c:v>8.8562727717754308E-2</c:v>
                </c:pt>
                <c:pt idx="568">
                  <c:v>0.30494057037342853</c:v>
                </c:pt>
                <c:pt idx="569">
                  <c:v>-0.12929844401011595</c:v>
                </c:pt>
                <c:pt idx="570">
                  <c:v>-0.17133918603667694</c:v>
                </c:pt>
                <c:pt idx="571">
                  <c:v>-9.7730530348896269E-2</c:v>
                </c:pt>
                <c:pt idx="572">
                  <c:v>-7.5836595678880639E-2</c:v>
                </c:pt>
                <c:pt idx="573">
                  <c:v>-0.19525935883439427</c:v>
                </c:pt>
                <c:pt idx="574">
                  <c:v>3.6252819893966858E-2</c:v>
                </c:pt>
                <c:pt idx="575">
                  <c:v>-7.3522401042384652E-2</c:v>
                </c:pt>
                <c:pt idx="576">
                  <c:v>-5.6642340314877117E-2</c:v>
                </c:pt>
                <c:pt idx="577">
                  <c:v>-0.17383610057564791</c:v>
                </c:pt>
                <c:pt idx="578">
                  <c:v>-0.33399350597212846</c:v>
                </c:pt>
                <c:pt idx="579">
                  <c:v>3.5518886036278361E-3</c:v>
                </c:pt>
                <c:pt idx="580">
                  <c:v>-3.5342154944362707E-2</c:v>
                </c:pt>
                <c:pt idx="581">
                  <c:v>0.13759406202118543</c:v>
                </c:pt>
                <c:pt idx="582">
                  <c:v>0.31423039084556942</c:v>
                </c:pt>
                <c:pt idx="583">
                  <c:v>0.34868098840461709</c:v>
                </c:pt>
                <c:pt idx="584">
                  <c:v>0.30238163232192899</c:v>
                </c:pt>
                <c:pt idx="585">
                  <c:v>0.27763588830910529</c:v>
                </c:pt>
                <c:pt idx="586">
                  <c:v>0.52275656709442275</c:v>
                </c:pt>
                <c:pt idx="587">
                  <c:v>0.45767651382967028</c:v>
                </c:pt>
                <c:pt idx="588">
                  <c:v>0.50084762929093785</c:v>
                </c:pt>
                <c:pt idx="589">
                  <c:v>0.98551813736505522</c:v>
                </c:pt>
                <c:pt idx="590">
                  <c:v>0.61730589514453671</c:v>
                </c:pt>
                <c:pt idx="591">
                  <c:v>0.11364124719215583</c:v>
                </c:pt>
                <c:pt idx="592">
                  <c:v>-0.20340211116900656</c:v>
                </c:pt>
                <c:pt idx="593">
                  <c:v>-8.1249293681637802E-2</c:v>
                </c:pt>
                <c:pt idx="594">
                  <c:v>0.16924462043592017</c:v>
                </c:pt>
                <c:pt idx="595">
                  <c:v>0.13416784757670011</c:v>
                </c:pt>
                <c:pt idx="596">
                  <c:v>-1.1751160224198373E-2</c:v>
                </c:pt>
                <c:pt idx="597">
                  <c:v>3.7442448867613738E-3</c:v>
                </c:pt>
                <c:pt idx="598">
                  <c:v>-0.12787220165249624</c:v>
                </c:pt>
                <c:pt idx="599">
                  <c:v>-0.34063662557066121</c:v>
                </c:pt>
                <c:pt idx="600">
                  <c:v>-0.53603348102591319</c:v>
                </c:pt>
                <c:pt idx="601">
                  <c:v>-0.64418839324744182</c:v>
                </c:pt>
                <c:pt idx="602">
                  <c:v>-0.53654325588752949</c:v>
                </c:pt>
                <c:pt idx="603">
                  <c:v>-0.60219075116941057</c:v>
                </c:pt>
                <c:pt idx="604">
                  <c:v>-0.66186868418543832</c:v>
                </c:pt>
                <c:pt idx="605">
                  <c:v>-0.52830590145924539</c:v>
                </c:pt>
                <c:pt idx="606">
                  <c:v>-0.53306458861743178</c:v>
                </c:pt>
                <c:pt idx="607">
                  <c:v>-0.51891697346860588</c:v>
                </c:pt>
                <c:pt idx="608">
                  <c:v>-0.60968264652420445</c:v>
                </c:pt>
                <c:pt idx="609">
                  <c:v>-0.8207857389668014</c:v>
                </c:pt>
                <c:pt idx="610">
                  <c:v>-0.7396999804543376</c:v>
                </c:pt>
                <c:pt idx="611">
                  <c:v>0.39718623050994301</c:v>
                </c:pt>
                <c:pt idx="612">
                  <c:v>0.29312471332148976</c:v>
                </c:pt>
                <c:pt idx="613">
                  <c:v>-0.16484159943342166</c:v>
                </c:pt>
                <c:pt idx="614">
                  <c:v>-0.45830569760554085</c:v>
                </c:pt>
                <c:pt idx="615">
                  <c:v>-0.68005614356855704</c:v>
                </c:pt>
                <c:pt idx="616">
                  <c:v>-0.66977523681286344</c:v>
                </c:pt>
                <c:pt idx="617">
                  <c:v>-0.47104833434492144</c:v>
                </c:pt>
                <c:pt idx="618">
                  <c:v>-0.63255723660948748</c:v>
                </c:pt>
                <c:pt idx="619">
                  <c:v>-0.45666180337663437</c:v>
                </c:pt>
                <c:pt idx="620">
                  <c:v>-0.23291739449392956</c:v>
                </c:pt>
                <c:pt idx="621">
                  <c:v>-0.53925830173797529</c:v>
                </c:pt>
                <c:pt idx="622">
                  <c:v>-0.67605346862996007</c:v>
                </c:pt>
                <c:pt idx="623">
                  <c:v>-0.32494231411482621</c:v>
                </c:pt>
                <c:pt idx="624">
                  <c:v>-9.3347138927387472E-3</c:v>
                </c:pt>
                <c:pt idx="625">
                  <c:v>0.14765697642207079</c:v>
                </c:pt>
                <c:pt idx="626">
                  <c:v>0.1990122576913437</c:v>
                </c:pt>
                <c:pt idx="627">
                  <c:v>6.5798012716244594E-2</c:v>
                </c:pt>
                <c:pt idx="628">
                  <c:v>-0.18076885648813143</c:v>
                </c:pt>
                <c:pt idx="629">
                  <c:v>-8.4573432044106667E-2</c:v>
                </c:pt>
                <c:pt idx="630">
                  <c:v>6.0176478616332879E-2</c:v>
                </c:pt>
                <c:pt idx="631">
                  <c:v>-0.18372824676280777</c:v>
                </c:pt>
                <c:pt idx="632">
                  <c:v>-8.4126469933737388E-2</c:v>
                </c:pt>
                <c:pt idx="633">
                  <c:v>-0.18543908138424403</c:v>
                </c:pt>
                <c:pt idx="634">
                  <c:v>0.40883509081471692</c:v>
                </c:pt>
                <c:pt idx="635">
                  <c:v>0.34131083040339344</c:v>
                </c:pt>
                <c:pt idx="636">
                  <c:v>0.49688507498346551</c:v>
                </c:pt>
                <c:pt idx="637">
                  <c:v>0.6430512983613742</c:v>
                </c:pt>
                <c:pt idx="638">
                  <c:v>0.55168985901000656</c:v>
                </c:pt>
                <c:pt idx="639">
                  <c:v>-0.10404185880669641</c:v>
                </c:pt>
                <c:pt idx="640">
                  <c:v>-0.44151977261860881</c:v>
                </c:pt>
                <c:pt idx="641">
                  <c:v>-0.38254271943917245</c:v>
                </c:pt>
                <c:pt idx="642">
                  <c:v>-0.12526552493968443</c:v>
                </c:pt>
                <c:pt idx="643">
                  <c:v>0.18131235744517227</c:v>
                </c:pt>
                <c:pt idx="644">
                  <c:v>0.11946777944853293</c:v>
                </c:pt>
                <c:pt idx="645">
                  <c:v>0.17667729953969111</c:v>
                </c:pt>
                <c:pt idx="646">
                  <c:v>-3.9205202646698765E-2</c:v>
                </c:pt>
                <c:pt idx="647">
                  <c:v>0.15005704522243621</c:v>
                </c:pt>
                <c:pt idx="648">
                  <c:v>0.68697211506552802</c:v>
                </c:pt>
                <c:pt idx="649">
                  <c:v>0.47706697171459633</c:v>
                </c:pt>
                <c:pt idx="650">
                  <c:v>9.6829758277010167E-2</c:v>
                </c:pt>
                <c:pt idx="651">
                  <c:v>8.6843601071831034E-2</c:v>
                </c:pt>
                <c:pt idx="652">
                  <c:v>0.50872374519012931</c:v>
                </c:pt>
                <c:pt idx="653">
                  <c:v>0.32537594157256777</c:v>
                </c:pt>
                <c:pt idx="654">
                  <c:v>0.14845108645713576</c:v>
                </c:pt>
                <c:pt idx="655">
                  <c:v>0.39153493935215028</c:v>
                </c:pt>
                <c:pt idx="656">
                  <c:v>0.41765945336113935</c:v>
                </c:pt>
                <c:pt idx="657">
                  <c:v>0.40392330595010623</c:v>
                </c:pt>
                <c:pt idx="658">
                  <c:v>9.0437491161867375E-2</c:v>
                </c:pt>
                <c:pt idx="659">
                  <c:v>0.12911949566603076</c:v>
                </c:pt>
                <c:pt idx="660">
                  <c:v>0.25055416932644431</c:v>
                </c:pt>
                <c:pt idx="661">
                  <c:v>8.2063552074295512E-2</c:v>
                </c:pt>
                <c:pt idx="662">
                  <c:v>0.77985814767684491</c:v>
                </c:pt>
                <c:pt idx="663">
                  <c:v>1.0530528323957984</c:v>
                </c:pt>
                <c:pt idx="664">
                  <c:v>1.0597425012914241</c:v>
                </c:pt>
                <c:pt idx="665">
                  <c:v>1.0006253716524609</c:v>
                </c:pt>
                <c:pt idx="666">
                  <c:v>0.51463254533408165</c:v>
                </c:pt>
                <c:pt idx="667">
                  <c:v>0.64421089773857665</c:v>
                </c:pt>
                <c:pt idx="668">
                  <c:v>0.36519732960992207</c:v>
                </c:pt>
                <c:pt idx="669">
                  <c:v>0.4084255895492887</c:v>
                </c:pt>
                <c:pt idx="670">
                  <c:v>0.38128507995198241</c:v>
                </c:pt>
                <c:pt idx="671">
                  <c:v>0.16570867457277139</c:v>
                </c:pt>
                <c:pt idx="672">
                  <c:v>7.059129903991862E-2</c:v>
                </c:pt>
                <c:pt idx="673">
                  <c:v>0.12222856562088312</c:v>
                </c:pt>
                <c:pt idx="674">
                  <c:v>0.11221240789263009</c:v>
                </c:pt>
                <c:pt idx="675">
                  <c:v>-0.15684778713734773</c:v>
                </c:pt>
                <c:pt idx="676">
                  <c:v>-0.25469943991688693</c:v>
                </c:pt>
                <c:pt idx="677">
                  <c:v>4.8999436880691673E-2</c:v>
                </c:pt>
                <c:pt idx="678">
                  <c:v>0.64629041949414578</c:v>
                </c:pt>
                <c:pt idx="679">
                  <c:v>0.60780486923477062</c:v>
                </c:pt>
                <c:pt idx="680">
                  <c:v>0.47315649227764217</c:v>
                </c:pt>
                <c:pt idx="681">
                  <c:v>0.54506828251279604</c:v>
                </c:pt>
                <c:pt idx="682">
                  <c:v>0.4930794370964528</c:v>
                </c:pt>
                <c:pt idx="683">
                  <c:v>0.4498132235593793</c:v>
                </c:pt>
                <c:pt idx="684">
                  <c:v>0.30812119584424263</c:v>
                </c:pt>
                <c:pt idx="685">
                  <c:v>0.29284374824818454</c:v>
                </c:pt>
                <c:pt idx="686">
                  <c:v>-3.4495983763559612E-2</c:v>
                </c:pt>
                <c:pt idx="687">
                  <c:v>-0.33202244980224821</c:v>
                </c:pt>
                <c:pt idx="688">
                  <c:v>-0.34352053222097328</c:v>
                </c:pt>
                <c:pt idx="689">
                  <c:v>0.38401756606193871</c:v>
                </c:pt>
                <c:pt idx="690">
                  <c:v>0.30623937079875985</c:v>
                </c:pt>
                <c:pt idx="691">
                  <c:v>0.6729049383931196</c:v>
                </c:pt>
                <c:pt idx="692">
                  <c:v>0.76124334501396007</c:v>
                </c:pt>
                <c:pt idx="693">
                  <c:v>0.64751839264641409</c:v>
                </c:pt>
                <c:pt idx="694">
                  <c:v>0.50329705461125107</c:v>
                </c:pt>
                <c:pt idx="695">
                  <c:v>0.16164426388080066</c:v>
                </c:pt>
                <c:pt idx="696">
                  <c:v>-0.23699917931242212</c:v>
                </c:pt>
                <c:pt idx="697">
                  <c:v>-0.38976401269730482</c:v>
                </c:pt>
                <c:pt idx="698">
                  <c:v>-0.42295321219925669</c:v>
                </c:pt>
                <c:pt idx="699">
                  <c:v>-0.22763553774553005</c:v>
                </c:pt>
                <c:pt idx="700">
                  <c:v>-0.21143965445186177</c:v>
                </c:pt>
                <c:pt idx="701">
                  <c:v>-0.19230438311529827</c:v>
                </c:pt>
                <c:pt idx="702">
                  <c:v>-0.16911246982502448</c:v>
                </c:pt>
                <c:pt idx="703">
                  <c:v>0.1536068782419833</c:v>
                </c:pt>
                <c:pt idx="704">
                  <c:v>0.30031045998984152</c:v>
                </c:pt>
                <c:pt idx="705">
                  <c:v>0.61448179662668712</c:v>
                </c:pt>
                <c:pt idx="706">
                  <c:v>0.85404448180875703</c:v>
                </c:pt>
                <c:pt idx="707">
                  <c:v>0.88857995503510523</c:v>
                </c:pt>
                <c:pt idx="708">
                  <c:v>0.70757268247477878</c:v>
                </c:pt>
                <c:pt idx="709">
                  <c:v>0.67849657763992088</c:v>
                </c:pt>
                <c:pt idx="710">
                  <c:v>0.9373100712230692</c:v>
                </c:pt>
                <c:pt idx="711">
                  <c:v>1.5079974436807777</c:v>
                </c:pt>
                <c:pt idx="712">
                  <c:v>1.6031653638089256</c:v>
                </c:pt>
                <c:pt idx="713">
                  <c:v>1.4870521759588382</c:v>
                </c:pt>
                <c:pt idx="714">
                  <c:v>1.4428131227866174</c:v>
                </c:pt>
                <c:pt idx="715">
                  <c:v>1.1307254998883394</c:v>
                </c:pt>
                <c:pt idx="716">
                  <c:v>1.2142647654328684</c:v>
                </c:pt>
                <c:pt idx="717">
                  <c:v>1.2312901509557612</c:v>
                </c:pt>
                <c:pt idx="718">
                  <c:v>1.4657497867349807</c:v>
                </c:pt>
                <c:pt idx="719">
                  <c:v>1.3189787302140037</c:v>
                </c:pt>
                <c:pt idx="720">
                  <c:v>1.2813616604219056</c:v>
                </c:pt>
                <c:pt idx="721">
                  <c:v>1.2562729047334618</c:v>
                </c:pt>
                <c:pt idx="722">
                  <c:v>1.1232479429834463</c:v>
                </c:pt>
                <c:pt idx="723">
                  <c:v>0.97038148613777675</c:v>
                </c:pt>
                <c:pt idx="724">
                  <c:v>1.1227771048339883</c:v>
                </c:pt>
                <c:pt idx="725">
                  <c:v>0.9448849605139511</c:v>
                </c:pt>
                <c:pt idx="726">
                  <c:v>0.86090118108205493</c:v>
                </c:pt>
                <c:pt idx="727">
                  <c:v>0.8660534484106156</c:v>
                </c:pt>
                <c:pt idx="728">
                  <c:v>0.63062553982160952</c:v>
                </c:pt>
                <c:pt idx="729">
                  <c:v>0.36936132852985909</c:v>
                </c:pt>
                <c:pt idx="730">
                  <c:v>0.75291104571423395</c:v>
                </c:pt>
                <c:pt idx="731">
                  <c:v>1.1181293381693003</c:v>
                </c:pt>
                <c:pt idx="732">
                  <c:v>1.296573748179384</c:v>
                </c:pt>
                <c:pt idx="733">
                  <c:v>1.2375078369576495</c:v>
                </c:pt>
                <c:pt idx="734">
                  <c:v>1.1431374003971566</c:v>
                </c:pt>
                <c:pt idx="735">
                  <c:v>1.2483008145381842</c:v>
                </c:pt>
                <c:pt idx="736">
                  <c:v>1.1986164956708734</c:v>
                </c:pt>
                <c:pt idx="737">
                  <c:v>0.95729971074290521</c:v>
                </c:pt>
                <c:pt idx="738">
                  <c:v>1.1965734098178571</c:v>
                </c:pt>
                <c:pt idx="739">
                  <c:v>1.155770170050989</c:v>
                </c:pt>
                <c:pt idx="740">
                  <c:v>0.6355741236705702</c:v>
                </c:pt>
                <c:pt idx="741">
                  <c:v>0.52121829705451861</c:v>
                </c:pt>
                <c:pt idx="742">
                  <c:v>6.910312893988102E-2</c:v>
                </c:pt>
                <c:pt idx="743">
                  <c:v>-7.9722668463853522E-2</c:v>
                </c:pt>
                <c:pt idx="744">
                  <c:v>-4.0063922956258324E-2</c:v>
                </c:pt>
                <c:pt idx="745">
                  <c:v>0.13969758659813164</c:v>
                </c:pt>
                <c:pt idx="746">
                  <c:v>-3.0548043988259138E-2</c:v>
                </c:pt>
                <c:pt idx="747">
                  <c:v>-0.20634458505750305</c:v>
                </c:pt>
                <c:pt idx="748">
                  <c:v>-0.36009142554272677</c:v>
                </c:pt>
                <c:pt idx="749">
                  <c:v>-0.46897019089658515</c:v>
                </c:pt>
                <c:pt idx="750">
                  <c:v>-6.7412648599743941E-2</c:v>
                </c:pt>
                <c:pt idx="751">
                  <c:v>0.12514346516301278</c:v>
                </c:pt>
                <c:pt idx="752">
                  <c:v>0.175339402293579</c:v>
                </c:pt>
                <c:pt idx="753">
                  <c:v>0.1597212020702227</c:v>
                </c:pt>
                <c:pt idx="754">
                  <c:v>-0.5161862073328215</c:v>
                </c:pt>
                <c:pt idx="755">
                  <c:v>0.23498574860539226</c:v>
                </c:pt>
                <c:pt idx="756">
                  <c:v>0.52118715140263805</c:v>
                </c:pt>
                <c:pt idx="757">
                  <c:v>0.59279409108392345</c:v>
                </c:pt>
                <c:pt idx="758">
                  <c:v>0.77967958185221509</c:v>
                </c:pt>
                <c:pt idx="759">
                  <c:v>0.70696882654980564</c:v>
                </c:pt>
                <c:pt idx="760">
                  <c:v>0.42870271929314985</c:v>
                </c:pt>
                <c:pt idx="761">
                  <c:v>0.18385843967717805</c:v>
                </c:pt>
                <c:pt idx="762">
                  <c:v>2.2942617895837939E-3</c:v>
                </c:pt>
                <c:pt idx="763">
                  <c:v>-0.33318928987978058</c:v>
                </c:pt>
                <c:pt idx="764">
                  <c:v>-0.40788293679313065</c:v>
                </c:pt>
                <c:pt idx="765">
                  <c:v>-0.38799890462364006</c:v>
                </c:pt>
                <c:pt idx="766">
                  <c:v>0.17470581396519125</c:v>
                </c:pt>
                <c:pt idx="767">
                  <c:v>0.78090100139938623</c:v>
                </c:pt>
                <c:pt idx="768">
                  <c:v>0.76070279455353329</c:v>
                </c:pt>
                <c:pt idx="769">
                  <c:v>0.90828594819409059</c:v>
                </c:pt>
                <c:pt idx="770">
                  <c:v>0.79441069981048207</c:v>
                </c:pt>
                <c:pt idx="771">
                  <c:v>0.56862860953614636</c:v>
                </c:pt>
                <c:pt idx="772">
                  <c:v>0.43965014021173549</c:v>
                </c:pt>
                <c:pt idx="773">
                  <c:v>0.71581525211458219</c:v>
                </c:pt>
                <c:pt idx="774">
                  <c:v>1.0769464839152247</c:v>
                </c:pt>
                <c:pt idx="775">
                  <c:v>1.2889634343614607</c:v>
                </c:pt>
                <c:pt idx="776">
                  <c:v>1.2367640829206117</c:v>
                </c:pt>
                <c:pt idx="777">
                  <c:v>1.1610511284049645</c:v>
                </c:pt>
                <c:pt idx="778">
                  <c:v>0.80958275195262375</c:v>
                </c:pt>
                <c:pt idx="779">
                  <c:v>0.81237255456184077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4-487B-9885-475869FFDFED}"/>
            </c:ext>
          </c:extLst>
        </c:ser>
        <c:ser>
          <c:idx val="1"/>
          <c:order val="1"/>
          <c:tx>
            <c:v>mu1 = -0.694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2015.9166666666699</c:v>
              </c:pt>
              <c:pt idx="1">
                <c:v>1997.0833333333333</c:v>
              </c:pt>
            </c:numLit>
          </c:xVal>
          <c:yVal>
            <c:numLit>
              <c:formatCode>General</c:formatCode>
              <c:ptCount val="2"/>
              <c:pt idx="0">
                <c:v>-0.69419486239988615</c:v>
              </c:pt>
              <c:pt idx="1">
                <c:v>-0.69419486239988615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AC4-487B-9885-475869FFDFED}"/>
            </c:ext>
          </c:extLst>
        </c:ser>
        <c:ser>
          <c:idx val="2"/>
          <c:order val="2"/>
          <c:tx>
            <c:v>mu2 = 0.276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1997</c:v>
              </c:pt>
              <c:pt idx="1">
                <c:v>1950.99999999993</c:v>
              </c:pt>
            </c:numLit>
          </c:xVal>
          <c:yVal>
            <c:numLit>
              <c:formatCode>General</c:formatCode>
              <c:ptCount val="2"/>
              <c:pt idx="0">
                <c:v>0.27554372739941047</c:v>
              </c:pt>
              <c:pt idx="1">
                <c:v>0.27554372739941047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AC4-487B-9885-475869FFD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936408"/>
        <c:axId val="631937064"/>
      </c:scatterChart>
      <c:valAx>
        <c:axId val="631936408"/>
        <c:scaling>
          <c:orientation val="minMax"/>
          <c:max val="2020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s-CO" sz="1000"/>
                  <a:t>Año</a:t>
                </a:r>
              </a:p>
            </c:rich>
          </c:tx>
          <c:overlay val="0"/>
        </c:title>
        <c:numFmt formatCode="0" sourceLinked="0"/>
        <c:majorTickMark val="cross"/>
        <c:minorTickMark val="none"/>
        <c:tickLblPos val="low"/>
        <c:txPr>
          <a:bodyPr/>
          <a:lstStyle/>
          <a:p>
            <a:pPr>
              <a:defRPr sz="900"/>
            </a:pPr>
            <a:endParaRPr lang="es-CO"/>
          </a:p>
        </c:txPr>
        <c:crossAx val="631937064"/>
        <c:crosses val="autoZero"/>
        <c:crossBetween val="midCat"/>
      </c:valAx>
      <c:valAx>
        <c:axId val="631937064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s-CO" sz="1000"/>
                  <a:t>STDA G/B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900"/>
            </a:pPr>
            <a:endParaRPr lang="es-CO"/>
          </a:p>
        </c:txPr>
        <c:crossAx val="631936408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Variables!$D$3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Variables!$D$4:$D$903</c:f>
              <c:numCache>
                <c:formatCode>General</c:formatCode>
                <c:ptCount val="900"/>
                <c:pt idx="12" formatCode="0.00">
                  <c:v>-0.63732342610665471</c:v>
                </c:pt>
                <c:pt idx="13" formatCode="0.00">
                  <c:v>-0.6899869717749626</c:v>
                </c:pt>
                <c:pt idx="14" formatCode="0.00">
                  <c:v>-0.67873438096808414</c:v>
                </c:pt>
                <c:pt idx="15" formatCode="0.00">
                  <c:v>-0.74933728515302866</c:v>
                </c:pt>
                <c:pt idx="16" formatCode="0.00">
                  <c:v>-1.0609372151117986</c:v>
                </c:pt>
                <c:pt idx="17" formatCode="0.00">
                  <c:v>-1.1483545918938425</c:v>
                </c:pt>
                <c:pt idx="18" formatCode="0.00">
                  <c:v>-0.73952606908513752</c:v>
                </c:pt>
                <c:pt idx="19" formatCode="0.00">
                  <c:v>-0.33040941855566408</c:v>
                </c:pt>
                <c:pt idx="20" formatCode="0.00">
                  <c:v>-0.5764240394704333</c:v>
                </c:pt>
                <c:pt idx="21" formatCode="0.00">
                  <c:v>0.30132560363586181</c:v>
                </c:pt>
                <c:pt idx="22" formatCode="0.00">
                  <c:v>-0.40116005611054806</c:v>
                </c:pt>
                <c:pt idx="23" formatCode="0.00">
                  <c:v>-0.49040146494843279</c:v>
                </c:pt>
                <c:pt idx="36" formatCode="0.00">
                  <c:v>-0.99639812273505612</c:v>
                </c:pt>
                <c:pt idx="37" formatCode="0.00">
                  <c:v>-0.80511020697841873</c:v>
                </c:pt>
                <c:pt idx="38" formatCode="0.00">
                  <c:v>-0.84380848830720256</c:v>
                </c:pt>
                <c:pt idx="39" formatCode="0.00">
                  <c:v>-0.47331039485140952</c:v>
                </c:pt>
                <c:pt idx="40" formatCode="0.00">
                  <c:v>-0.50866018253665179</c:v>
                </c:pt>
                <c:pt idx="41" formatCode="0.00">
                  <c:v>-0.66701889737262976</c:v>
                </c:pt>
                <c:pt idx="42" formatCode="0.00">
                  <c:v>0.1544277096279868</c:v>
                </c:pt>
                <c:pt idx="43" formatCode="0.00">
                  <c:v>1.2849762240053846</c:v>
                </c:pt>
                <c:pt idx="44" formatCode="0.00">
                  <c:v>1.106780119280399</c:v>
                </c:pt>
                <c:pt idx="45" formatCode="0.00">
                  <c:v>0.29480465236132203</c:v>
                </c:pt>
                <c:pt idx="46" formatCode="0.00">
                  <c:v>1.7652875590834753</c:v>
                </c:pt>
                <c:pt idx="47" formatCode="0.00">
                  <c:v>1.4919048376237725</c:v>
                </c:pt>
                <c:pt idx="48" formatCode="0.00">
                  <c:v>1.2011897732380579</c:v>
                </c:pt>
                <c:pt idx="49" formatCode="0.00">
                  <c:v>0.44415425570558426</c:v>
                </c:pt>
                <c:pt idx="50" formatCode="0.00">
                  <c:v>0.17803212265084722</c:v>
                </c:pt>
                <c:pt idx="51" formatCode="0.00">
                  <c:v>0.41593850681501343</c:v>
                </c:pt>
                <c:pt idx="52" formatCode="0.00">
                  <c:v>1.0650591374751524</c:v>
                </c:pt>
                <c:pt idx="53" formatCode="0.00">
                  <c:v>1.4594550106081623</c:v>
                </c:pt>
                <c:pt idx="54" formatCode="0.00">
                  <c:v>2.5992748810907491</c:v>
                </c:pt>
                <c:pt idx="55" formatCode="0.00">
                  <c:v>3.4399707837792772</c:v>
                </c:pt>
                <c:pt idx="56" formatCode="0.00">
                  <c:v>2.4876785268730561</c:v>
                </c:pt>
                <c:pt idx="57" formatCode="0.00">
                  <c:v>1.8345642720620361</c:v>
                </c:pt>
                <c:pt idx="58" formatCode="0.00">
                  <c:v>1.4019022736787521</c:v>
                </c:pt>
                <c:pt idx="59" formatCode="0.00">
                  <c:v>1.9636931484529279</c:v>
                </c:pt>
                <c:pt idx="60" formatCode="0.00">
                  <c:v>1.4244036441783008</c:v>
                </c:pt>
                <c:pt idx="61" formatCode="0.00">
                  <c:v>1.4514556908984764</c:v>
                </c:pt>
                <c:pt idx="62" formatCode="0.00">
                  <c:v>2.1879872082235163</c:v>
                </c:pt>
                <c:pt idx="63" formatCode="0.00">
                  <c:v>2.3589046651703756</c:v>
                </c:pt>
                <c:pt idx="64" formatCode="0.00">
                  <c:v>2.5850260248004568</c:v>
                </c:pt>
                <c:pt idx="65" formatCode="0.00">
                  <c:v>1.3112840104660028</c:v>
                </c:pt>
                <c:pt idx="66" formatCode="0.00">
                  <c:v>0.3746917566596073</c:v>
                </c:pt>
                <c:pt idx="67" formatCode="0.00">
                  <c:v>-2.6946611785108959E-2</c:v>
                </c:pt>
                <c:pt idx="68" formatCode="0.00">
                  <c:v>-0.30481285100364297</c:v>
                </c:pt>
                <c:pt idx="69" formatCode="0.00">
                  <c:v>-0.59408251824938663</c:v>
                </c:pt>
                <c:pt idx="70" formatCode="0.00">
                  <c:v>-1.0049779751314489</c:v>
                </c:pt>
                <c:pt idx="71" formatCode="0.00">
                  <c:v>-1.1162611379778056</c:v>
                </c:pt>
                <c:pt idx="72" formatCode="0.00">
                  <c:v>-1.2823695446217689</c:v>
                </c:pt>
                <c:pt idx="73" formatCode="0.00">
                  <c:v>-0.97580646981977104</c:v>
                </c:pt>
                <c:pt idx="74" formatCode="0.00">
                  <c:v>-1.123551459213985</c:v>
                </c:pt>
                <c:pt idx="75" formatCode="0.00">
                  <c:v>-0.59368723342108121</c:v>
                </c:pt>
                <c:pt idx="76" formatCode="0.00">
                  <c:v>-0.55817668982122592</c:v>
                </c:pt>
                <c:pt idx="77" formatCode="0.00">
                  <c:v>-0.35072515845530744</c:v>
                </c:pt>
                <c:pt idx="78" formatCode="0.00">
                  <c:v>-0.32713817266548001</c:v>
                </c:pt>
                <c:pt idx="79" formatCode="0.00">
                  <c:v>0.32017526640601507</c:v>
                </c:pt>
                <c:pt idx="80" formatCode="0.00">
                  <c:v>1.3548350154491497</c:v>
                </c:pt>
                <c:pt idx="81" formatCode="0.00">
                  <c:v>1.1388602829595695</c:v>
                </c:pt>
                <c:pt idx="82" formatCode="0.00">
                  <c:v>1.4967618863346035</c:v>
                </c:pt>
                <c:pt idx="83" formatCode="0.00">
                  <c:v>1.0594444940101602</c:v>
                </c:pt>
                <c:pt idx="84" formatCode="0.00">
                  <c:v>0.98998084594698399</c:v>
                </c:pt>
                <c:pt idx="85" formatCode="0.00">
                  <c:v>0.72578159112393636</c:v>
                </c:pt>
                <c:pt idx="86" formatCode="0.00">
                  <c:v>0.88419609743438665</c:v>
                </c:pt>
                <c:pt idx="87" formatCode="0.00">
                  <c:v>1.4457203688581228</c:v>
                </c:pt>
                <c:pt idx="88" formatCode="0.00">
                  <c:v>1.5752690488173864</c:v>
                </c:pt>
                <c:pt idx="89" formatCode="0.00">
                  <c:v>1.1864389400491933</c:v>
                </c:pt>
                <c:pt idx="90" formatCode="0.00">
                  <c:v>0.55308050957875232</c:v>
                </c:pt>
                <c:pt idx="91" formatCode="0.00">
                  <c:v>0.25479419393383312</c:v>
                </c:pt>
                <c:pt idx="92" formatCode="0.00">
                  <c:v>0.43649652934527111</c:v>
                </c:pt>
                <c:pt idx="93" formatCode="0.00">
                  <c:v>0.95871900400040699</c:v>
                </c:pt>
                <c:pt idx="94" formatCode="0.00">
                  <c:v>0.67403716887712239</c:v>
                </c:pt>
                <c:pt idx="95" formatCode="0.00">
                  <c:v>0.55142142687005491</c:v>
                </c:pt>
                <c:pt idx="96" formatCode="0.00">
                  <c:v>0.42447967925360053</c:v>
                </c:pt>
                <c:pt idx="97" formatCode="0.00">
                  <c:v>0.67085351158241802</c:v>
                </c:pt>
                <c:pt idx="98" formatCode="0.00">
                  <c:v>0.3417571845362285</c:v>
                </c:pt>
                <c:pt idx="99" formatCode="0.00">
                  <c:v>0.80324398625952664</c:v>
                </c:pt>
                <c:pt idx="100" formatCode="0.00">
                  <c:v>0.53761339173887746</c:v>
                </c:pt>
                <c:pt idx="101" formatCode="0.00">
                  <c:v>1.0200766488004718</c:v>
                </c:pt>
                <c:pt idx="102" formatCode="0.00">
                  <c:v>1.1185644812736197</c:v>
                </c:pt>
                <c:pt idx="103" formatCode="0.00">
                  <c:v>0.63138056860090752</c:v>
                </c:pt>
                <c:pt idx="104" formatCode="0.00">
                  <c:v>0.44006566454194374</c:v>
                </c:pt>
                <c:pt idx="105" formatCode="0.00">
                  <c:v>-0.76607260811537425</c:v>
                </c:pt>
                <c:pt idx="106" formatCode="0.00">
                  <c:v>-0.39021471618871906</c:v>
                </c:pt>
                <c:pt idx="107" formatCode="0.00">
                  <c:v>0.20277236919518421</c:v>
                </c:pt>
                <c:pt idx="108" formatCode="0.00">
                  <c:v>-0.1136931604335442</c:v>
                </c:pt>
                <c:pt idx="109" formatCode="0.00">
                  <c:v>-0.48650584736773339</c:v>
                </c:pt>
                <c:pt idx="110" formatCode="0.00">
                  <c:v>-0.63262155454942992</c:v>
                </c:pt>
                <c:pt idx="111" formatCode="0.00">
                  <c:v>-0.31206142039529128</c:v>
                </c:pt>
                <c:pt idx="112" formatCode="0.00">
                  <c:v>-0.26210011086597002</c:v>
                </c:pt>
                <c:pt idx="113" formatCode="0.00">
                  <c:v>0.65140959597151493</c:v>
                </c:pt>
                <c:pt idx="114" formatCode="0.00">
                  <c:v>1.0175612718743292</c:v>
                </c:pt>
                <c:pt idx="115" formatCode="0.00">
                  <c:v>0.79483324978136249</c:v>
                </c:pt>
                <c:pt idx="116" formatCode="0.00">
                  <c:v>0.87692781261467889</c:v>
                </c:pt>
                <c:pt idx="117" formatCode="0.00">
                  <c:v>0.15297396214008102</c:v>
                </c:pt>
                <c:pt idx="118" formatCode="0.00">
                  <c:v>0.65980822697874464</c:v>
                </c:pt>
                <c:pt idx="119" formatCode="0.00">
                  <c:v>0.65379197823635615</c:v>
                </c:pt>
                <c:pt idx="122" formatCode="0.00">
                  <c:v>-0.56418815789621446</c:v>
                </c:pt>
                <c:pt idx="123" formatCode="0.00">
                  <c:v>-0.52733999913965746</c:v>
                </c:pt>
                <c:pt idx="124" formatCode="0.00">
                  <c:v>-0.36639151558923233</c:v>
                </c:pt>
                <c:pt idx="127" formatCode="0.00">
                  <c:v>-0.27169549492110595</c:v>
                </c:pt>
                <c:pt idx="128" formatCode="0.00">
                  <c:v>-0.3483563004030496</c:v>
                </c:pt>
                <c:pt idx="129" formatCode="0.00">
                  <c:v>-0.19508181213848166</c:v>
                </c:pt>
                <c:pt idx="130" formatCode="0.00">
                  <c:v>4.9423104004746483E-2</c:v>
                </c:pt>
                <c:pt idx="131" formatCode="0.00">
                  <c:v>-9.0788075226453838E-2</c:v>
                </c:pt>
                <c:pt idx="132" formatCode="0.00">
                  <c:v>3.0073359852847564E-2</c:v>
                </c:pt>
                <c:pt idx="133" formatCode="0.00">
                  <c:v>-0.20616840814213713</c:v>
                </c:pt>
                <c:pt idx="134" formatCode="0.00">
                  <c:v>-0.41689692244726845</c:v>
                </c:pt>
                <c:pt idx="135" formatCode="0.00">
                  <c:v>-0.53601832936212224</c:v>
                </c:pt>
                <c:pt idx="136" formatCode="0.00">
                  <c:v>-0.58388437501911683</c:v>
                </c:pt>
                <c:pt idx="137" formatCode="0.00">
                  <c:v>-0.73831702219351047</c:v>
                </c:pt>
                <c:pt idx="138" formatCode="0.00">
                  <c:v>-0.44706901500360946</c:v>
                </c:pt>
                <c:pt idx="139" formatCode="0.00">
                  <c:v>-0.54010200296480038</c:v>
                </c:pt>
                <c:pt idx="140" formatCode="0.00">
                  <c:v>-0.82483584915885133</c:v>
                </c:pt>
                <c:pt idx="141" formatCode="0.00">
                  <c:v>-0.77014820266196171</c:v>
                </c:pt>
                <c:pt idx="142" formatCode="0.00">
                  <c:v>-0.36102714306384165</c:v>
                </c:pt>
                <c:pt idx="143" formatCode="0.00">
                  <c:v>0.3483005774684298</c:v>
                </c:pt>
                <c:pt idx="144" formatCode="0.00">
                  <c:v>3.8467060290478042E-2</c:v>
                </c:pt>
                <c:pt idx="145" formatCode="0.00">
                  <c:v>-0.24723010361153044</c:v>
                </c:pt>
                <c:pt idx="146" formatCode="0.00">
                  <c:v>-0.45172682325284769</c:v>
                </c:pt>
                <c:pt idx="147" formatCode="0.00">
                  <c:v>-0.57787027672529867</c:v>
                </c:pt>
                <c:pt idx="148" formatCode="0.00">
                  <c:v>-0.28809992885020069</c:v>
                </c:pt>
                <c:pt idx="149" formatCode="0.00">
                  <c:v>-0.31302224059735201</c:v>
                </c:pt>
                <c:pt idx="150" formatCode="0.00">
                  <c:v>-0.58240996557512992</c:v>
                </c:pt>
                <c:pt idx="151" formatCode="0.00">
                  <c:v>-0.56806101421935185</c:v>
                </c:pt>
                <c:pt idx="152" formatCode="0.00">
                  <c:v>-0.6963469820786351</c:v>
                </c:pt>
                <c:pt idx="153" formatCode="0.00">
                  <c:v>-0.90342014433536921</c:v>
                </c:pt>
                <c:pt idx="154" formatCode="0.00">
                  <c:v>-1.0735687719749107</c:v>
                </c:pt>
                <c:pt idx="155" formatCode="0.00">
                  <c:v>-1.0922519295278674</c:v>
                </c:pt>
                <c:pt idx="156" formatCode="0.00">
                  <c:v>-1.1297213180583496</c:v>
                </c:pt>
                <c:pt idx="157" formatCode="0.00">
                  <c:v>-0.901314964688123</c:v>
                </c:pt>
                <c:pt idx="158" formatCode="0.00">
                  <c:v>-1.1699095666242278</c:v>
                </c:pt>
                <c:pt idx="159" formatCode="0.00">
                  <c:v>-0.98379217422767973</c:v>
                </c:pt>
                <c:pt idx="160" formatCode="0.00">
                  <c:v>-1.0006117947326567</c:v>
                </c:pt>
                <c:pt idx="161" formatCode="0.00">
                  <c:v>-0.57254154678693614</c:v>
                </c:pt>
                <c:pt idx="162" formatCode="0.00">
                  <c:v>-0.4278063797118708</c:v>
                </c:pt>
                <c:pt idx="163" formatCode="0.00">
                  <c:v>-0.56935143012340805</c:v>
                </c:pt>
                <c:pt idx="164" formatCode="0.00">
                  <c:v>-0.3044559374839757</c:v>
                </c:pt>
                <c:pt idx="165" formatCode="0.00">
                  <c:v>-0.7782993917551364</c:v>
                </c:pt>
                <c:pt idx="166" formatCode="0.00">
                  <c:v>-0.6259043691721039</c:v>
                </c:pt>
                <c:pt idx="167" formatCode="0.00">
                  <c:v>-0.20715172354210565</c:v>
                </c:pt>
                <c:pt idx="168" formatCode="0.00">
                  <c:v>-0.62375686377141482</c:v>
                </c:pt>
                <c:pt idx="169" formatCode="0.00">
                  <c:v>-0.83434785401421707</c:v>
                </c:pt>
                <c:pt idx="170" formatCode="0.00">
                  <c:v>-0.89335524860809701</c:v>
                </c:pt>
                <c:pt idx="171" formatCode="0.00">
                  <c:v>-0.9783332245716132</c:v>
                </c:pt>
                <c:pt idx="172" formatCode="0.00">
                  <c:v>-1.0359598618797567</c:v>
                </c:pt>
                <c:pt idx="173" formatCode="0.00">
                  <c:v>-1.1138791611676966</c:v>
                </c:pt>
                <c:pt idx="174" formatCode="0.00">
                  <c:v>-1.0014979090527834</c:v>
                </c:pt>
                <c:pt idx="175" formatCode="0.00">
                  <c:v>-1.1347686654173765</c:v>
                </c:pt>
                <c:pt idx="176" formatCode="0.00">
                  <c:v>-0.75916376154007414</c:v>
                </c:pt>
                <c:pt idx="177" formatCode="0.00">
                  <c:v>-0.54069222968909192</c:v>
                </c:pt>
                <c:pt idx="178" formatCode="0.00">
                  <c:v>-0.80540794389009973</c:v>
                </c:pt>
                <c:pt idx="179" formatCode="0.00">
                  <c:v>-0.65065924895783678</c:v>
                </c:pt>
                <c:pt idx="180" formatCode="0.00">
                  <c:v>-0.46456935896007401</c:v>
                </c:pt>
                <c:pt idx="181" formatCode="0.00">
                  <c:v>-9.5344826914533692E-2</c:v>
                </c:pt>
                <c:pt idx="182" formatCode="0.00">
                  <c:v>0.27307850689142438</c:v>
                </c:pt>
                <c:pt idx="183" formatCode="0.00">
                  <c:v>0.16622655331699696</c:v>
                </c:pt>
                <c:pt idx="184" formatCode="0.00">
                  <c:v>0.27075009141758866</c:v>
                </c:pt>
                <c:pt idx="185" formatCode="0.00">
                  <c:v>0.41580303534942792</c:v>
                </c:pt>
                <c:pt idx="186" formatCode="0.00">
                  <c:v>0.13600258021849765</c:v>
                </c:pt>
                <c:pt idx="187" formatCode="0.00">
                  <c:v>-0.12652370571478086</c:v>
                </c:pt>
                <c:pt idx="188" formatCode="0.00">
                  <c:v>0.40544505313421886</c:v>
                </c:pt>
                <c:pt idx="189" formatCode="0.00">
                  <c:v>1.4115175581262656</c:v>
                </c:pt>
                <c:pt idx="190" formatCode="0.00">
                  <c:v>1.1333766009298802</c:v>
                </c:pt>
                <c:pt idx="191" formatCode="0.00">
                  <c:v>1.2759692573316894</c:v>
                </c:pt>
                <c:pt idx="204" formatCode="0.00">
                  <c:v>1.1044670158695484</c:v>
                </c:pt>
                <c:pt idx="205" formatCode="0.00">
                  <c:v>0.61033588187229126</c:v>
                </c:pt>
                <c:pt idx="206" formatCode="0.00">
                  <c:v>0.7955270189751128</c:v>
                </c:pt>
                <c:pt idx="207" formatCode="0.00">
                  <c:v>0.77636915718350685</c:v>
                </c:pt>
                <c:pt idx="208" formatCode="0.00">
                  <c:v>0.76576909787016001</c:v>
                </c:pt>
                <c:pt idx="209" formatCode="0.00">
                  <c:v>0.82540049316814956</c:v>
                </c:pt>
                <c:pt idx="210" formatCode="0.00">
                  <c:v>0.31690385078439126</c:v>
                </c:pt>
                <c:pt idx="211" formatCode="0.00">
                  <c:v>5.8650976517287179E-2</c:v>
                </c:pt>
                <c:pt idx="212" formatCode="0.00">
                  <c:v>-0.62460736462551447</c:v>
                </c:pt>
                <c:pt idx="213" formatCode="0.00">
                  <c:v>-1.2482154429766619</c:v>
                </c:pt>
                <c:pt idx="214" formatCode="0.00">
                  <c:v>-1.1144313743497389</c:v>
                </c:pt>
                <c:pt idx="215" formatCode="0.00">
                  <c:v>-1.3917042042439687</c:v>
                </c:pt>
                <c:pt idx="216" formatCode="0.00">
                  <c:v>-1.3616216929398612</c:v>
                </c:pt>
                <c:pt idx="217" formatCode="0.00">
                  <c:v>-1.2084177499134023</c:v>
                </c:pt>
                <c:pt idx="218" formatCode="0.00">
                  <c:v>-1.1577681575405929</c:v>
                </c:pt>
                <c:pt idx="219" formatCode="0.00">
                  <c:v>-1.2584193338482561</c:v>
                </c:pt>
                <c:pt idx="220" formatCode="0.00">
                  <c:v>-1.2481943311555272</c:v>
                </c:pt>
                <c:pt idx="221" formatCode="0.00">
                  <c:v>-1.0240963373191803</c:v>
                </c:pt>
                <c:pt idx="222" formatCode="0.00">
                  <c:v>-1.0505757537526046</c:v>
                </c:pt>
                <c:pt idx="223" formatCode="0.00">
                  <c:v>-1.1575660130557031</c:v>
                </c:pt>
                <c:pt idx="224" formatCode="0.00">
                  <c:v>-0.94083274305071318</c:v>
                </c:pt>
                <c:pt idx="225" formatCode="0.00">
                  <c:v>-0.48404146549152727</c:v>
                </c:pt>
                <c:pt idx="226" formatCode="0.00">
                  <c:v>0.30299014552711873</c:v>
                </c:pt>
                <c:pt idx="227" formatCode="0.00">
                  <c:v>-0.40835772809803017</c:v>
                </c:pt>
                <c:pt idx="228" formatCode="0.00">
                  <c:v>0.26617058495317458</c:v>
                </c:pt>
                <c:pt idx="229" formatCode="0.00">
                  <c:v>0.90464719651940884</c:v>
                </c:pt>
                <c:pt idx="230" formatCode="0.00">
                  <c:v>1.1590334485093974</c:v>
                </c:pt>
                <c:pt idx="231" formatCode="0.00">
                  <c:v>1.9570419866430186</c:v>
                </c:pt>
                <c:pt idx="232" formatCode="0.00">
                  <c:v>2.9366078331602501</c:v>
                </c:pt>
                <c:pt idx="233" formatCode="0.00">
                  <c:v>2.6521582097722769</c:v>
                </c:pt>
                <c:pt idx="234" formatCode="0.00">
                  <c:v>1.2949432200753661</c:v>
                </c:pt>
                <c:pt idx="235" formatCode="0.00">
                  <c:v>0.54513777234648331</c:v>
                </c:pt>
                <c:pt idx="236" formatCode="0.00">
                  <c:v>1.7381601355717948</c:v>
                </c:pt>
                <c:pt idx="237" formatCode="0.00">
                  <c:v>1.7791361862284476</c:v>
                </c:pt>
                <c:pt idx="238" formatCode="0.00">
                  <c:v>0.4201052826906892</c:v>
                </c:pt>
                <c:pt idx="239" formatCode="0.00">
                  <c:v>0.15416476926586131</c:v>
                </c:pt>
                <c:pt idx="240" formatCode="0.00">
                  <c:v>0.23786624626814157</c:v>
                </c:pt>
                <c:pt idx="241" formatCode="0.00">
                  <c:v>-0.72320179873842472</c:v>
                </c:pt>
                <c:pt idx="242" formatCode="0.00">
                  <c:v>0.71016923390228481</c:v>
                </c:pt>
                <c:pt idx="243" formatCode="0.00">
                  <c:v>1.438021850112388</c:v>
                </c:pt>
                <c:pt idx="244" formatCode="0.00">
                  <c:v>1.2030918790206464</c:v>
                </c:pt>
                <c:pt idx="245" formatCode="0.00">
                  <c:v>0.27100622629961474</c:v>
                </c:pt>
                <c:pt idx="246" formatCode="0.00">
                  <c:v>-9.3474031517867415E-2</c:v>
                </c:pt>
                <c:pt idx="247" formatCode="0.00">
                  <c:v>-0.43235227497610573</c:v>
                </c:pt>
                <c:pt idx="248" formatCode="0.00">
                  <c:v>-0.94797101344405854</c:v>
                </c:pt>
                <c:pt idx="249" formatCode="0.00">
                  <c:v>-1.1907495598697799</c:v>
                </c:pt>
                <c:pt idx="250" formatCode="0.00">
                  <c:v>-1.2056425403649809</c:v>
                </c:pt>
                <c:pt idx="251" formatCode="0.00">
                  <c:v>-0.53488478367163128</c:v>
                </c:pt>
                <c:pt idx="252" formatCode="0.00">
                  <c:v>0.54247949121982431</c:v>
                </c:pt>
                <c:pt idx="253" formatCode="0.00">
                  <c:v>0.38868871941708438</c:v>
                </c:pt>
                <c:pt idx="254" formatCode="0.00">
                  <c:v>5.2448254957491128E-2</c:v>
                </c:pt>
                <c:pt idx="255" formatCode="0.00">
                  <c:v>-0.21016102681538323</c:v>
                </c:pt>
                <c:pt idx="256" formatCode="0.00">
                  <c:v>1.6448500908905636E-2</c:v>
                </c:pt>
                <c:pt idx="257" formatCode="0.00">
                  <c:v>0.68793888214517607</c:v>
                </c:pt>
                <c:pt idx="258" formatCode="0.00">
                  <c:v>1.1910924906764271</c:v>
                </c:pt>
                <c:pt idx="259" formatCode="0.00">
                  <c:v>1.3368079294849762</c:v>
                </c:pt>
                <c:pt idx="260" formatCode="0.00">
                  <c:v>1.5686262137298428</c:v>
                </c:pt>
                <c:pt idx="261" formatCode="0.00">
                  <c:v>0.87272395906741318</c:v>
                </c:pt>
                <c:pt idx="262" formatCode="0.00">
                  <c:v>0.52372116728400386</c:v>
                </c:pt>
                <c:pt idx="263" formatCode="0.00">
                  <c:v>0.86840189671218493</c:v>
                </c:pt>
                <c:pt idx="264" formatCode="0.00">
                  <c:v>0.57439507311639604</c:v>
                </c:pt>
                <c:pt idx="265" formatCode="0.00">
                  <c:v>0.10512653970959859</c:v>
                </c:pt>
                <c:pt idx="266" formatCode="0.00">
                  <c:v>0.21985253171670116</c:v>
                </c:pt>
                <c:pt idx="267" formatCode="0.00">
                  <c:v>0.1277339595883229</c:v>
                </c:pt>
                <c:pt idx="268" formatCode="0.00">
                  <c:v>-0.27656068378978371</c:v>
                </c:pt>
                <c:pt idx="269" formatCode="0.00">
                  <c:v>0.30401461742039282</c:v>
                </c:pt>
                <c:pt idx="270" formatCode="0.00">
                  <c:v>0.80500227895940424</c:v>
                </c:pt>
                <c:pt idx="271" formatCode="0.00">
                  <c:v>0.78106881347142942</c:v>
                </c:pt>
                <c:pt idx="272" formatCode="0.00">
                  <c:v>0.31800124081573838</c:v>
                </c:pt>
                <c:pt idx="273" formatCode="0.00">
                  <c:v>-0.54639806205431429</c:v>
                </c:pt>
                <c:pt idx="274" formatCode="0.00">
                  <c:v>-0.48616886283675342</c:v>
                </c:pt>
                <c:pt idx="275" formatCode="0.00">
                  <c:v>-0.65227950228881426</c:v>
                </c:pt>
                <c:pt idx="276" formatCode="0.00">
                  <c:v>-0.70008097705312444</c:v>
                </c:pt>
                <c:pt idx="277" formatCode="0.00">
                  <c:v>-0.79285619314723854</c:v>
                </c:pt>
                <c:pt idx="278" formatCode="0.00">
                  <c:v>-0.44240614557248142</c:v>
                </c:pt>
                <c:pt idx="279" formatCode="0.00">
                  <c:v>-0.43341807044169278</c:v>
                </c:pt>
                <c:pt idx="280" formatCode="0.00">
                  <c:v>-0.53334540298235389</c:v>
                </c:pt>
                <c:pt idx="281" formatCode="0.00">
                  <c:v>-1.0909933433239571</c:v>
                </c:pt>
                <c:pt idx="282" formatCode="0.00">
                  <c:v>-1.0174105208155242</c:v>
                </c:pt>
                <c:pt idx="283" formatCode="0.00">
                  <c:v>-1.1205740904727581</c:v>
                </c:pt>
                <c:pt idx="284" formatCode="0.00">
                  <c:v>-1.4462222868995636</c:v>
                </c:pt>
                <c:pt idx="285" formatCode="0.00">
                  <c:v>-1.0460659534659276</c:v>
                </c:pt>
                <c:pt idx="286" formatCode="0.00">
                  <c:v>-0.93200904231925541</c:v>
                </c:pt>
                <c:pt idx="287" formatCode="0.00">
                  <c:v>-0.82991818566688524</c:v>
                </c:pt>
                <c:pt idx="288" formatCode="0.00">
                  <c:v>-0.16268894670901513</c:v>
                </c:pt>
                <c:pt idx="289" formatCode="0.00">
                  <c:v>-0.23970570915378822</c:v>
                </c:pt>
                <c:pt idx="290" formatCode="0.00">
                  <c:v>-3.352273259430831E-2</c:v>
                </c:pt>
                <c:pt idx="291" formatCode="0.00">
                  <c:v>-0.69502773472857216</c:v>
                </c:pt>
                <c:pt idx="292" formatCode="0.00">
                  <c:v>-0.24062835107000424</c:v>
                </c:pt>
                <c:pt idx="293" formatCode="0.00">
                  <c:v>-0.27135831580490327</c:v>
                </c:pt>
                <c:pt idx="294" formatCode="0.00">
                  <c:v>-0.14941942445213452</c:v>
                </c:pt>
                <c:pt idx="295" formatCode="0.00">
                  <c:v>1.0260380115178807E-2</c:v>
                </c:pt>
                <c:pt idx="296" formatCode="0.00">
                  <c:v>-6.1397830590566721E-2</c:v>
                </c:pt>
                <c:pt idx="297" formatCode="0.00">
                  <c:v>-7.7704689196764973E-2</c:v>
                </c:pt>
                <c:pt idx="298" formatCode="0.00">
                  <c:v>-0.5959871067191046</c:v>
                </c:pt>
                <c:pt idx="299" formatCode="0.00">
                  <c:v>0.3318034526439323</c:v>
                </c:pt>
                <c:pt idx="300" formatCode="0.00">
                  <c:v>0.6727770503388556</c:v>
                </c:pt>
                <c:pt idx="301" formatCode="0.00">
                  <c:v>0.57529370196909169</c:v>
                </c:pt>
                <c:pt idx="302" formatCode="0.00">
                  <c:v>9.7089395426613809E-2</c:v>
                </c:pt>
                <c:pt idx="303" formatCode="0.00">
                  <c:v>-0.19700355841358191</c:v>
                </c:pt>
                <c:pt idx="304" formatCode="0.00">
                  <c:v>-0.24866200269434519</c:v>
                </c:pt>
                <c:pt idx="305" formatCode="0.00">
                  <c:v>-8.9151996818208276E-2</c:v>
                </c:pt>
                <c:pt idx="306" formatCode="0.00">
                  <c:v>0.21020560138580402</c:v>
                </c:pt>
                <c:pt idx="307" formatCode="0.00">
                  <c:v>0.75267966358219252</c:v>
                </c:pt>
                <c:pt idx="308" formatCode="0.00">
                  <c:v>0.31621667321740204</c:v>
                </c:pt>
                <c:pt idx="309" formatCode="0.00">
                  <c:v>0.39058112420612556</c:v>
                </c:pt>
                <c:pt idx="310" formatCode="0.00">
                  <c:v>0.4201052826906892</c:v>
                </c:pt>
                <c:pt idx="311" formatCode="0.00">
                  <c:v>7.2710215444905038E-2</c:v>
                </c:pt>
                <c:pt idx="312" formatCode="0.00">
                  <c:v>1.0036450094501035</c:v>
                </c:pt>
                <c:pt idx="313" formatCode="0.00">
                  <c:v>1.9073265036882592</c:v>
                </c:pt>
                <c:pt idx="314" formatCode="0.00">
                  <c:v>1.6326710432669573</c:v>
                </c:pt>
                <c:pt idx="315" formatCode="0.00">
                  <c:v>0.73857642879535423</c:v>
                </c:pt>
                <c:pt idx="316" formatCode="0.00">
                  <c:v>4.5077513970193328E-2</c:v>
                </c:pt>
                <c:pt idx="317" formatCode="0.00">
                  <c:v>1.2176428724552622E-3</c:v>
                </c:pt>
                <c:pt idx="318" formatCode="0.00">
                  <c:v>0.12628751198440336</c:v>
                </c:pt>
                <c:pt idx="319" formatCode="0.00">
                  <c:v>5.2198896997006063E-2</c:v>
                </c:pt>
                <c:pt idx="320" formatCode="0.00">
                  <c:v>0.93831693799744886</c:v>
                </c:pt>
                <c:pt idx="321" formatCode="0.00">
                  <c:v>2.0770621475839857</c:v>
                </c:pt>
                <c:pt idx="322" formatCode="0.00">
                  <c:v>2.8145808129228174</c:v>
                </c:pt>
                <c:pt idx="323" formatCode="0.00">
                  <c:v>3.6197393484692233</c:v>
                </c:pt>
                <c:pt idx="324" formatCode="0.00">
                  <c:v>2.7534387471924195</c:v>
                </c:pt>
                <c:pt idx="325" formatCode="0.00">
                  <c:v>2.6858863473657877</c:v>
                </c:pt>
                <c:pt idx="326" formatCode="0.00">
                  <c:v>3.4332788025187684</c:v>
                </c:pt>
                <c:pt idx="327" formatCode="0.00">
                  <c:v>3.0285358229811998</c:v>
                </c:pt>
                <c:pt idx="328" formatCode="0.00">
                  <c:v>1.8332222991553153</c:v>
                </c:pt>
                <c:pt idx="329" formatCode="0.00">
                  <c:v>0.87865403084300486</c:v>
                </c:pt>
                <c:pt idx="330" formatCode="0.00">
                  <c:v>-0.53885965969815552</c:v>
                </c:pt>
                <c:pt idx="331" formatCode="0.00">
                  <c:v>-0.47343051458856217</c:v>
                </c:pt>
                <c:pt idx="332" formatCode="0.00">
                  <c:v>-0.17668089744309404</c:v>
                </c:pt>
                <c:pt idx="333" formatCode="0.00">
                  <c:v>-9.2376829564479568E-2</c:v>
                </c:pt>
                <c:pt idx="334" formatCode="0.00">
                  <c:v>-4.4341974658922097E-2</c:v>
                </c:pt>
                <c:pt idx="335" formatCode="0.00">
                  <c:v>6.1221146370701446E-2</c:v>
                </c:pt>
                <c:pt idx="336" formatCode="0.00">
                  <c:v>1.2214908161569782</c:v>
                </c:pt>
                <c:pt idx="337" formatCode="0.00">
                  <c:v>1.2976355699123459</c:v>
                </c:pt>
                <c:pt idx="338" formatCode="0.00">
                  <c:v>0.61929262651871364</c:v>
                </c:pt>
                <c:pt idx="339" formatCode="0.00">
                  <c:v>0.34973124560169405</c:v>
                </c:pt>
                <c:pt idx="340" formatCode="0.00">
                  <c:v>0.42631080014346312</c:v>
                </c:pt>
                <c:pt idx="341" formatCode="0.00">
                  <c:v>-0.64853419834499404</c:v>
                </c:pt>
                <c:pt idx="342" formatCode="0.00">
                  <c:v>-0.21859741032594382</c:v>
                </c:pt>
                <c:pt idx="343" formatCode="0.00">
                  <c:v>-0.17512937143423193</c:v>
                </c:pt>
                <c:pt idx="344" formatCode="0.00">
                  <c:v>-0.39225666332212344</c:v>
                </c:pt>
                <c:pt idx="345" formatCode="0.00">
                  <c:v>-0.12824206157444856</c:v>
                </c:pt>
                <c:pt idx="346" formatCode="0.00">
                  <c:v>-0.23296666597844218</c:v>
                </c:pt>
                <c:pt idx="347" formatCode="0.00">
                  <c:v>-0.64594578472226605</c:v>
                </c:pt>
                <c:pt idx="348" formatCode="0.00">
                  <c:v>0.20702427721824354</c:v>
                </c:pt>
                <c:pt idx="349" formatCode="0.00">
                  <c:v>0.74244275028036555</c:v>
                </c:pt>
                <c:pt idx="350" formatCode="0.00">
                  <c:v>0.14798520118124542</c:v>
                </c:pt>
                <c:pt idx="351" formatCode="0.00">
                  <c:v>-0.48534807870837671</c:v>
                </c:pt>
                <c:pt idx="352" formatCode="0.00">
                  <c:v>-0.41663835483965561</c:v>
                </c:pt>
                <c:pt idx="353" formatCode="0.00">
                  <c:v>0.68207072372370436</c:v>
                </c:pt>
                <c:pt idx="354" formatCode="0.00">
                  <c:v>1.0229213095207261</c:v>
                </c:pt>
                <c:pt idx="355" formatCode="0.00">
                  <c:v>1.2772337285810473</c:v>
                </c:pt>
                <c:pt idx="356" formatCode="0.00">
                  <c:v>1.4390666060906248</c:v>
                </c:pt>
                <c:pt idx="357" formatCode="0.00">
                  <c:v>1.2175192577087059</c:v>
                </c:pt>
                <c:pt idx="358" formatCode="0.00">
                  <c:v>0.30408467951930163</c:v>
                </c:pt>
                <c:pt idx="359" formatCode="0.00">
                  <c:v>-0.11597564973528479</c:v>
                </c:pt>
                <c:pt idx="360" formatCode="0.00">
                  <c:v>-0.54606633413939321</c:v>
                </c:pt>
                <c:pt idx="361" formatCode="0.00">
                  <c:v>-0.5221929753673108</c:v>
                </c:pt>
                <c:pt idx="362" formatCode="0.00">
                  <c:v>-0.33509571175247499</c:v>
                </c:pt>
                <c:pt idx="363" formatCode="0.00">
                  <c:v>-0.27678820723301545</c:v>
                </c:pt>
                <c:pt idx="364" formatCode="0.00">
                  <c:v>-0.68496231909264282</c:v>
                </c:pt>
                <c:pt idx="365" formatCode="0.00">
                  <c:v>-1.2401912711898739</c:v>
                </c:pt>
                <c:pt idx="366" formatCode="0.00">
                  <c:v>-1.0475607325765064</c:v>
                </c:pt>
                <c:pt idx="367" formatCode="0.00">
                  <c:v>-0.92206511056544238</c:v>
                </c:pt>
                <c:pt idx="368" formatCode="0.00">
                  <c:v>-0.77486795640543393</c:v>
                </c:pt>
                <c:pt idx="369" formatCode="0.00">
                  <c:v>-0.81660998049305789</c:v>
                </c:pt>
                <c:pt idx="370" formatCode="0.00">
                  <c:v>-0.44019843516507157</c:v>
                </c:pt>
                <c:pt idx="371" formatCode="0.00">
                  <c:v>-1.6698309273576795E-2</c:v>
                </c:pt>
                <c:pt idx="372" formatCode="0.00">
                  <c:v>7.0577844522808589E-2</c:v>
                </c:pt>
                <c:pt idx="373" formatCode="0.00">
                  <c:v>0.16489172997395118</c:v>
                </c:pt>
                <c:pt idx="374" formatCode="0.00">
                  <c:v>0.26240878375732085</c:v>
                </c:pt>
                <c:pt idx="375" formatCode="0.00">
                  <c:v>0.36302868707159963</c:v>
                </c:pt>
                <c:pt idx="376" formatCode="0.00">
                  <c:v>0.5847928367327343</c:v>
                </c:pt>
                <c:pt idx="377" formatCode="0.00">
                  <c:v>0.3585884907400792</c:v>
                </c:pt>
                <c:pt idx="378" formatCode="0.00">
                  <c:v>-0.11575168798570432</c:v>
                </c:pt>
                <c:pt idx="379" formatCode="0.00">
                  <c:v>-0.43923449313107227</c:v>
                </c:pt>
                <c:pt idx="380" formatCode="0.00">
                  <c:v>-0.44686443183121533</c:v>
                </c:pt>
                <c:pt idx="381" formatCode="0.00">
                  <c:v>0.40117767002725274</c:v>
                </c:pt>
                <c:pt idx="382" formatCode="0.00">
                  <c:v>0.59632525543213644</c:v>
                </c:pt>
                <c:pt idx="383" formatCode="0.00">
                  <c:v>-0.29611836098850275</c:v>
                </c:pt>
                <c:pt idx="384" formatCode="0.00">
                  <c:v>-1.0003021694502332</c:v>
                </c:pt>
                <c:pt idx="385" formatCode="0.00">
                  <c:v>-0.9333473868082256</c:v>
                </c:pt>
                <c:pt idx="386" formatCode="0.00">
                  <c:v>-0.7900919511493022</c:v>
                </c:pt>
                <c:pt idx="387" formatCode="0.00">
                  <c:v>-0.62630095828937593</c:v>
                </c:pt>
                <c:pt idx="388" formatCode="0.00">
                  <c:v>-0.74616413783080371</c:v>
                </c:pt>
                <c:pt idx="389" formatCode="0.00">
                  <c:v>-0.83631526783208709</c:v>
                </c:pt>
                <c:pt idx="390" formatCode="0.00">
                  <c:v>-0.43735394676951517</c:v>
                </c:pt>
                <c:pt idx="391" formatCode="0.00">
                  <c:v>-0.22825149281787976</c:v>
                </c:pt>
                <c:pt idx="392" formatCode="0.00">
                  <c:v>-0.47934356212093665</c:v>
                </c:pt>
                <c:pt idx="393" formatCode="0.00">
                  <c:v>-0.9633313841702037</c:v>
                </c:pt>
                <c:pt idx="394" formatCode="0.00">
                  <c:v>-1.0753929952952155</c:v>
                </c:pt>
                <c:pt idx="395" formatCode="0.00">
                  <c:v>-0.94112648247488162</c:v>
                </c:pt>
                <c:pt idx="396" formatCode="0.00">
                  <c:v>-0.98000112653131288</c:v>
                </c:pt>
                <c:pt idx="397" formatCode="0.00">
                  <c:v>-0.63581133167921855</c:v>
                </c:pt>
                <c:pt idx="398" formatCode="0.00">
                  <c:v>-0.67321555865734095</c:v>
                </c:pt>
                <c:pt idx="399" formatCode="0.00">
                  <c:v>-0.73394024766155896</c:v>
                </c:pt>
                <c:pt idx="400" formatCode="0.00">
                  <c:v>-0.46396386622668223</c:v>
                </c:pt>
                <c:pt idx="401" formatCode="0.00">
                  <c:v>9.877577662942158E-2</c:v>
                </c:pt>
                <c:pt idx="402" formatCode="0.00">
                  <c:v>0.56966312604729263</c:v>
                </c:pt>
                <c:pt idx="403" formatCode="0.00">
                  <c:v>0.51008147361962253</c:v>
                </c:pt>
                <c:pt idx="404" formatCode="0.00">
                  <c:v>0.5881847752038597</c:v>
                </c:pt>
                <c:pt idx="405" formatCode="0.00">
                  <c:v>0.46475694495401598</c:v>
                </c:pt>
                <c:pt idx="406" formatCode="0.00">
                  <c:v>0.54634153645578387</c:v>
                </c:pt>
                <c:pt idx="407" formatCode="0.00">
                  <c:v>7.1384553628650774E-2</c:v>
                </c:pt>
                <c:pt idx="408" formatCode="0.00">
                  <c:v>-0.14707275984830726</c:v>
                </c:pt>
                <c:pt idx="409" formatCode="0.00">
                  <c:v>-0.23282626279242388</c:v>
                </c:pt>
                <c:pt idx="410" formatCode="0.00">
                  <c:v>-0.11544658378489608</c:v>
                </c:pt>
                <c:pt idx="411" formatCode="0.00">
                  <c:v>0.43189543657890012</c:v>
                </c:pt>
                <c:pt idx="412" formatCode="0.00">
                  <c:v>0.73217382744109794</c:v>
                </c:pt>
                <c:pt idx="413" formatCode="0.00">
                  <c:v>1.4575478591211839</c:v>
                </c:pt>
                <c:pt idx="414" formatCode="0.00">
                  <c:v>1.5217398129885327</c:v>
                </c:pt>
                <c:pt idx="415" formatCode="0.00">
                  <c:v>0.80924289404332361</c:v>
                </c:pt>
                <c:pt idx="416" formatCode="0.00">
                  <c:v>-0.18703138951344478</c:v>
                </c:pt>
                <c:pt idx="417" formatCode="0.00">
                  <c:v>0.35593857056013278</c:v>
                </c:pt>
                <c:pt idx="418" formatCode="0.00">
                  <c:v>-0.50842438734447248</c:v>
                </c:pt>
                <c:pt idx="419" formatCode="0.00">
                  <c:v>-0.37595266147848155</c:v>
                </c:pt>
                <c:pt idx="420" formatCode="0.00">
                  <c:v>-0.76156971281716168</c:v>
                </c:pt>
                <c:pt idx="421" formatCode="0.00">
                  <c:v>-0.71481747348551194</c:v>
                </c:pt>
                <c:pt idx="422" formatCode="0.00">
                  <c:v>-0.60159350911347376</c:v>
                </c:pt>
                <c:pt idx="423" formatCode="0.00">
                  <c:v>-0.70818520313037348</c:v>
                </c:pt>
                <c:pt idx="424" formatCode="0.00">
                  <c:v>-0.63705254213293683</c:v>
                </c:pt>
                <c:pt idx="425" formatCode="0.00">
                  <c:v>-0.95719933131440327</c:v>
                </c:pt>
                <c:pt idx="426" formatCode="0.00">
                  <c:v>-0.92377736318002912</c:v>
                </c:pt>
                <c:pt idx="427" formatCode="0.00">
                  <c:v>-1.0586341270780595</c:v>
                </c:pt>
                <c:pt idx="428" formatCode="0.00">
                  <c:v>-1.0789582751619455</c:v>
                </c:pt>
                <c:pt idx="429" formatCode="0.00">
                  <c:v>-0.72898469774142904</c:v>
                </c:pt>
                <c:pt idx="430" formatCode="0.00">
                  <c:v>-2.2086450151203099E-2</c:v>
                </c:pt>
                <c:pt idx="431" formatCode="0.00">
                  <c:v>-0.15206311028887301</c:v>
                </c:pt>
                <c:pt idx="432" formatCode="0.00">
                  <c:v>3.280619255347144E-2</c:v>
                </c:pt>
                <c:pt idx="433" formatCode="0.00">
                  <c:v>-0.29796602052659232</c:v>
                </c:pt>
                <c:pt idx="434" formatCode="0.00">
                  <c:v>-0.3220958191982799</c:v>
                </c:pt>
                <c:pt idx="435" formatCode="0.00">
                  <c:v>-0.18356614387557207</c:v>
                </c:pt>
                <c:pt idx="436" formatCode="0.00">
                  <c:v>-0.45841334328622846</c:v>
                </c:pt>
                <c:pt idx="437" formatCode="0.00">
                  <c:v>-0.1487138047961456</c:v>
                </c:pt>
                <c:pt idx="438" formatCode="0.00">
                  <c:v>-0.23082499620678665</c:v>
                </c:pt>
                <c:pt idx="439" formatCode="0.00">
                  <c:v>-0.37213286612014868</c:v>
                </c:pt>
                <c:pt idx="440" formatCode="0.00">
                  <c:v>-0.62960415390085622</c:v>
                </c:pt>
                <c:pt idx="441" formatCode="0.00">
                  <c:v>-0.62994775025935568</c:v>
                </c:pt>
                <c:pt idx="442" formatCode="0.00">
                  <c:v>-0.93748171228016997</c:v>
                </c:pt>
                <c:pt idx="443" formatCode="0.00">
                  <c:v>-0.69057639920282621</c:v>
                </c:pt>
                <c:pt idx="444" formatCode="0.00">
                  <c:v>-0.6725574477111268</c:v>
                </c:pt>
                <c:pt idx="445" formatCode="0.00">
                  <c:v>-0.6085085289325538</c:v>
                </c:pt>
                <c:pt idx="446" formatCode="0.00">
                  <c:v>-0.62305559587747505</c:v>
                </c:pt>
                <c:pt idx="447" formatCode="0.00">
                  <c:v>-0.60740459409529957</c:v>
                </c:pt>
                <c:pt idx="448" formatCode="0.00">
                  <c:v>-0.43548091955856438</c:v>
                </c:pt>
                <c:pt idx="449" formatCode="0.00">
                  <c:v>-0.17614744541652561</c:v>
                </c:pt>
                <c:pt idx="450" formatCode="0.00">
                  <c:v>-0.16214951386232701</c:v>
                </c:pt>
                <c:pt idx="451" formatCode="0.00">
                  <c:v>0.21694199408151721</c:v>
                </c:pt>
                <c:pt idx="452" formatCode="0.00">
                  <c:v>0.32264111657141281</c:v>
                </c:pt>
                <c:pt idx="453" formatCode="0.00">
                  <c:v>-0.9669994192621324</c:v>
                </c:pt>
                <c:pt idx="454" formatCode="0.00">
                  <c:v>-0.95718332413946217</c:v>
                </c:pt>
                <c:pt idx="455" formatCode="0.00">
                  <c:v>-0.77586064271518373</c:v>
                </c:pt>
                <c:pt idx="456" formatCode="0.00">
                  <c:v>-0.50868508684157376</c:v>
                </c:pt>
                <c:pt idx="457" formatCode="0.00">
                  <c:v>-0.42502079551303973</c:v>
                </c:pt>
                <c:pt idx="458" formatCode="0.00">
                  <c:v>-0.53585820336773271</c:v>
                </c:pt>
                <c:pt idx="459" formatCode="0.00">
                  <c:v>-0.80308694330506802</c:v>
                </c:pt>
                <c:pt idx="460" formatCode="0.00">
                  <c:v>-0.6027269397380256</c:v>
                </c:pt>
                <c:pt idx="461" formatCode="0.00">
                  <c:v>-0.85465326289918608</c:v>
                </c:pt>
                <c:pt idx="462" formatCode="0.00">
                  <c:v>-0.8822370714204536</c:v>
                </c:pt>
                <c:pt idx="463" formatCode="0.00">
                  <c:v>-1.1825140538674568</c:v>
                </c:pt>
                <c:pt idx="464" formatCode="0.00">
                  <c:v>-1.2627687377905883</c:v>
                </c:pt>
                <c:pt idx="465" formatCode="0.00">
                  <c:v>-1.3191307880872825</c:v>
                </c:pt>
                <c:pt idx="466" formatCode="0.00">
                  <c:v>-1.215128501630566</c:v>
                </c:pt>
                <c:pt idx="467" formatCode="0.00">
                  <c:v>-1.2211357172192538</c:v>
                </c:pt>
                <c:pt idx="468" formatCode="0.00">
                  <c:v>-1.0941944929502392</c:v>
                </c:pt>
                <c:pt idx="469" formatCode="0.00">
                  <c:v>-0.71385005134094504</c:v>
                </c:pt>
                <c:pt idx="470" formatCode="0.00">
                  <c:v>-0.78849762470397644</c:v>
                </c:pt>
                <c:pt idx="471" formatCode="0.00">
                  <c:v>-1.0581178733910468</c:v>
                </c:pt>
                <c:pt idx="472" formatCode="0.00">
                  <c:v>-0.80371429673971884</c:v>
                </c:pt>
                <c:pt idx="473" formatCode="0.00">
                  <c:v>-0.54716176161407115</c:v>
                </c:pt>
                <c:pt idx="474" formatCode="0.00">
                  <c:v>-0.40418871383243471</c:v>
                </c:pt>
                <c:pt idx="475" formatCode="0.00">
                  <c:v>1.1765865336577735E-2</c:v>
                </c:pt>
                <c:pt idx="476" formatCode="0.00">
                  <c:v>0.33870222495643987</c:v>
                </c:pt>
                <c:pt idx="477" formatCode="0.00">
                  <c:v>0.64938137791442452</c:v>
                </c:pt>
                <c:pt idx="478" formatCode="0.00">
                  <c:v>0.77473429615794942</c:v>
                </c:pt>
                <c:pt idx="479" formatCode="0.00">
                  <c:v>0.74673560113151605</c:v>
                </c:pt>
                <c:pt idx="480" formatCode="0.00">
                  <c:v>0.77955272799894559</c:v>
                </c:pt>
                <c:pt idx="481" formatCode="0.00">
                  <c:v>0.85960832112235175</c:v>
                </c:pt>
                <c:pt idx="482" formatCode="0.00">
                  <c:v>0.6712921967354939</c:v>
                </c:pt>
                <c:pt idx="483" formatCode="0.00">
                  <c:v>0.5406545104959174</c:v>
                </c:pt>
                <c:pt idx="484" formatCode="0.00">
                  <c:v>0.19757082843950124</c:v>
                </c:pt>
                <c:pt idx="485" formatCode="0.00">
                  <c:v>-0.17233314244256903</c:v>
                </c:pt>
                <c:pt idx="486" formatCode="0.00">
                  <c:v>-0.57185739145878611</c:v>
                </c:pt>
                <c:pt idx="487" formatCode="0.00">
                  <c:v>-0.65279832525237724</c:v>
                </c:pt>
                <c:pt idx="488" formatCode="0.00">
                  <c:v>-0.64031155949087415</c:v>
                </c:pt>
                <c:pt idx="489" formatCode="0.00">
                  <c:v>0.30580875763710796</c:v>
                </c:pt>
                <c:pt idx="490" formatCode="0.00">
                  <c:v>-0.47121023161025377</c:v>
                </c:pt>
                <c:pt idx="491" formatCode="0.00">
                  <c:v>-0.27770639131830466</c:v>
                </c:pt>
                <c:pt idx="492" formatCode="0.00">
                  <c:v>0.47347546552907144</c:v>
                </c:pt>
                <c:pt idx="493" formatCode="0.00">
                  <c:v>0.611948252113236</c:v>
                </c:pt>
                <c:pt idx="494" formatCode="0.00">
                  <c:v>7.2438655771960903E-2</c:v>
                </c:pt>
                <c:pt idx="495" formatCode="0.00">
                  <c:v>-0.41298200249846945</c:v>
                </c:pt>
                <c:pt idx="496" formatCode="0.00">
                  <c:v>-0.43255959169516767</c:v>
                </c:pt>
                <c:pt idx="497" formatCode="0.00">
                  <c:v>-0.59616088443335946</c:v>
                </c:pt>
                <c:pt idx="498" formatCode="0.00">
                  <c:v>-0.51725200793611825</c:v>
                </c:pt>
                <c:pt idx="499" formatCode="0.00">
                  <c:v>-8.6520812689037926E-2</c:v>
                </c:pt>
                <c:pt idx="500" formatCode="0.00">
                  <c:v>0.46968948667432692</c:v>
                </c:pt>
                <c:pt idx="501" formatCode="0.00">
                  <c:v>1.3801354801175427</c:v>
                </c:pt>
                <c:pt idx="502" formatCode="0.00">
                  <c:v>1.4252523321786539</c:v>
                </c:pt>
                <c:pt idx="503" formatCode="0.00">
                  <c:v>0.75616252960265751</c:v>
                </c:pt>
                <c:pt idx="504" formatCode="0.00">
                  <c:v>0.1203544401413149</c:v>
                </c:pt>
                <c:pt idx="505" formatCode="0.00">
                  <c:v>7.1266764649758563E-2</c:v>
                </c:pt>
                <c:pt idx="506" formatCode="0.00">
                  <c:v>0.28632368043720802</c:v>
                </c:pt>
                <c:pt idx="507" formatCode="0.00">
                  <c:v>7.8603412683724366E-2</c:v>
                </c:pt>
                <c:pt idx="508" formatCode="0.00">
                  <c:v>-0.32374012878364045</c:v>
                </c:pt>
                <c:pt idx="509" formatCode="0.00">
                  <c:v>-0.7893700004603138</c:v>
                </c:pt>
                <c:pt idx="510" formatCode="0.00">
                  <c:v>-1.2597847231385315</c:v>
                </c:pt>
                <c:pt idx="511" formatCode="0.00">
                  <c:v>-1.2655308103617404</c:v>
                </c:pt>
                <c:pt idx="512" formatCode="0.00">
                  <c:v>-1.2534889862792393</c:v>
                </c:pt>
                <c:pt idx="513" formatCode="0.00">
                  <c:v>-1.1585523629517396</c:v>
                </c:pt>
                <c:pt idx="514" formatCode="0.00">
                  <c:v>-1.0943649178263859</c:v>
                </c:pt>
                <c:pt idx="515" formatCode="0.00">
                  <c:v>-1.0078514605596793</c:v>
                </c:pt>
                <c:pt idx="516" formatCode="0.00">
                  <c:v>-0.98644280361135495</c:v>
                </c:pt>
                <c:pt idx="517" formatCode="0.00">
                  <c:v>-0.92700539719384289</c:v>
                </c:pt>
                <c:pt idx="518" formatCode="0.00">
                  <c:v>-0.83142179823197904</c:v>
                </c:pt>
                <c:pt idx="519" formatCode="0.00">
                  <c:v>-0.5987262638728349</c:v>
                </c:pt>
                <c:pt idx="520" formatCode="0.00">
                  <c:v>-0.557154225069037</c:v>
                </c:pt>
                <c:pt idx="521" formatCode="0.00">
                  <c:v>8.4398788496816007E-2</c:v>
                </c:pt>
                <c:pt idx="522" formatCode="0.00">
                  <c:v>0.13416006727754873</c:v>
                </c:pt>
                <c:pt idx="523" formatCode="0.00">
                  <c:v>4.6392025428753057E-2</c:v>
                </c:pt>
                <c:pt idx="524" formatCode="0.00">
                  <c:v>1.1769440941223064E-2</c:v>
                </c:pt>
                <c:pt idx="525" formatCode="0.00">
                  <c:v>-4.1839457186795992E-2</c:v>
                </c:pt>
                <c:pt idx="526" formatCode="0.00">
                  <c:v>0.6864418874551953</c:v>
                </c:pt>
                <c:pt idx="527" formatCode="0.00">
                  <c:v>-0.24795264833126457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4D-435C-8E68-613F28BC16E2}"/>
            </c:ext>
          </c:extLst>
        </c:ser>
        <c:ser>
          <c:idx val="4"/>
          <c:order val="4"/>
          <c:tx>
            <c:strRef>
              <c:f>Variables!$G$3</c:f>
              <c:strCache>
                <c:ptCount val="1"/>
                <c:pt idx="0">
                  <c:v>VAR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Variables!$B$4:$B$903</c:f>
              <c:numCache>
                <c:formatCode>0.0</c:formatCode>
                <c:ptCount val="900"/>
                <c:pt idx="0">
                  <c:v>2015.9166666666665</c:v>
                </c:pt>
                <c:pt idx="1">
                  <c:v>2015.8333333333333</c:v>
                </c:pt>
                <c:pt idx="2">
                  <c:v>2015.75</c:v>
                </c:pt>
                <c:pt idx="3">
                  <c:v>2015.6666666666665</c:v>
                </c:pt>
                <c:pt idx="4">
                  <c:v>2015.5833333333333</c:v>
                </c:pt>
                <c:pt idx="5">
                  <c:v>2015.5</c:v>
                </c:pt>
                <c:pt idx="6">
                  <c:v>2015.4166666666665</c:v>
                </c:pt>
                <c:pt idx="7">
                  <c:v>2015.3333333333333</c:v>
                </c:pt>
                <c:pt idx="8">
                  <c:v>2015.25</c:v>
                </c:pt>
                <c:pt idx="9">
                  <c:v>2015.1666666666665</c:v>
                </c:pt>
                <c:pt idx="10">
                  <c:v>2015.0833333333333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2013.9166666666599</c:v>
                </c:pt>
                <c:pt idx="25">
                  <c:v>2013.8333333333301</c:v>
                </c:pt>
                <c:pt idx="26">
                  <c:v>2013.75</c:v>
                </c:pt>
                <c:pt idx="27">
                  <c:v>2013.6666666666599</c:v>
                </c:pt>
                <c:pt idx="28">
                  <c:v>2013.5833333333301</c:v>
                </c:pt>
                <c:pt idx="29">
                  <c:v>2013.5</c:v>
                </c:pt>
                <c:pt idx="30">
                  <c:v>2013.4166666666599</c:v>
                </c:pt>
                <c:pt idx="31">
                  <c:v>2013.3333333333301</c:v>
                </c:pt>
                <c:pt idx="32">
                  <c:v>2013.25</c:v>
                </c:pt>
                <c:pt idx="33">
                  <c:v>2013.1666666666599</c:v>
                </c:pt>
                <c:pt idx="34">
                  <c:v>2013.0833333333301</c:v>
                </c:pt>
                <c:pt idx="35">
                  <c:v>2013</c:v>
                </c:pt>
                <c:pt idx="36">
                  <c:v>2012.9166666666599</c:v>
                </c:pt>
                <c:pt idx="37">
                  <c:v>2012.8333333333301</c:v>
                </c:pt>
                <c:pt idx="38">
                  <c:v>2012.75</c:v>
                </c:pt>
                <c:pt idx="39">
                  <c:v>2012.6666666666599</c:v>
                </c:pt>
                <c:pt idx="40">
                  <c:v>2012.5833333333301</c:v>
                </c:pt>
                <c:pt idx="41">
                  <c:v>2012.5</c:v>
                </c:pt>
                <c:pt idx="42">
                  <c:v>2012.4166666666599</c:v>
                </c:pt>
                <c:pt idx="43">
                  <c:v>2012.3333333333301</c:v>
                </c:pt>
                <c:pt idx="44">
                  <c:v>2012.24999999999</c:v>
                </c:pt>
                <c:pt idx="45">
                  <c:v>2012.1666666666599</c:v>
                </c:pt>
                <c:pt idx="46">
                  <c:v>2012.0833333333301</c:v>
                </c:pt>
                <c:pt idx="47">
                  <c:v>2012</c:v>
                </c:pt>
                <c:pt idx="48">
                  <c:v>2011.9166666666599</c:v>
                </c:pt>
                <c:pt idx="49">
                  <c:v>2011.8333333333301</c:v>
                </c:pt>
                <c:pt idx="50">
                  <c:v>2011.74999999999</c:v>
                </c:pt>
                <c:pt idx="51">
                  <c:v>2011.6666666666599</c:v>
                </c:pt>
                <c:pt idx="52">
                  <c:v>2011.5833333333301</c:v>
                </c:pt>
                <c:pt idx="53">
                  <c:v>2011.49999999999</c:v>
                </c:pt>
                <c:pt idx="54">
                  <c:v>2011.4166666666599</c:v>
                </c:pt>
                <c:pt idx="55">
                  <c:v>2011.3333333333301</c:v>
                </c:pt>
                <c:pt idx="56">
                  <c:v>2011.24999999999</c:v>
                </c:pt>
                <c:pt idx="57">
                  <c:v>2011.1666666666599</c:v>
                </c:pt>
                <c:pt idx="58">
                  <c:v>2011.0833333333301</c:v>
                </c:pt>
                <c:pt idx="59">
                  <c:v>2011</c:v>
                </c:pt>
                <c:pt idx="60">
                  <c:v>2010.9166666666599</c:v>
                </c:pt>
                <c:pt idx="61">
                  <c:v>2010.8333333333301</c:v>
                </c:pt>
                <c:pt idx="62">
                  <c:v>2010.74999999999</c:v>
                </c:pt>
                <c:pt idx="63">
                  <c:v>2010.6666666666599</c:v>
                </c:pt>
                <c:pt idx="64">
                  <c:v>2010.5833333333301</c:v>
                </c:pt>
                <c:pt idx="65">
                  <c:v>2010.49999999999</c:v>
                </c:pt>
                <c:pt idx="66">
                  <c:v>2010.4166666666599</c:v>
                </c:pt>
                <c:pt idx="67">
                  <c:v>2010.3333333333201</c:v>
                </c:pt>
                <c:pt idx="68">
                  <c:v>2010.24999999999</c:v>
                </c:pt>
                <c:pt idx="69">
                  <c:v>2010.1666666666599</c:v>
                </c:pt>
                <c:pt idx="70">
                  <c:v>2010.0833333333201</c:v>
                </c:pt>
                <c:pt idx="71">
                  <c:v>2010</c:v>
                </c:pt>
                <c:pt idx="72">
                  <c:v>2009.9166666666599</c:v>
                </c:pt>
                <c:pt idx="73">
                  <c:v>2009.8333333333201</c:v>
                </c:pt>
                <c:pt idx="74">
                  <c:v>2009.74999999999</c:v>
                </c:pt>
                <c:pt idx="75">
                  <c:v>2009.6666666666599</c:v>
                </c:pt>
                <c:pt idx="76">
                  <c:v>2009.5833333333201</c:v>
                </c:pt>
                <c:pt idx="77">
                  <c:v>2009.49999999999</c:v>
                </c:pt>
                <c:pt idx="78">
                  <c:v>2009.4166666666599</c:v>
                </c:pt>
                <c:pt idx="79">
                  <c:v>2009.3333333333201</c:v>
                </c:pt>
                <c:pt idx="80">
                  <c:v>2009.24999999999</c:v>
                </c:pt>
                <c:pt idx="81">
                  <c:v>2009.1666666666599</c:v>
                </c:pt>
                <c:pt idx="82">
                  <c:v>2009.0833333333201</c:v>
                </c:pt>
                <c:pt idx="83">
                  <c:v>2009</c:v>
                </c:pt>
                <c:pt idx="84">
                  <c:v>2008.9166666666599</c:v>
                </c:pt>
                <c:pt idx="85">
                  <c:v>2008.8333333333201</c:v>
                </c:pt>
                <c:pt idx="86">
                  <c:v>2008.74999999999</c:v>
                </c:pt>
                <c:pt idx="87">
                  <c:v>2008.6666666666599</c:v>
                </c:pt>
                <c:pt idx="88">
                  <c:v>2008.5833333333201</c:v>
                </c:pt>
                <c:pt idx="89">
                  <c:v>2008.49999999999</c:v>
                </c:pt>
                <c:pt idx="90">
                  <c:v>2008.4166666666499</c:v>
                </c:pt>
                <c:pt idx="91">
                  <c:v>2008.3333333333201</c:v>
                </c:pt>
                <c:pt idx="92">
                  <c:v>2008.24999999999</c:v>
                </c:pt>
                <c:pt idx="93">
                  <c:v>2008.1666666666499</c:v>
                </c:pt>
                <c:pt idx="94">
                  <c:v>2008.0833333333201</c:v>
                </c:pt>
                <c:pt idx="95">
                  <c:v>2008</c:v>
                </c:pt>
                <c:pt idx="96">
                  <c:v>2007.9166666666499</c:v>
                </c:pt>
                <c:pt idx="97">
                  <c:v>2007.8333333333201</c:v>
                </c:pt>
                <c:pt idx="98">
                  <c:v>2007.74999999999</c:v>
                </c:pt>
                <c:pt idx="99">
                  <c:v>2007.6666666666499</c:v>
                </c:pt>
                <c:pt idx="100">
                  <c:v>2007.5833333333201</c:v>
                </c:pt>
                <c:pt idx="101">
                  <c:v>2007.49999999999</c:v>
                </c:pt>
                <c:pt idx="102">
                  <c:v>2007.4166666666499</c:v>
                </c:pt>
                <c:pt idx="103">
                  <c:v>2007.3333333333201</c:v>
                </c:pt>
                <c:pt idx="104">
                  <c:v>2007.24999999999</c:v>
                </c:pt>
                <c:pt idx="105">
                  <c:v>2007.1666666666499</c:v>
                </c:pt>
                <c:pt idx="106">
                  <c:v>2007.0833333333201</c:v>
                </c:pt>
                <c:pt idx="107">
                  <c:v>2007</c:v>
                </c:pt>
                <c:pt idx="108">
                  <c:v>2006.9166666666499</c:v>
                </c:pt>
                <c:pt idx="109">
                  <c:v>2006.8333333333201</c:v>
                </c:pt>
                <c:pt idx="110">
                  <c:v>2006.74999999998</c:v>
                </c:pt>
                <c:pt idx="111">
                  <c:v>2006.6666666666499</c:v>
                </c:pt>
                <c:pt idx="112">
                  <c:v>2006.5833333333201</c:v>
                </c:pt>
                <c:pt idx="113">
                  <c:v>2006.49999999998</c:v>
                </c:pt>
                <c:pt idx="114">
                  <c:v>2006.4166666666499</c:v>
                </c:pt>
                <c:pt idx="115">
                  <c:v>2006.3333333333201</c:v>
                </c:pt>
                <c:pt idx="116">
                  <c:v>2006.24999999998</c:v>
                </c:pt>
                <c:pt idx="117">
                  <c:v>2006.1666666666499</c:v>
                </c:pt>
                <c:pt idx="118">
                  <c:v>2006.0833333333201</c:v>
                </c:pt>
                <c:pt idx="119">
                  <c:v>2006</c:v>
                </c:pt>
                <c:pt idx="120">
                  <c:v>2005.9166666666499</c:v>
                </c:pt>
                <c:pt idx="121">
                  <c:v>2005.8333333333201</c:v>
                </c:pt>
                <c:pt idx="122">
                  <c:v>2005.74999999998</c:v>
                </c:pt>
                <c:pt idx="123">
                  <c:v>2005.6666666666499</c:v>
                </c:pt>
                <c:pt idx="124">
                  <c:v>2005.5833333333201</c:v>
                </c:pt>
                <c:pt idx="125">
                  <c:v>2005.49999999998</c:v>
                </c:pt>
                <c:pt idx="126">
                  <c:v>2005.4166666666499</c:v>
                </c:pt>
                <c:pt idx="127">
                  <c:v>2005.3333333333201</c:v>
                </c:pt>
                <c:pt idx="128">
                  <c:v>2005.24999999998</c:v>
                </c:pt>
                <c:pt idx="129">
                  <c:v>2005.1666666666499</c:v>
                </c:pt>
                <c:pt idx="130">
                  <c:v>2005.0833333333201</c:v>
                </c:pt>
                <c:pt idx="131">
                  <c:v>2005</c:v>
                </c:pt>
                <c:pt idx="132">
                  <c:v>2004.9166666666499</c:v>
                </c:pt>
                <c:pt idx="133">
                  <c:v>2004.8333333333101</c:v>
                </c:pt>
                <c:pt idx="134">
                  <c:v>2004.74999999998</c:v>
                </c:pt>
                <c:pt idx="135">
                  <c:v>2004.6666666666499</c:v>
                </c:pt>
                <c:pt idx="136">
                  <c:v>2004.5833333333101</c:v>
                </c:pt>
                <c:pt idx="137">
                  <c:v>2004.49999999998</c:v>
                </c:pt>
                <c:pt idx="138">
                  <c:v>2004.4166666666499</c:v>
                </c:pt>
                <c:pt idx="139">
                  <c:v>2004.3333333333101</c:v>
                </c:pt>
                <c:pt idx="140">
                  <c:v>2004.24999999998</c:v>
                </c:pt>
                <c:pt idx="141">
                  <c:v>2004.1666666666499</c:v>
                </c:pt>
                <c:pt idx="142">
                  <c:v>2004.0833333333101</c:v>
                </c:pt>
                <c:pt idx="143">
                  <c:v>2004</c:v>
                </c:pt>
                <c:pt idx="144">
                  <c:v>2003.9166666666499</c:v>
                </c:pt>
                <c:pt idx="145">
                  <c:v>2003.8333333333101</c:v>
                </c:pt>
                <c:pt idx="146">
                  <c:v>2003.74999999998</c:v>
                </c:pt>
                <c:pt idx="147">
                  <c:v>2003.6666666666499</c:v>
                </c:pt>
                <c:pt idx="148">
                  <c:v>2003.5833333333101</c:v>
                </c:pt>
                <c:pt idx="149">
                  <c:v>2003.49999999998</c:v>
                </c:pt>
                <c:pt idx="150">
                  <c:v>2003.4166666666499</c:v>
                </c:pt>
                <c:pt idx="151">
                  <c:v>2003.3333333333101</c:v>
                </c:pt>
                <c:pt idx="152">
                  <c:v>2003.24999999998</c:v>
                </c:pt>
                <c:pt idx="153">
                  <c:v>2003.1666666666499</c:v>
                </c:pt>
                <c:pt idx="154">
                  <c:v>2003.0833333333101</c:v>
                </c:pt>
                <c:pt idx="155">
                  <c:v>2003</c:v>
                </c:pt>
                <c:pt idx="156">
                  <c:v>2002.9166666666399</c:v>
                </c:pt>
                <c:pt idx="157">
                  <c:v>2002.8333333333101</c:v>
                </c:pt>
                <c:pt idx="158">
                  <c:v>2002.74999999998</c:v>
                </c:pt>
                <c:pt idx="159">
                  <c:v>2002.6666666666399</c:v>
                </c:pt>
                <c:pt idx="160">
                  <c:v>2002.5833333333101</c:v>
                </c:pt>
                <c:pt idx="161">
                  <c:v>2002.49999999998</c:v>
                </c:pt>
                <c:pt idx="162">
                  <c:v>2002.4166666666399</c:v>
                </c:pt>
                <c:pt idx="163">
                  <c:v>2002.3333333333101</c:v>
                </c:pt>
                <c:pt idx="164">
                  <c:v>2002.24999999998</c:v>
                </c:pt>
                <c:pt idx="165">
                  <c:v>2002.1666666666399</c:v>
                </c:pt>
                <c:pt idx="166">
                  <c:v>2002.0833333333101</c:v>
                </c:pt>
                <c:pt idx="167">
                  <c:v>2002</c:v>
                </c:pt>
                <c:pt idx="168">
                  <c:v>2001.9166666666399</c:v>
                </c:pt>
                <c:pt idx="169">
                  <c:v>2001.8333333333101</c:v>
                </c:pt>
                <c:pt idx="170">
                  <c:v>2001.74999999998</c:v>
                </c:pt>
                <c:pt idx="171">
                  <c:v>2001.6666666666399</c:v>
                </c:pt>
                <c:pt idx="172">
                  <c:v>2001.5833333333101</c:v>
                </c:pt>
                <c:pt idx="173">
                  <c:v>2001.49999999998</c:v>
                </c:pt>
                <c:pt idx="174">
                  <c:v>2001.4166666666399</c:v>
                </c:pt>
                <c:pt idx="175">
                  <c:v>2001.3333333333101</c:v>
                </c:pt>
                <c:pt idx="176">
                  <c:v>2001.24999999997</c:v>
                </c:pt>
                <c:pt idx="177">
                  <c:v>2001.1666666666399</c:v>
                </c:pt>
                <c:pt idx="178">
                  <c:v>2001.0833333333101</c:v>
                </c:pt>
                <c:pt idx="179">
                  <c:v>2001</c:v>
                </c:pt>
                <c:pt idx="180">
                  <c:v>2000.9166666666399</c:v>
                </c:pt>
                <c:pt idx="181">
                  <c:v>2000.8333333333101</c:v>
                </c:pt>
                <c:pt idx="182">
                  <c:v>2000.74999999997</c:v>
                </c:pt>
                <c:pt idx="183">
                  <c:v>2000.6666666666399</c:v>
                </c:pt>
                <c:pt idx="184">
                  <c:v>2000.5833333333101</c:v>
                </c:pt>
                <c:pt idx="185">
                  <c:v>2000.49999999997</c:v>
                </c:pt>
                <c:pt idx="186">
                  <c:v>2000.4166666666399</c:v>
                </c:pt>
                <c:pt idx="187">
                  <c:v>2000.3333333333101</c:v>
                </c:pt>
                <c:pt idx="188">
                  <c:v>2000.24999999997</c:v>
                </c:pt>
                <c:pt idx="189">
                  <c:v>2000.1666666666399</c:v>
                </c:pt>
                <c:pt idx="190">
                  <c:v>2000.0833333333101</c:v>
                </c:pt>
                <c:pt idx="191">
                  <c:v>2000</c:v>
                </c:pt>
                <c:pt idx="192">
                  <c:v>1999.9166666660001</c:v>
                </c:pt>
                <c:pt idx="193">
                  <c:v>1999.83333333264</c:v>
                </c:pt>
                <c:pt idx="194">
                  <c:v>1999.7499999992799</c:v>
                </c:pt>
                <c:pt idx="195">
                  <c:v>1999.66666666592</c:v>
                </c:pt>
                <c:pt idx="196">
                  <c:v>1999.58333333256</c:v>
                </c:pt>
                <c:pt idx="197">
                  <c:v>1999.4999999992001</c:v>
                </c:pt>
                <c:pt idx="198">
                  <c:v>1999.41666666584</c:v>
                </c:pt>
                <c:pt idx="199">
                  <c:v>1999.3333333324799</c:v>
                </c:pt>
                <c:pt idx="200">
                  <c:v>1999.2499999991201</c:v>
                </c:pt>
                <c:pt idx="201">
                  <c:v>1999.16666666576</c:v>
                </c:pt>
                <c:pt idx="202">
                  <c:v>1999.0833333323999</c:v>
                </c:pt>
                <c:pt idx="203">
                  <c:v>1998.99999999904</c:v>
                </c:pt>
                <c:pt idx="204">
                  <c:v>1998.9166666656799</c:v>
                </c:pt>
                <c:pt idx="205">
                  <c:v>1998.8333333323201</c:v>
                </c:pt>
                <c:pt idx="206">
                  <c:v>1998.74999999896</c:v>
                </c:pt>
                <c:pt idx="207">
                  <c:v>1998.6666666655999</c:v>
                </c:pt>
                <c:pt idx="208">
                  <c:v>1998.58333333224</c:v>
                </c:pt>
                <c:pt idx="209">
                  <c:v>1998.49999999888</c:v>
                </c:pt>
                <c:pt idx="210">
                  <c:v>1998.4166666655201</c:v>
                </c:pt>
                <c:pt idx="211">
                  <c:v>1998.33333333216</c:v>
                </c:pt>
                <c:pt idx="212">
                  <c:v>1998.2499999987999</c:v>
                </c:pt>
                <c:pt idx="213">
                  <c:v>1998.1666666654401</c:v>
                </c:pt>
                <c:pt idx="214">
                  <c:v>1998.08333333208</c:v>
                </c:pt>
                <c:pt idx="215">
                  <c:v>1997.9999999987201</c:v>
                </c:pt>
                <c:pt idx="216">
                  <c:v>1997.91666666536</c:v>
                </c:pt>
                <c:pt idx="217">
                  <c:v>1997.8333333319999</c:v>
                </c:pt>
                <c:pt idx="218">
                  <c:v>1997.7499999986401</c:v>
                </c:pt>
                <c:pt idx="219">
                  <c:v>1997.66666666528</c:v>
                </c:pt>
                <c:pt idx="220">
                  <c:v>1997.5833333319199</c:v>
                </c:pt>
                <c:pt idx="221">
                  <c:v>1997.49999999856</c:v>
                </c:pt>
                <c:pt idx="222">
                  <c:v>1997.4166666652</c:v>
                </c:pt>
                <c:pt idx="223">
                  <c:v>1997.3333333318401</c:v>
                </c:pt>
                <c:pt idx="224">
                  <c:v>1997.24999999848</c:v>
                </c:pt>
                <c:pt idx="225">
                  <c:v>1997.1666666651099</c:v>
                </c:pt>
                <c:pt idx="226">
                  <c:v>1997.0833333317501</c:v>
                </c:pt>
                <c:pt idx="227">
                  <c:v>1996.99999999839</c:v>
                </c:pt>
                <c:pt idx="228">
                  <c:v>1996.9166666650301</c:v>
                </c:pt>
                <c:pt idx="229">
                  <c:v>1996.83333333167</c:v>
                </c:pt>
                <c:pt idx="230">
                  <c:v>1996.7499999983099</c:v>
                </c:pt>
                <c:pt idx="231">
                  <c:v>1996.6666666649501</c:v>
                </c:pt>
                <c:pt idx="232">
                  <c:v>1996.58333333159</c:v>
                </c:pt>
                <c:pt idx="233">
                  <c:v>1996.4999999982299</c:v>
                </c:pt>
                <c:pt idx="234">
                  <c:v>1996.41666666487</c:v>
                </c:pt>
                <c:pt idx="235">
                  <c:v>1996.3333333315099</c:v>
                </c:pt>
                <c:pt idx="236">
                  <c:v>1996.2499999981501</c:v>
                </c:pt>
                <c:pt idx="237">
                  <c:v>1996.16666666479</c:v>
                </c:pt>
                <c:pt idx="238">
                  <c:v>1996.0833333314299</c:v>
                </c:pt>
                <c:pt idx="239">
                  <c:v>1995.9999999980701</c:v>
                </c:pt>
                <c:pt idx="240">
                  <c:v>1995.91666666471</c:v>
                </c:pt>
                <c:pt idx="241">
                  <c:v>1995.8333333313501</c:v>
                </c:pt>
                <c:pt idx="242">
                  <c:v>1995.74999999799</c:v>
                </c:pt>
                <c:pt idx="243">
                  <c:v>1995.6666666646299</c:v>
                </c:pt>
                <c:pt idx="244">
                  <c:v>1995.5833333312701</c:v>
                </c:pt>
                <c:pt idx="245">
                  <c:v>1995.49999999791</c:v>
                </c:pt>
                <c:pt idx="246">
                  <c:v>1995.4166666645499</c:v>
                </c:pt>
                <c:pt idx="247">
                  <c:v>1995.33333333119</c:v>
                </c:pt>
                <c:pt idx="248">
                  <c:v>1995.2499999978299</c:v>
                </c:pt>
                <c:pt idx="249">
                  <c:v>1995.1666666644701</c:v>
                </c:pt>
                <c:pt idx="250">
                  <c:v>1995.08333333111</c:v>
                </c:pt>
                <c:pt idx="251">
                  <c:v>1994.9999999977499</c:v>
                </c:pt>
                <c:pt idx="252">
                  <c:v>1994.91666666439</c:v>
                </c:pt>
                <c:pt idx="253">
                  <c:v>1994.83333333103</c:v>
                </c:pt>
                <c:pt idx="254">
                  <c:v>1994.7499999976701</c:v>
                </c:pt>
                <c:pt idx="255">
                  <c:v>1994.66666666431</c:v>
                </c:pt>
                <c:pt idx="256">
                  <c:v>1994.5833333309499</c:v>
                </c:pt>
                <c:pt idx="257">
                  <c:v>1994.4999999975901</c:v>
                </c:pt>
                <c:pt idx="258">
                  <c:v>1994.41666666423</c:v>
                </c:pt>
                <c:pt idx="259">
                  <c:v>1994.3333333308699</c:v>
                </c:pt>
                <c:pt idx="260">
                  <c:v>1994.24999999751</c:v>
                </c:pt>
                <c:pt idx="261">
                  <c:v>1994.1666666641499</c:v>
                </c:pt>
                <c:pt idx="262">
                  <c:v>1994.0833333307901</c:v>
                </c:pt>
                <c:pt idx="263">
                  <c:v>1993.99999999743</c:v>
                </c:pt>
                <c:pt idx="264">
                  <c:v>1993.9166666640699</c:v>
                </c:pt>
                <c:pt idx="265">
                  <c:v>1993.83333333071</c:v>
                </c:pt>
                <c:pt idx="266">
                  <c:v>1993.74999999735</c:v>
                </c:pt>
                <c:pt idx="267">
                  <c:v>1993.6666666639901</c:v>
                </c:pt>
                <c:pt idx="268">
                  <c:v>1993.58333333063</c:v>
                </c:pt>
                <c:pt idx="269">
                  <c:v>1993.4999999972699</c:v>
                </c:pt>
                <c:pt idx="270">
                  <c:v>1993.4166666639101</c:v>
                </c:pt>
                <c:pt idx="271">
                  <c:v>1993.33333333055</c:v>
                </c:pt>
                <c:pt idx="272">
                  <c:v>1993.2499999971899</c:v>
                </c:pt>
                <c:pt idx="273">
                  <c:v>1993.16666666383</c:v>
                </c:pt>
                <c:pt idx="274">
                  <c:v>1993.0833333304699</c:v>
                </c:pt>
                <c:pt idx="275">
                  <c:v>1992.9999999971101</c:v>
                </c:pt>
                <c:pt idx="276">
                  <c:v>1992.91666666375</c:v>
                </c:pt>
                <c:pt idx="277">
                  <c:v>1992.8333333303899</c:v>
                </c:pt>
                <c:pt idx="278">
                  <c:v>1992.74999999703</c:v>
                </c:pt>
                <c:pt idx="279">
                  <c:v>1992.66666666367</c:v>
                </c:pt>
                <c:pt idx="280">
                  <c:v>1992.5833333303101</c:v>
                </c:pt>
                <c:pt idx="281">
                  <c:v>1992.49999999695</c:v>
                </c:pt>
                <c:pt idx="282">
                  <c:v>1992.4166666635899</c:v>
                </c:pt>
                <c:pt idx="283">
                  <c:v>1992.3333333302301</c:v>
                </c:pt>
                <c:pt idx="284">
                  <c:v>1992.24999999687</c:v>
                </c:pt>
                <c:pt idx="285">
                  <c:v>1992.1666666635101</c:v>
                </c:pt>
                <c:pt idx="286">
                  <c:v>1992.08333333015</c:v>
                </c:pt>
                <c:pt idx="287">
                  <c:v>1991.9999999967899</c:v>
                </c:pt>
                <c:pt idx="288">
                  <c:v>1991.9166666634301</c:v>
                </c:pt>
                <c:pt idx="289">
                  <c:v>1991.83333333007</c:v>
                </c:pt>
                <c:pt idx="290">
                  <c:v>1991.7499999967099</c:v>
                </c:pt>
                <c:pt idx="291">
                  <c:v>1991.66666666335</c:v>
                </c:pt>
                <c:pt idx="292">
                  <c:v>1991.58333332999</c:v>
                </c:pt>
                <c:pt idx="293">
                  <c:v>1991.4999999966301</c:v>
                </c:pt>
                <c:pt idx="294">
                  <c:v>1991.41666666327</c:v>
                </c:pt>
                <c:pt idx="295">
                  <c:v>1991.3333333299099</c:v>
                </c:pt>
                <c:pt idx="296">
                  <c:v>1991.2499999965501</c:v>
                </c:pt>
                <c:pt idx="297">
                  <c:v>1991.16666666319</c:v>
                </c:pt>
                <c:pt idx="298">
                  <c:v>1991.0833333298301</c:v>
                </c:pt>
                <c:pt idx="299">
                  <c:v>1990.99999999647</c:v>
                </c:pt>
                <c:pt idx="300">
                  <c:v>1990.9166666631099</c:v>
                </c:pt>
                <c:pt idx="301">
                  <c:v>1990.8333333297501</c:v>
                </c:pt>
                <c:pt idx="302">
                  <c:v>1990.74999999639</c:v>
                </c:pt>
                <c:pt idx="303">
                  <c:v>1990.6666666630299</c:v>
                </c:pt>
                <c:pt idx="304">
                  <c:v>1990.58333332967</c:v>
                </c:pt>
                <c:pt idx="305">
                  <c:v>1990.49999999631</c:v>
                </c:pt>
                <c:pt idx="306">
                  <c:v>1990.4166666629501</c:v>
                </c:pt>
                <c:pt idx="307">
                  <c:v>1990.33333332959</c:v>
                </c:pt>
                <c:pt idx="308">
                  <c:v>1990.2499999962299</c:v>
                </c:pt>
                <c:pt idx="309">
                  <c:v>1990.1666666628701</c:v>
                </c:pt>
                <c:pt idx="310">
                  <c:v>1990.08333332951</c:v>
                </c:pt>
                <c:pt idx="311">
                  <c:v>1989.9999999961501</c:v>
                </c:pt>
                <c:pt idx="312">
                  <c:v>1989.91666666279</c:v>
                </c:pt>
                <c:pt idx="313">
                  <c:v>1989.8333333294299</c:v>
                </c:pt>
                <c:pt idx="314">
                  <c:v>1989.7499999960701</c:v>
                </c:pt>
                <c:pt idx="315">
                  <c:v>1989.66666666271</c:v>
                </c:pt>
                <c:pt idx="316">
                  <c:v>1989.5833333293499</c:v>
                </c:pt>
                <c:pt idx="317">
                  <c:v>1989.49999999599</c:v>
                </c:pt>
                <c:pt idx="318">
                  <c:v>1989.41666666263</c:v>
                </c:pt>
                <c:pt idx="319">
                  <c:v>1989.3333333292701</c:v>
                </c:pt>
                <c:pt idx="320">
                  <c:v>1989.24999999591</c:v>
                </c:pt>
                <c:pt idx="321">
                  <c:v>1989.1666666625499</c:v>
                </c:pt>
                <c:pt idx="322">
                  <c:v>1989.0833333291901</c:v>
                </c:pt>
                <c:pt idx="323">
                  <c:v>1988.99999999583</c:v>
                </c:pt>
                <c:pt idx="324">
                  <c:v>1988.9166666624701</c:v>
                </c:pt>
                <c:pt idx="325">
                  <c:v>1988.83333332911</c:v>
                </c:pt>
                <c:pt idx="326">
                  <c:v>1988.7499999957499</c:v>
                </c:pt>
                <c:pt idx="327">
                  <c:v>1988.6666666623901</c:v>
                </c:pt>
                <c:pt idx="328">
                  <c:v>1988.58333332903</c:v>
                </c:pt>
                <c:pt idx="329">
                  <c:v>1988.4999999956699</c:v>
                </c:pt>
                <c:pt idx="330">
                  <c:v>1988.41666666231</c:v>
                </c:pt>
                <c:pt idx="331">
                  <c:v>1988.3333333289499</c:v>
                </c:pt>
                <c:pt idx="332">
                  <c:v>1988.2499999955901</c:v>
                </c:pt>
                <c:pt idx="333">
                  <c:v>1988.16666666223</c:v>
                </c:pt>
                <c:pt idx="334">
                  <c:v>1988.0833333288699</c:v>
                </c:pt>
                <c:pt idx="335">
                  <c:v>1987.9999999955101</c:v>
                </c:pt>
                <c:pt idx="336">
                  <c:v>1987.91666666215</c:v>
                </c:pt>
                <c:pt idx="337">
                  <c:v>1987.8333333287901</c:v>
                </c:pt>
                <c:pt idx="338">
                  <c:v>1987.74999999543</c:v>
                </c:pt>
                <c:pt idx="339">
                  <c:v>1987.6666666620599</c:v>
                </c:pt>
                <c:pt idx="340">
                  <c:v>1987.5833333287001</c:v>
                </c:pt>
                <c:pt idx="341">
                  <c:v>1987.49999999534</c:v>
                </c:pt>
                <c:pt idx="342">
                  <c:v>1987.4166666619799</c:v>
                </c:pt>
                <c:pt idx="343">
                  <c:v>1987.33333332862</c:v>
                </c:pt>
                <c:pt idx="344">
                  <c:v>1987.2499999952599</c:v>
                </c:pt>
                <c:pt idx="345">
                  <c:v>1987.1666666619001</c:v>
                </c:pt>
                <c:pt idx="346">
                  <c:v>1987.08333332854</c:v>
                </c:pt>
                <c:pt idx="347">
                  <c:v>1986.9999999951799</c:v>
                </c:pt>
                <c:pt idx="348">
                  <c:v>1986.91666666182</c:v>
                </c:pt>
                <c:pt idx="349">
                  <c:v>1986.83333332846</c:v>
                </c:pt>
                <c:pt idx="350">
                  <c:v>1986.7499999951001</c:v>
                </c:pt>
                <c:pt idx="351">
                  <c:v>1986.66666666174</c:v>
                </c:pt>
                <c:pt idx="352">
                  <c:v>1986.5833333283799</c:v>
                </c:pt>
                <c:pt idx="353">
                  <c:v>1986.4999999950201</c:v>
                </c:pt>
                <c:pt idx="354">
                  <c:v>1986.41666666166</c:v>
                </c:pt>
                <c:pt idx="355">
                  <c:v>1986.3333333282999</c:v>
                </c:pt>
                <c:pt idx="356">
                  <c:v>1986.24999999494</c:v>
                </c:pt>
                <c:pt idx="357">
                  <c:v>1986.1666666615799</c:v>
                </c:pt>
                <c:pt idx="358">
                  <c:v>1986.0833333282201</c:v>
                </c:pt>
                <c:pt idx="359">
                  <c:v>1985.99999999486</c:v>
                </c:pt>
                <c:pt idx="360">
                  <c:v>1985.9166666614999</c:v>
                </c:pt>
                <c:pt idx="361">
                  <c:v>1985.83333332814</c:v>
                </c:pt>
                <c:pt idx="362">
                  <c:v>1985.74999999478</c:v>
                </c:pt>
                <c:pt idx="363">
                  <c:v>1985.6666666614201</c:v>
                </c:pt>
                <c:pt idx="364">
                  <c:v>1985.58333332806</c:v>
                </c:pt>
                <c:pt idx="365">
                  <c:v>1985.4999999946999</c:v>
                </c:pt>
                <c:pt idx="366">
                  <c:v>1985.4166666613401</c:v>
                </c:pt>
                <c:pt idx="367">
                  <c:v>1985.33333332798</c:v>
                </c:pt>
                <c:pt idx="368">
                  <c:v>1985.2499999946201</c:v>
                </c:pt>
                <c:pt idx="369">
                  <c:v>1985.16666666126</c:v>
                </c:pt>
                <c:pt idx="370">
                  <c:v>1985.0833333278999</c:v>
                </c:pt>
                <c:pt idx="371">
                  <c:v>1984.9999999945401</c:v>
                </c:pt>
                <c:pt idx="372">
                  <c:v>1984.91666666118</c:v>
                </c:pt>
                <c:pt idx="373">
                  <c:v>1984.8333333278199</c:v>
                </c:pt>
                <c:pt idx="374">
                  <c:v>1984.74999999446</c:v>
                </c:pt>
                <c:pt idx="375">
                  <c:v>1984.6666666611</c:v>
                </c:pt>
                <c:pt idx="376">
                  <c:v>1984.5833333277401</c:v>
                </c:pt>
                <c:pt idx="377">
                  <c:v>1984.49999999438</c:v>
                </c:pt>
                <c:pt idx="378">
                  <c:v>1984.4166666610199</c:v>
                </c:pt>
                <c:pt idx="379">
                  <c:v>1984.3333333276601</c:v>
                </c:pt>
                <c:pt idx="380">
                  <c:v>1984.2499999943</c:v>
                </c:pt>
                <c:pt idx="381">
                  <c:v>1984.1666666609401</c:v>
                </c:pt>
                <c:pt idx="382">
                  <c:v>1984.08333332758</c:v>
                </c:pt>
                <c:pt idx="383">
                  <c:v>1983.9999999942199</c:v>
                </c:pt>
                <c:pt idx="384">
                  <c:v>1983.9166666608601</c:v>
                </c:pt>
                <c:pt idx="385">
                  <c:v>1983.8333333275</c:v>
                </c:pt>
                <c:pt idx="386">
                  <c:v>1983.7499999941399</c:v>
                </c:pt>
                <c:pt idx="387">
                  <c:v>1983.66666666078</c:v>
                </c:pt>
                <c:pt idx="388">
                  <c:v>1983.58333332742</c:v>
                </c:pt>
                <c:pt idx="389">
                  <c:v>1983.4999999940601</c:v>
                </c:pt>
                <c:pt idx="390">
                  <c:v>1983.4166666607</c:v>
                </c:pt>
                <c:pt idx="391">
                  <c:v>1983.3333333273399</c:v>
                </c:pt>
                <c:pt idx="392">
                  <c:v>1983.2499999939801</c:v>
                </c:pt>
                <c:pt idx="393">
                  <c:v>1983.16666666062</c:v>
                </c:pt>
                <c:pt idx="394">
                  <c:v>1983.0833333272601</c:v>
                </c:pt>
                <c:pt idx="395">
                  <c:v>1982.9999999939</c:v>
                </c:pt>
                <c:pt idx="396">
                  <c:v>1982.9166666605399</c:v>
                </c:pt>
                <c:pt idx="397">
                  <c:v>1982.8333333271801</c:v>
                </c:pt>
                <c:pt idx="398">
                  <c:v>1982.74999999382</c:v>
                </c:pt>
                <c:pt idx="399">
                  <c:v>1982.6666666604599</c:v>
                </c:pt>
                <c:pt idx="400">
                  <c:v>1982.5833333271</c:v>
                </c:pt>
                <c:pt idx="401">
                  <c:v>1982.4999999937399</c:v>
                </c:pt>
                <c:pt idx="402">
                  <c:v>1982.4166666603801</c:v>
                </c:pt>
                <c:pt idx="403">
                  <c:v>1982.33333332702</c:v>
                </c:pt>
                <c:pt idx="404">
                  <c:v>1982.2499999936599</c:v>
                </c:pt>
                <c:pt idx="405">
                  <c:v>1982.1666666603001</c:v>
                </c:pt>
                <c:pt idx="406">
                  <c:v>1982.08333332694</c:v>
                </c:pt>
                <c:pt idx="407">
                  <c:v>1981.9999999935801</c:v>
                </c:pt>
                <c:pt idx="408">
                  <c:v>1981.91666666022</c:v>
                </c:pt>
                <c:pt idx="409">
                  <c:v>1981.8333333268599</c:v>
                </c:pt>
                <c:pt idx="410">
                  <c:v>1981.7499999935001</c:v>
                </c:pt>
                <c:pt idx="411">
                  <c:v>1981.66666666014</c:v>
                </c:pt>
                <c:pt idx="412">
                  <c:v>1981.5833333267799</c:v>
                </c:pt>
                <c:pt idx="413">
                  <c:v>1981.49999999342</c:v>
                </c:pt>
                <c:pt idx="414">
                  <c:v>1981.4166666600599</c:v>
                </c:pt>
                <c:pt idx="415">
                  <c:v>1981.3333333267001</c:v>
                </c:pt>
                <c:pt idx="416">
                  <c:v>1981.24999999334</c:v>
                </c:pt>
                <c:pt idx="417">
                  <c:v>1981.1666666599799</c:v>
                </c:pt>
                <c:pt idx="418">
                  <c:v>1981.08333332662</c:v>
                </c:pt>
                <c:pt idx="419">
                  <c:v>1980.99999999326</c:v>
                </c:pt>
                <c:pt idx="420">
                  <c:v>1980.9166666599001</c:v>
                </c:pt>
                <c:pt idx="421">
                  <c:v>1980.83333332654</c:v>
                </c:pt>
                <c:pt idx="422">
                  <c:v>1980.7499999931799</c:v>
                </c:pt>
                <c:pt idx="423">
                  <c:v>1980.6666666598201</c:v>
                </c:pt>
                <c:pt idx="424">
                  <c:v>1980.58333332646</c:v>
                </c:pt>
                <c:pt idx="425">
                  <c:v>1980.4999999930999</c:v>
                </c:pt>
                <c:pt idx="426">
                  <c:v>1980.41666665974</c:v>
                </c:pt>
                <c:pt idx="427">
                  <c:v>1980.3333333263799</c:v>
                </c:pt>
                <c:pt idx="428">
                  <c:v>1980.2499999930201</c:v>
                </c:pt>
                <c:pt idx="429">
                  <c:v>1980.16666665966</c:v>
                </c:pt>
                <c:pt idx="430">
                  <c:v>1980.0833333262999</c:v>
                </c:pt>
                <c:pt idx="431">
                  <c:v>1979.99999999294</c:v>
                </c:pt>
                <c:pt idx="432">
                  <c:v>1979.91666665958</c:v>
                </c:pt>
                <c:pt idx="433">
                  <c:v>1979.8333333262201</c:v>
                </c:pt>
                <c:pt idx="434">
                  <c:v>1979.74999999286</c:v>
                </c:pt>
                <c:pt idx="435">
                  <c:v>1979.6666666594999</c:v>
                </c:pt>
                <c:pt idx="436">
                  <c:v>1979.5833333261401</c:v>
                </c:pt>
                <c:pt idx="437">
                  <c:v>1979.49999999278</c:v>
                </c:pt>
                <c:pt idx="438">
                  <c:v>1979.4166666594199</c:v>
                </c:pt>
                <c:pt idx="439">
                  <c:v>1979.33333332606</c:v>
                </c:pt>
                <c:pt idx="440">
                  <c:v>1979.2499999926999</c:v>
                </c:pt>
                <c:pt idx="441">
                  <c:v>1979.1666666593401</c:v>
                </c:pt>
                <c:pt idx="442">
                  <c:v>1979.08333332598</c:v>
                </c:pt>
                <c:pt idx="443">
                  <c:v>1978.9999999926199</c:v>
                </c:pt>
                <c:pt idx="444">
                  <c:v>1978.91666665926</c:v>
                </c:pt>
                <c:pt idx="445">
                  <c:v>1978.8333333259</c:v>
                </c:pt>
                <c:pt idx="446">
                  <c:v>1978.7499999925401</c:v>
                </c:pt>
                <c:pt idx="447">
                  <c:v>1978.66666665918</c:v>
                </c:pt>
                <c:pt idx="448">
                  <c:v>1978.5833333258199</c:v>
                </c:pt>
                <c:pt idx="449">
                  <c:v>1978.4999999924601</c:v>
                </c:pt>
                <c:pt idx="450">
                  <c:v>1978.4166666591</c:v>
                </c:pt>
                <c:pt idx="451">
                  <c:v>1978.3333333257401</c:v>
                </c:pt>
                <c:pt idx="452">
                  <c:v>1978.24999999238</c:v>
                </c:pt>
                <c:pt idx="453">
                  <c:v>1978.1666666590099</c:v>
                </c:pt>
                <c:pt idx="454">
                  <c:v>1978.0833333256501</c:v>
                </c:pt>
                <c:pt idx="455">
                  <c:v>1977.99999999229</c:v>
                </c:pt>
                <c:pt idx="456">
                  <c:v>1977.9166666589299</c:v>
                </c:pt>
                <c:pt idx="457">
                  <c:v>1977.83333332557</c:v>
                </c:pt>
                <c:pt idx="458">
                  <c:v>1977.74999999221</c:v>
                </c:pt>
                <c:pt idx="459">
                  <c:v>1977.6666666588501</c:v>
                </c:pt>
                <c:pt idx="460">
                  <c:v>1977.58333332549</c:v>
                </c:pt>
                <c:pt idx="461">
                  <c:v>1977.4999999921299</c:v>
                </c:pt>
                <c:pt idx="462">
                  <c:v>1977.4166666587701</c:v>
                </c:pt>
                <c:pt idx="463">
                  <c:v>1977.33333332541</c:v>
                </c:pt>
                <c:pt idx="464">
                  <c:v>1977.2499999920501</c:v>
                </c:pt>
                <c:pt idx="465">
                  <c:v>1977.16666665869</c:v>
                </c:pt>
                <c:pt idx="466">
                  <c:v>1977.0833333253299</c:v>
                </c:pt>
                <c:pt idx="467">
                  <c:v>1976.9999999919701</c:v>
                </c:pt>
                <c:pt idx="468">
                  <c:v>1976.91666665861</c:v>
                </c:pt>
                <c:pt idx="469">
                  <c:v>1976.8333333252499</c:v>
                </c:pt>
                <c:pt idx="470">
                  <c:v>1976.74999999189</c:v>
                </c:pt>
                <c:pt idx="471">
                  <c:v>1976.6666666585299</c:v>
                </c:pt>
                <c:pt idx="472">
                  <c:v>1976.5833333251701</c:v>
                </c:pt>
                <c:pt idx="473">
                  <c:v>1976.49999999181</c:v>
                </c:pt>
                <c:pt idx="474">
                  <c:v>1976.4166666584499</c:v>
                </c:pt>
                <c:pt idx="475">
                  <c:v>1976.3333333250901</c:v>
                </c:pt>
                <c:pt idx="476">
                  <c:v>1976.24999999173</c:v>
                </c:pt>
                <c:pt idx="477">
                  <c:v>1976.1666666583701</c:v>
                </c:pt>
                <c:pt idx="478">
                  <c:v>1976.08333332501</c:v>
                </c:pt>
                <c:pt idx="479">
                  <c:v>1975.9999999916499</c:v>
                </c:pt>
                <c:pt idx="480">
                  <c:v>1975.9166666582901</c:v>
                </c:pt>
                <c:pt idx="481">
                  <c:v>1975.83333332493</c:v>
                </c:pt>
                <c:pt idx="482">
                  <c:v>1975.7499999915699</c:v>
                </c:pt>
                <c:pt idx="483">
                  <c:v>1975.66666665821</c:v>
                </c:pt>
                <c:pt idx="484">
                  <c:v>1975.5833333248499</c:v>
                </c:pt>
                <c:pt idx="485">
                  <c:v>1975.4999999914901</c:v>
                </c:pt>
                <c:pt idx="486">
                  <c:v>1975.41666665813</c:v>
                </c:pt>
                <c:pt idx="487">
                  <c:v>1975.3333333247699</c:v>
                </c:pt>
                <c:pt idx="488">
                  <c:v>1975.24999999141</c:v>
                </c:pt>
                <c:pt idx="489">
                  <c:v>1975.16666665805</c:v>
                </c:pt>
                <c:pt idx="490">
                  <c:v>1975.0833333246901</c:v>
                </c:pt>
                <c:pt idx="491">
                  <c:v>1974.99999999133</c:v>
                </c:pt>
                <c:pt idx="492">
                  <c:v>1974.9166666579699</c:v>
                </c:pt>
                <c:pt idx="493">
                  <c:v>1974.8333333246101</c:v>
                </c:pt>
                <c:pt idx="494">
                  <c:v>1974.74999999125</c:v>
                </c:pt>
                <c:pt idx="495">
                  <c:v>1974.6666666578899</c:v>
                </c:pt>
                <c:pt idx="496">
                  <c:v>1974.58333332453</c:v>
                </c:pt>
                <c:pt idx="497">
                  <c:v>1974.4999999911699</c:v>
                </c:pt>
                <c:pt idx="498">
                  <c:v>1974.4166666578101</c:v>
                </c:pt>
                <c:pt idx="499">
                  <c:v>1974.33333332445</c:v>
                </c:pt>
                <c:pt idx="500">
                  <c:v>1974.2499999910899</c:v>
                </c:pt>
                <c:pt idx="501">
                  <c:v>1974.16666665773</c:v>
                </c:pt>
                <c:pt idx="502">
                  <c:v>1974.08333332437</c:v>
                </c:pt>
                <c:pt idx="503">
                  <c:v>1973.9999999910101</c:v>
                </c:pt>
                <c:pt idx="504">
                  <c:v>1973.91666665765</c:v>
                </c:pt>
                <c:pt idx="505">
                  <c:v>1973.8333333242899</c:v>
                </c:pt>
                <c:pt idx="506">
                  <c:v>1973.7499999909301</c:v>
                </c:pt>
                <c:pt idx="507">
                  <c:v>1973.66666665757</c:v>
                </c:pt>
                <c:pt idx="508">
                  <c:v>1973.5833333242099</c:v>
                </c:pt>
                <c:pt idx="509">
                  <c:v>1973.49999999085</c:v>
                </c:pt>
                <c:pt idx="510">
                  <c:v>1973.4166666574899</c:v>
                </c:pt>
                <c:pt idx="511">
                  <c:v>1973.3333333241301</c:v>
                </c:pt>
                <c:pt idx="512">
                  <c:v>1973.24999999077</c:v>
                </c:pt>
                <c:pt idx="513">
                  <c:v>1973.1666666574099</c:v>
                </c:pt>
                <c:pt idx="514">
                  <c:v>1973.08333332405</c:v>
                </c:pt>
                <c:pt idx="515">
                  <c:v>1972.99999999069</c:v>
                </c:pt>
                <c:pt idx="516">
                  <c:v>1972.9166666573301</c:v>
                </c:pt>
                <c:pt idx="517">
                  <c:v>1972.83333332397</c:v>
                </c:pt>
                <c:pt idx="518">
                  <c:v>1972.7499999906099</c:v>
                </c:pt>
                <c:pt idx="519">
                  <c:v>1972.6666666572501</c:v>
                </c:pt>
                <c:pt idx="520">
                  <c:v>1972.58333332389</c:v>
                </c:pt>
                <c:pt idx="521">
                  <c:v>1972.4999999905299</c:v>
                </c:pt>
                <c:pt idx="522">
                  <c:v>1972.41666665717</c:v>
                </c:pt>
                <c:pt idx="523">
                  <c:v>1972.3333333238099</c:v>
                </c:pt>
                <c:pt idx="524">
                  <c:v>1972.2499999904501</c:v>
                </c:pt>
                <c:pt idx="525">
                  <c:v>1972.16666665709</c:v>
                </c:pt>
                <c:pt idx="526">
                  <c:v>1972.0833333237299</c:v>
                </c:pt>
                <c:pt idx="527">
                  <c:v>1971.99999999037</c:v>
                </c:pt>
                <c:pt idx="528">
                  <c:v>1971.91666665701</c:v>
                </c:pt>
                <c:pt idx="529">
                  <c:v>1971.8333333236501</c:v>
                </c:pt>
                <c:pt idx="530">
                  <c:v>1971.74999999029</c:v>
                </c:pt>
                <c:pt idx="531">
                  <c:v>1971.6666666569299</c:v>
                </c:pt>
                <c:pt idx="532">
                  <c:v>1971.5833333235701</c:v>
                </c:pt>
                <c:pt idx="533">
                  <c:v>1971.49999999021</c:v>
                </c:pt>
                <c:pt idx="534">
                  <c:v>1971.4166666568501</c:v>
                </c:pt>
                <c:pt idx="535">
                  <c:v>1971.33333332349</c:v>
                </c:pt>
                <c:pt idx="536">
                  <c:v>1971.2499999901299</c:v>
                </c:pt>
                <c:pt idx="537">
                  <c:v>1971.1666666567701</c:v>
                </c:pt>
                <c:pt idx="538">
                  <c:v>1971.08333332341</c:v>
                </c:pt>
                <c:pt idx="539">
                  <c:v>1970.9999999900499</c:v>
                </c:pt>
                <c:pt idx="540">
                  <c:v>1970.91666665669</c:v>
                </c:pt>
                <c:pt idx="541">
                  <c:v>1970.83333332333</c:v>
                </c:pt>
                <c:pt idx="542">
                  <c:v>1970.7499999899701</c:v>
                </c:pt>
                <c:pt idx="543">
                  <c:v>1970.66666665661</c:v>
                </c:pt>
                <c:pt idx="544">
                  <c:v>1970.5833333232499</c:v>
                </c:pt>
                <c:pt idx="545">
                  <c:v>1970.4999999898901</c:v>
                </c:pt>
                <c:pt idx="546">
                  <c:v>1970.41666665653</c:v>
                </c:pt>
                <c:pt idx="547">
                  <c:v>1970.3333333231701</c:v>
                </c:pt>
                <c:pt idx="548">
                  <c:v>1970.24999998981</c:v>
                </c:pt>
                <c:pt idx="549">
                  <c:v>1970.1666666564499</c:v>
                </c:pt>
                <c:pt idx="550">
                  <c:v>1970.0833333230901</c:v>
                </c:pt>
                <c:pt idx="551">
                  <c:v>1969.99999998973</c:v>
                </c:pt>
                <c:pt idx="552">
                  <c:v>1969.9166666563699</c:v>
                </c:pt>
                <c:pt idx="553">
                  <c:v>1969.83333332301</c:v>
                </c:pt>
                <c:pt idx="554">
                  <c:v>1969.74999998965</c:v>
                </c:pt>
                <c:pt idx="555">
                  <c:v>1969.6666666562901</c:v>
                </c:pt>
                <c:pt idx="556">
                  <c:v>1969.58333332293</c:v>
                </c:pt>
                <c:pt idx="557">
                  <c:v>1969.4999999895699</c:v>
                </c:pt>
                <c:pt idx="558">
                  <c:v>1969.4166666562101</c:v>
                </c:pt>
                <c:pt idx="559">
                  <c:v>1969.33333332285</c:v>
                </c:pt>
                <c:pt idx="560">
                  <c:v>1969.2499999894901</c:v>
                </c:pt>
                <c:pt idx="561">
                  <c:v>1969.16666665613</c:v>
                </c:pt>
                <c:pt idx="562">
                  <c:v>1969.0833333227699</c:v>
                </c:pt>
                <c:pt idx="563">
                  <c:v>1968.9999999894101</c:v>
                </c:pt>
                <c:pt idx="564">
                  <c:v>1968.91666665605</c:v>
                </c:pt>
                <c:pt idx="565">
                  <c:v>1968.8333333226899</c:v>
                </c:pt>
                <c:pt idx="566">
                  <c:v>1968.74999998933</c:v>
                </c:pt>
                <c:pt idx="567">
                  <c:v>1968.6666666559599</c:v>
                </c:pt>
                <c:pt idx="568">
                  <c:v>1968.5833333226001</c:v>
                </c:pt>
                <c:pt idx="569">
                  <c:v>1968.49999998924</c:v>
                </c:pt>
                <c:pt idx="570">
                  <c:v>1968.4166666558799</c:v>
                </c:pt>
                <c:pt idx="571">
                  <c:v>1968.33333332252</c:v>
                </c:pt>
                <c:pt idx="572">
                  <c:v>1968.24999998916</c:v>
                </c:pt>
                <c:pt idx="573">
                  <c:v>1968.1666666558001</c:v>
                </c:pt>
                <c:pt idx="574">
                  <c:v>1968.08333332244</c:v>
                </c:pt>
                <c:pt idx="575">
                  <c:v>1967.9999999890799</c:v>
                </c:pt>
                <c:pt idx="576">
                  <c:v>1967.9166666557201</c:v>
                </c:pt>
                <c:pt idx="577">
                  <c:v>1967.83333332236</c:v>
                </c:pt>
                <c:pt idx="578">
                  <c:v>1967.7499999889999</c:v>
                </c:pt>
                <c:pt idx="579">
                  <c:v>1967.66666665564</c:v>
                </c:pt>
                <c:pt idx="580">
                  <c:v>1967.5833333222799</c:v>
                </c:pt>
                <c:pt idx="581">
                  <c:v>1967.4999999889201</c:v>
                </c:pt>
                <c:pt idx="582">
                  <c:v>1967.41666665556</c:v>
                </c:pt>
                <c:pt idx="583">
                  <c:v>1967.3333333221999</c:v>
                </c:pt>
                <c:pt idx="584">
                  <c:v>1967.24999998884</c:v>
                </c:pt>
                <c:pt idx="585">
                  <c:v>1967.16666665548</c:v>
                </c:pt>
                <c:pt idx="586">
                  <c:v>1967.0833333221201</c:v>
                </c:pt>
                <c:pt idx="587">
                  <c:v>1966.99999998876</c:v>
                </c:pt>
                <c:pt idx="588">
                  <c:v>1966.9166666553999</c:v>
                </c:pt>
                <c:pt idx="589">
                  <c:v>1966.8333333220401</c:v>
                </c:pt>
                <c:pt idx="590">
                  <c:v>1966.74999998868</c:v>
                </c:pt>
                <c:pt idx="591">
                  <c:v>1966.6666666553199</c:v>
                </c:pt>
                <c:pt idx="592">
                  <c:v>1966.58333332196</c:v>
                </c:pt>
                <c:pt idx="593">
                  <c:v>1966.4999999885999</c:v>
                </c:pt>
                <c:pt idx="594">
                  <c:v>1966.4166666552401</c:v>
                </c:pt>
                <c:pt idx="595">
                  <c:v>1966.33333332188</c:v>
                </c:pt>
                <c:pt idx="596">
                  <c:v>1966.2499999885199</c:v>
                </c:pt>
                <c:pt idx="597">
                  <c:v>1966.16666665516</c:v>
                </c:pt>
                <c:pt idx="598">
                  <c:v>1966.0833333218</c:v>
                </c:pt>
                <c:pt idx="599">
                  <c:v>1965.9999999884401</c:v>
                </c:pt>
                <c:pt idx="600">
                  <c:v>1965.91666665508</c:v>
                </c:pt>
                <c:pt idx="601">
                  <c:v>1965.8333333217199</c:v>
                </c:pt>
                <c:pt idx="602">
                  <c:v>1965.7499999883601</c:v>
                </c:pt>
                <c:pt idx="603">
                  <c:v>1965.666666655</c:v>
                </c:pt>
                <c:pt idx="604">
                  <c:v>1965.5833333216401</c:v>
                </c:pt>
                <c:pt idx="605">
                  <c:v>1965.49999998828</c:v>
                </c:pt>
                <c:pt idx="606">
                  <c:v>1965.4166666549199</c:v>
                </c:pt>
                <c:pt idx="607">
                  <c:v>1965.3333333215601</c:v>
                </c:pt>
                <c:pt idx="608">
                  <c:v>1965.2499999882</c:v>
                </c:pt>
                <c:pt idx="609">
                  <c:v>1965.1666666548399</c:v>
                </c:pt>
                <c:pt idx="610">
                  <c:v>1965.08333332148</c:v>
                </c:pt>
                <c:pt idx="611">
                  <c:v>1964.99999998812</c:v>
                </c:pt>
                <c:pt idx="612">
                  <c:v>1964.9166666547601</c:v>
                </c:pt>
                <c:pt idx="613">
                  <c:v>1964.8333333214</c:v>
                </c:pt>
                <c:pt idx="614">
                  <c:v>1964.7499999880399</c:v>
                </c:pt>
                <c:pt idx="615">
                  <c:v>1964.6666666546801</c:v>
                </c:pt>
                <c:pt idx="616">
                  <c:v>1964.58333332132</c:v>
                </c:pt>
                <c:pt idx="617">
                  <c:v>1964.4999999879601</c:v>
                </c:pt>
                <c:pt idx="618">
                  <c:v>1964.4166666546</c:v>
                </c:pt>
                <c:pt idx="619">
                  <c:v>1964.3333333212399</c:v>
                </c:pt>
                <c:pt idx="620">
                  <c:v>1964.2499999878801</c:v>
                </c:pt>
                <c:pt idx="621">
                  <c:v>1964.16666665452</c:v>
                </c:pt>
                <c:pt idx="622">
                  <c:v>1964.0833333211599</c:v>
                </c:pt>
                <c:pt idx="623">
                  <c:v>1963.9999999878</c:v>
                </c:pt>
                <c:pt idx="624">
                  <c:v>1963.91666665444</c:v>
                </c:pt>
                <c:pt idx="625">
                  <c:v>1963.8333333210801</c:v>
                </c:pt>
                <c:pt idx="626">
                  <c:v>1963.74999998772</c:v>
                </c:pt>
                <c:pt idx="627">
                  <c:v>1963.6666666543599</c:v>
                </c:pt>
                <c:pt idx="628">
                  <c:v>1963.5833333210001</c:v>
                </c:pt>
                <c:pt idx="629">
                  <c:v>1963.49999998764</c:v>
                </c:pt>
                <c:pt idx="630">
                  <c:v>1963.4166666542801</c:v>
                </c:pt>
                <c:pt idx="631">
                  <c:v>1963.33333332092</c:v>
                </c:pt>
                <c:pt idx="632">
                  <c:v>1963.2499999875599</c:v>
                </c:pt>
                <c:pt idx="633">
                  <c:v>1963.1666666542001</c:v>
                </c:pt>
                <c:pt idx="634">
                  <c:v>1963.08333332084</c:v>
                </c:pt>
                <c:pt idx="635">
                  <c:v>1962.9999999874799</c:v>
                </c:pt>
                <c:pt idx="636">
                  <c:v>1962.91666665412</c:v>
                </c:pt>
                <c:pt idx="637">
                  <c:v>1962.8333333207599</c:v>
                </c:pt>
                <c:pt idx="638">
                  <c:v>1962.7499999874001</c:v>
                </c:pt>
                <c:pt idx="639">
                  <c:v>1962.66666665404</c:v>
                </c:pt>
                <c:pt idx="640">
                  <c:v>1962.5833333206799</c:v>
                </c:pt>
                <c:pt idx="641">
                  <c:v>1962.4999999873201</c:v>
                </c:pt>
                <c:pt idx="642">
                  <c:v>1962.41666665396</c:v>
                </c:pt>
                <c:pt idx="643">
                  <c:v>1962.3333333206001</c:v>
                </c:pt>
                <c:pt idx="644">
                  <c:v>1962.24999998724</c:v>
                </c:pt>
                <c:pt idx="645">
                  <c:v>1962.1666666538799</c:v>
                </c:pt>
                <c:pt idx="646">
                  <c:v>1962.0833333205201</c:v>
                </c:pt>
                <c:pt idx="647">
                  <c:v>1961.99999998716</c:v>
                </c:pt>
                <c:pt idx="648">
                  <c:v>1961.9166666537999</c:v>
                </c:pt>
                <c:pt idx="649">
                  <c:v>1961.83333332044</c:v>
                </c:pt>
                <c:pt idx="650">
                  <c:v>1961.7499999870799</c:v>
                </c:pt>
                <c:pt idx="651">
                  <c:v>1961.6666666537201</c:v>
                </c:pt>
                <c:pt idx="652">
                  <c:v>1961.58333332036</c:v>
                </c:pt>
                <c:pt idx="653">
                  <c:v>1961.4999999869999</c:v>
                </c:pt>
                <c:pt idx="654">
                  <c:v>1961.41666665364</c:v>
                </c:pt>
                <c:pt idx="655">
                  <c:v>1961.33333332028</c:v>
                </c:pt>
                <c:pt idx="656">
                  <c:v>1961.2499999869201</c:v>
                </c:pt>
                <c:pt idx="657">
                  <c:v>1961.16666665356</c:v>
                </c:pt>
                <c:pt idx="658">
                  <c:v>1961.0833333201999</c:v>
                </c:pt>
                <c:pt idx="659">
                  <c:v>1960.9999999868401</c:v>
                </c:pt>
                <c:pt idx="660">
                  <c:v>1960.91666665348</c:v>
                </c:pt>
                <c:pt idx="661">
                  <c:v>1960.8333333201199</c:v>
                </c:pt>
                <c:pt idx="662">
                  <c:v>1960.74999998676</c:v>
                </c:pt>
                <c:pt idx="663">
                  <c:v>1960.6666666533999</c:v>
                </c:pt>
                <c:pt idx="664">
                  <c:v>1960.5833333200401</c:v>
                </c:pt>
                <c:pt idx="665">
                  <c:v>1960.49999998668</c:v>
                </c:pt>
                <c:pt idx="666">
                  <c:v>1960.4166666533199</c:v>
                </c:pt>
                <c:pt idx="667">
                  <c:v>1960.33333331996</c:v>
                </c:pt>
                <c:pt idx="668">
                  <c:v>1960.2499999866</c:v>
                </c:pt>
                <c:pt idx="669">
                  <c:v>1960.1666666532401</c:v>
                </c:pt>
                <c:pt idx="670">
                  <c:v>1960.08333331988</c:v>
                </c:pt>
                <c:pt idx="671">
                  <c:v>1959.9999999865199</c:v>
                </c:pt>
                <c:pt idx="672">
                  <c:v>1959.9166666531601</c:v>
                </c:pt>
                <c:pt idx="673">
                  <c:v>1959.8333333198</c:v>
                </c:pt>
                <c:pt idx="674">
                  <c:v>1959.7499999864399</c:v>
                </c:pt>
                <c:pt idx="675">
                  <c:v>1959.66666665308</c:v>
                </c:pt>
                <c:pt idx="676">
                  <c:v>1959.5833333197199</c:v>
                </c:pt>
                <c:pt idx="677">
                  <c:v>1959.4999999863601</c:v>
                </c:pt>
                <c:pt idx="678">
                  <c:v>1959.416666653</c:v>
                </c:pt>
                <c:pt idx="679">
                  <c:v>1959.3333333196399</c:v>
                </c:pt>
                <c:pt idx="680">
                  <c:v>1959.24999998628</c:v>
                </c:pt>
                <c:pt idx="681">
                  <c:v>1959.16666665291</c:v>
                </c:pt>
                <c:pt idx="682">
                  <c:v>1959.0833333195501</c:v>
                </c:pt>
                <c:pt idx="683">
                  <c:v>1958.99999998619</c:v>
                </c:pt>
                <c:pt idx="684">
                  <c:v>1958.9166666528299</c:v>
                </c:pt>
                <c:pt idx="685">
                  <c:v>1958.8333333194701</c:v>
                </c:pt>
                <c:pt idx="686">
                  <c:v>1958.74999998611</c:v>
                </c:pt>
                <c:pt idx="687">
                  <c:v>1958.6666666527501</c:v>
                </c:pt>
                <c:pt idx="688">
                  <c:v>1958.58333331939</c:v>
                </c:pt>
                <c:pt idx="689">
                  <c:v>1958.4999999860299</c:v>
                </c:pt>
                <c:pt idx="690">
                  <c:v>1958.4166666526701</c:v>
                </c:pt>
                <c:pt idx="691">
                  <c:v>1958.33333331931</c:v>
                </c:pt>
                <c:pt idx="692">
                  <c:v>1958.2499999859499</c:v>
                </c:pt>
                <c:pt idx="693">
                  <c:v>1958.16666665259</c:v>
                </c:pt>
                <c:pt idx="694">
                  <c:v>1958.08333331923</c:v>
                </c:pt>
                <c:pt idx="695">
                  <c:v>1957.9999999858701</c:v>
                </c:pt>
                <c:pt idx="696">
                  <c:v>1957.91666665251</c:v>
                </c:pt>
                <c:pt idx="697">
                  <c:v>1957.8333333191499</c:v>
                </c:pt>
                <c:pt idx="698">
                  <c:v>1957.7499999857901</c:v>
                </c:pt>
                <c:pt idx="699">
                  <c:v>1957.66666665243</c:v>
                </c:pt>
                <c:pt idx="700">
                  <c:v>1957.5833333190701</c:v>
                </c:pt>
                <c:pt idx="701">
                  <c:v>1957.49999998571</c:v>
                </c:pt>
                <c:pt idx="702">
                  <c:v>1957.4166666523499</c:v>
                </c:pt>
                <c:pt idx="703">
                  <c:v>1957.3333333189901</c:v>
                </c:pt>
                <c:pt idx="704">
                  <c:v>1957.24999998563</c:v>
                </c:pt>
                <c:pt idx="705">
                  <c:v>1957.1666666522699</c:v>
                </c:pt>
                <c:pt idx="706">
                  <c:v>1957.08333331891</c:v>
                </c:pt>
                <c:pt idx="707">
                  <c:v>1956.9999999855499</c:v>
                </c:pt>
                <c:pt idx="708">
                  <c:v>1956.9166666521901</c:v>
                </c:pt>
                <c:pt idx="709">
                  <c:v>1956.83333331883</c:v>
                </c:pt>
                <c:pt idx="710">
                  <c:v>1956.7499999854699</c:v>
                </c:pt>
                <c:pt idx="711">
                  <c:v>1956.6666666521101</c:v>
                </c:pt>
                <c:pt idx="712">
                  <c:v>1956.58333331875</c:v>
                </c:pt>
                <c:pt idx="713">
                  <c:v>1956.4999999853901</c:v>
                </c:pt>
                <c:pt idx="714">
                  <c:v>1956.41666665203</c:v>
                </c:pt>
                <c:pt idx="715">
                  <c:v>1956.3333333186699</c:v>
                </c:pt>
                <c:pt idx="716">
                  <c:v>1956.2499999853101</c:v>
                </c:pt>
                <c:pt idx="717">
                  <c:v>1956.16666665195</c:v>
                </c:pt>
                <c:pt idx="718">
                  <c:v>1956.0833333185899</c:v>
                </c:pt>
                <c:pt idx="719">
                  <c:v>1955.99999998523</c:v>
                </c:pt>
                <c:pt idx="720">
                  <c:v>1955.9166666518699</c:v>
                </c:pt>
                <c:pt idx="721">
                  <c:v>1955.8333333185101</c:v>
                </c:pt>
                <c:pt idx="722">
                  <c:v>1955.74999998515</c:v>
                </c:pt>
                <c:pt idx="723">
                  <c:v>1955.6666666517899</c:v>
                </c:pt>
                <c:pt idx="724">
                  <c:v>1955.58333331843</c:v>
                </c:pt>
                <c:pt idx="725">
                  <c:v>1955.49999998507</c:v>
                </c:pt>
                <c:pt idx="726">
                  <c:v>1955.4166666517101</c:v>
                </c:pt>
                <c:pt idx="727">
                  <c:v>1955.33333331835</c:v>
                </c:pt>
                <c:pt idx="728">
                  <c:v>1955.2499999849899</c:v>
                </c:pt>
                <c:pt idx="729">
                  <c:v>1955.1666666516301</c:v>
                </c:pt>
                <c:pt idx="730">
                  <c:v>1955.08333331827</c:v>
                </c:pt>
                <c:pt idx="731">
                  <c:v>1954.9999999849099</c:v>
                </c:pt>
                <c:pt idx="732">
                  <c:v>1954.91666665155</c:v>
                </c:pt>
                <c:pt idx="733">
                  <c:v>1954.8333333181899</c:v>
                </c:pt>
                <c:pt idx="734">
                  <c:v>1954.7499999848301</c:v>
                </c:pt>
                <c:pt idx="735">
                  <c:v>1954.66666665147</c:v>
                </c:pt>
                <c:pt idx="736">
                  <c:v>1954.5833333181099</c:v>
                </c:pt>
                <c:pt idx="737">
                  <c:v>1954.49999998475</c:v>
                </c:pt>
                <c:pt idx="738">
                  <c:v>1954.41666665139</c:v>
                </c:pt>
                <c:pt idx="739">
                  <c:v>1954.3333333180301</c:v>
                </c:pt>
                <c:pt idx="740">
                  <c:v>1954.24999998467</c:v>
                </c:pt>
                <c:pt idx="741">
                  <c:v>1954.1666666513099</c:v>
                </c:pt>
                <c:pt idx="742">
                  <c:v>1954.0833333179501</c:v>
                </c:pt>
                <c:pt idx="743">
                  <c:v>1953.99999998459</c:v>
                </c:pt>
                <c:pt idx="744">
                  <c:v>1953.9166666512299</c:v>
                </c:pt>
                <c:pt idx="745">
                  <c:v>1953.83333331787</c:v>
                </c:pt>
                <c:pt idx="746">
                  <c:v>1953.7499999845099</c:v>
                </c:pt>
                <c:pt idx="747">
                  <c:v>1953.6666666511501</c:v>
                </c:pt>
                <c:pt idx="748">
                  <c:v>1953.58333331779</c:v>
                </c:pt>
                <c:pt idx="749">
                  <c:v>1953.4999999844299</c:v>
                </c:pt>
                <c:pt idx="750">
                  <c:v>1953.41666665107</c:v>
                </c:pt>
                <c:pt idx="751">
                  <c:v>1953.33333331771</c:v>
                </c:pt>
                <c:pt idx="752">
                  <c:v>1953.2499999843501</c:v>
                </c:pt>
                <c:pt idx="753">
                  <c:v>1953.16666665099</c:v>
                </c:pt>
                <c:pt idx="754">
                  <c:v>1953.0833333176299</c:v>
                </c:pt>
                <c:pt idx="755">
                  <c:v>1952.9999999842701</c:v>
                </c:pt>
                <c:pt idx="756">
                  <c:v>1952.91666665091</c:v>
                </c:pt>
                <c:pt idx="757">
                  <c:v>1952.8333333175499</c:v>
                </c:pt>
                <c:pt idx="758">
                  <c:v>1952.74999998419</c:v>
                </c:pt>
                <c:pt idx="759">
                  <c:v>1952.6666666508299</c:v>
                </c:pt>
                <c:pt idx="760">
                  <c:v>1952.5833333174701</c:v>
                </c:pt>
                <c:pt idx="761">
                  <c:v>1952.49999998411</c:v>
                </c:pt>
                <c:pt idx="762">
                  <c:v>1952.4166666507499</c:v>
                </c:pt>
                <c:pt idx="763">
                  <c:v>1952.33333331739</c:v>
                </c:pt>
                <c:pt idx="764">
                  <c:v>1952.24999998403</c:v>
                </c:pt>
                <c:pt idx="765">
                  <c:v>1952.1666666506701</c:v>
                </c:pt>
                <c:pt idx="766">
                  <c:v>1952.08333331731</c:v>
                </c:pt>
                <c:pt idx="767">
                  <c:v>1951.9999999839499</c:v>
                </c:pt>
                <c:pt idx="768">
                  <c:v>1951.9166666505901</c:v>
                </c:pt>
                <c:pt idx="769">
                  <c:v>1951.83333331723</c:v>
                </c:pt>
                <c:pt idx="770">
                  <c:v>1951.7499999838701</c:v>
                </c:pt>
                <c:pt idx="771">
                  <c:v>1951.66666665051</c:v>
                </c:pt>
                <c:pt idx="772">
                  <c:v>1951.5833333171499</c:v>
                </c:pt>
                <c:pt idx="773">
                  <c:v>1951.4999999837901</c:v>
                </c:pt>
                <c:pt idx="774">
                  <c:v>1951.41666665043</c:v>
                </c:pt>
                <c:pt idx="775">
                  <c:v>1951.3333333170699</c:v>
                </c:pt>
                <c:pt idx="776">
                  <c:v>1951.24999998371</c:v>
                </c:pt>
                <c:pt idx="777">
                  <c:v>1951.16666665035</c:v>
                </c:pt>
                <c:pt idx="778">
                  <c:v>1951.0833333169901</c:v>
                </c:pt>
                <c:pt idx="779">
                  <c:v>1950.99999998363</c:v>
                </c:pt>
                <c:pt idx="780">
                  <c:v>1950.9166666502699</c:v>
                </c:pt>
                <c:pt idx="781">
                  <c:v>1950.8333333169101</c:v>
                </c:pt>
                <c:pt idx="782">
                  <c:v>1950.74999998355</c:v>
                </c:pt>
                <c:pt idx="783">
                  <c:v>1950.6666666501901</c:v>
                </c:pt>
                <c:pt idx="784">
                  <c:v>1950.58333331683</c:v>
                </c:pt>
                <c:pt idx="785">
                  <c:v>1950.4999999834699</c:v>
                </c:pt>
                <c:pt idx="786">
                  <c:v>1950.4166666501101</c:v>
                </c:pt>
                <c:pt idx="787">
                  <c:v>1950.33333331675</c:v>
                </c:pt>
                <c:pt idx="788">
                  <c:v>1950.2499999833899</c:v>
                </c:pt>
                <c:pt idx="789">
                  <c:v>1950.16666665003</c:v>
                </c:pt>
                <c:pt idx="790">
                  <c:v>1950.08333331667</c:v>
                </c:pt>
                <c:pt idx="791">
                  <c:v>1949.9999999833101</c:v>
                </c:pt>
                <c:pt idx="792">
                  <c:v>1949.91666664995</c:v>
                </c:pt>
                <c:pt idx="793">
                  <c:v>1949.8333333165899</c:v>
                </c:pt>
                <c:pt idx="794">
                  <c:v>1949.7499999832301</c:v>
                </c:pt>
                <c:pt idx="795">
                  <c:v>1949.66666664986</c:v>
                </c:pt>
                <c:pt idx="796">
                  <c:v>1949.5833333165001</c:v>
                </c:pt>
                <c:pt idx="797">
                  <c:v>1949.49999998314</c:v>
                </c:pt>
                <c:pt idx="798">
                  <c:v>1949.4166666497799</c:v>
                </c:pt>
                <c:pt idx="799">
                  <c:v>1949.3333333164201</c:v>
                </c:pt>
                <c:pt idx="800">
                  <c:v>1949.24999998306</c:v>
                </c:pt>
                <c:pt idx="801">
                  <c:v>1949.1666666496999</c:v>
                </c:pt>
                <c:pt idx="802">
                  <c:v>1949.08333331634</c:v>
                </c:pt>
                <c:pt idx="803">
                  <c:v>1948.9999999829799</c:v>
                </c:pt>
                <c:pt idx="804">
                  <c:v>1948.9166666496201</c:v>
                </c:pt>
                <c:pt idx="805">
                  <c:v>1948.83333331626</c:v>
                </c:pt>
                <c:pt idx="806">
                  <c:v>1948.7499999828999</c:v>
                </c:pt>
                <c:pt idx="807">
                  <c:v>1948.66666664954</c:v>
                </c:pt>
                <c:pt idx="808">
                  <c:v>1948.58333331618</c:v>
                </c:pt>
                <c:pt idx="809">
                  <c:v>1948.4999999828201</c:v>
                </c:pt>
                <c:pt idx="810">
                  <c:v>1948.41666664946</c:v>
                </c:pt>
                <c:pt idx="811">
                  <c:v>1948.3333333160999</c:v>
                </c:pt>
                <c:pt idx="812">
                  <c:v>1948.2499999827401</c:v>
                </c:pt>
                <c:pt idx="813">
                  <c:v>1948.16666664938</c:v>
                </c:pt>
                <c:pt idx="814">
                  <c:v>1948.0833333160199</c:v>
                </c:pt>
                <c:pt idx="815">
                  <c:v>1947.99999998266</c:v>
                </c:pt>
                <c:pt idx="816">
                  <c:v>1947.9166666492999</c:v>
                </c:pt>
                <c:pt idx="817">
                  <c:v>1947.8333333159401</c:v>
                </c:pt>
                <c:pt idx="818">
                  <c:v>1947.74999998258</c:v>
                </c:pt>
                <c:pt idx="819">
                  <c:v>1947.6666666492199</c:v>
                </c:pt>
                <c:pt idx="820">
                  <c:v>1947.58333331586</c:v>
                </c:pt>
                <c:pt idx="821">
                  <c:v>1947.4999999825</c:v>
                </c:pt>
                <c:pt idx="822">
                  <c:v>1947.4166666491401</c:v>
                </c:pt>
                <c:pt idx="823">
                  <c:v>1947.33333331578</c:v>
                </c:pt>
                <c:pt idx="824">
                  <c:v>1947.2499999824199</c:v>
                </c:pt>
                <c:pt idx="825">
                  <c:v>1947.1666666490601</c:v>
                </c:pt>
                <c:pt idx="826">
                  <c:v>1947.0833333157</c:v>
                </c:pt>
                <c:pt idx="827">
                  <c:v>1946.9999999823399</c:v>
                </c:pt>
                <c:pt idx="828">
                  <c:v>1946.91666664898</c:v>
                </c:pt>
                <c:pt idx="829">
                  <c:v>1946.8333333156199</c:v>
                </c:pt>
                <c:pt idx="830">
                  <c:v>1946.7499999822601</c:v>
                </c:pt>
                <c:pt idx="831">
                  <c:v>1946.6666666489</c:v>
                </c:pt>
                <c:pt idx="832">
                  <c:v>1946.5833333155399</c:v>
                </c:pt>
                <c:pt idx="833">
                  <c:v>1946.49999998218</c:v>
                </c:pt>
                <c:pt idx="834">
                  <c:v>1946.41666664882</c:v>
                </c:pt>
                <c:pt idx="835">
                  <c:v>1946.3333333154601</c:v>
                </c:pt>
                <c:pt idx="836">
                  <c:v>1946.2499999821</c:v>
                </c:pt>
                <c:pt idx="837">
                  <c:v>1946.1666666487399</c:v>
                </c:pt>
                <c:pt idx="838">
                  <c:v>1946.0833333153801</c:v>
                </c:pt>
                <c:pt idx="839">
                  <c:v>1945.99999998202</c:v>
                </c:pt>
                <c:pt idx="840">
                  <c:v>1945.9166666486601</c:v>
                </c:pt>
                <c:pt idx="841">
                  <c:v>1945.8333333153</c:v>
                </c:pt>
                <c:pt idx="842">
                  <c:v>1945.7499999819399</c:v>
                </c:pt>
                <c:pt idx="843">
                  <c:v>1945.6666666485801</c:v>
                </c:pt>
                <c:pt idx="844">
                  <c:v>1945.58333331522</c:v>
                </c:pt>
                <c:pt idx="845">
                  <c:v>1945.4999999818599</c:v>
                </c:pt>
                <c:pt idx="846">
                  <c:v>1945.4166666485</c:v>
                </c:pt>
                <c:pt idx="847">
                  <c:v>1945.33333331514</c:v>
                </c:pt>
                <c:pt idx="848">
                  <c:v>1945.2499999817801</c:v>
                </c:pt>
                <c:pt idx="849">
                  <c:v>1945.16666664842</c:v>
                </c:pt>
                <c:pt idx="850">
                  <c:v>1945.0833333150599</c:v>
                </c:pt>
                <c:pt idx="851">
                  <c:v>1944.9999999817001</c:v>
                </c:pt>
                <c:pt idx="852">
                  <c:v>1944.91666664834</c:v>
                </c:pt>
                <c:pt idx="853">
                  <c:v>1944.8333333149801</c:v>
                </c:pt>
                <c:pt idx="854">
                  <c:v>1944.74999998162</c:v>
                </c:pt>
                <c:pt idx="855">
                  <c:v>1944.6666666482599</c:v>
                </c:pt>
                <c:pt idx="856">
                  <c:v>1944.5833333149001</c:v>
                </c:pt>
                <c:pt idx="857">
                  <c:v>1944.49999998154</c:v>
                </c:pt>
                <c:pt idx="858">
                  <c:v>1944.4166666481799</c:v>
                </c:pt>
                <c:pt idx="859">
                  <c:v>1944.33333331482</c:v>
                </c:pt>
                <c:pt idx="860">
                  <c:v>1944.24999998146</c:v>
                </c:pt>
                <c:pt idx="861">
                  <c:v>1944.1666666481001</c:v>
                </c:pt>
                <c:pt idx="862">
                  <c:v>1944.08333331474</c:v>
                </c:pt>
                <c:pt idx="863">
                  <c:v>1943.9999999813799</c:v>
                </c:pt>
                <c:pt idx="864">
                  <c:v>1943.9166666480201</c:v>
                </c:pt>
                <c:pt idx="865">
                  <c:v>1943.83333331466</c:v>
                </c:pt>
                <c:pt idx="866">
                  <c:v>1943.7499999813001</c:v>
                </c:pt>
                <c:pt idx="867">
                  <c:v>1943.66666664794</c:v>
                </c:pt>
                <c:pt idx="868">
                  <c:v>1943.5833333145799</c:v>
                </c:pt>
                <c:pt idx="869">
                  <c:v>1943.4999999812201</c:v>
                </c:pt>
                <c:pt idx="870">
                  <c:v>1943.41666664786</c:v>
                </c:pt>
                <c:pt idx="871">
                  <c:v>1943.3333333144999</c:v>
                </c:pt>
                <c:pt idx="872">
                  <c:v>1943.24999998114</c:v>
                </c:pt>
                <c:pt idx="873">
                  <c:v>1943.1666666477799</c:v>
                </c:pt>
                <c:pt idx="874">
                  <c:v>1943.0833333144201</c:v>
                </c:pt>
                <c:pt idx="875">
                  <c:v>1942.99999998106</c:v>
                </c:pt>
                <c:pt idx="876">
                  <c:v>1942.9166666476999</c:v>
                </c:pt>
                <c:pt idx="877">
                  <c:v>1942.8333333143401</c:v>
                </c:pt>
                <c:pt idx="878">
                  <c:v>1942.74999998098</c:v>
                </c:pt>
                <c:pt idx="879">
                  <c:v>1942.6666666476201</c:v>
                </c:pt>
                <c:pt idx="880">
                  <c:v>1942.58333331426</c:v>
                </c:pt>
                <c:pt idx="881">
                  <c:v>1942.4999999808999</c:v>
                </c:pt>
                <c:pt idx="882">
                  <c:v>1942.4166666475401</c:v>
                </c:pt>
                <c:pt idx="883">
                  <c:v>1942.33333331418</c:v>
                </c:pt>
                <c:pt idx="884">
                  <c:v>1942.2499999808199</c:v>
                </c:pt>
                <c:pt idx="885">
                  <c:v>1942.16666664746</c:v>
                </c:pt>
                <c:pt idx="886">
                  <c:v>1942.0833333140999</c:v>
                </c:pt>
                <c:pt idx="887">
                  <c:v>1941.9999999807401</c:v>
                </c:pt>
                <c:pt idx="888">
                  <c:v>1941.91666664738</c:v>
                </c:pt>
                <c:pt idx="889">
                  <c:v>1941.8333333140199</c:v>
                </c:pt>
                <c:pt idx="890">
                  <c:v>1941.74999998066</c:v>
                </c:pt>
                <c:pt idx="891">
                  <c:v>1941.6666666473</c:v>
                </c:pt>
                <c:pt idx="892">
                  <c:v>1941.5833333139401</c:v>
                </c:pt>
                <c:pt idx="893">
                  <c:v>1941.49999998058</c:v>
                </c:pt>
                <c:pt idx="894">
                  <c:v>1941.4166666472199</c:v>
                </c:pt>
                <c:pt idx="895">
                  <c:v>1941.3333333138601</c:v>
                </c:pt>
                <c:pt idx="896">
                  <c:v>1941.2499999805</c:v>
                </c:pt>
                <c:pt idx="897">
                  <c:v>1941.1666666471399</c:v>
                </c:pt>
                <c:pt idx="898">
                  <c:v>1941.08333331378</c:v>
                </c:pt>
                <c:pt idx="899">
                  <c:v>1940.9999999804199</c:v>
                </c:pt>
              </c:numCache>
            </c:numRef>
          </c:xVal>
          <c:yVal>
            <c:numRef>
              <c:f>Variables!$G$4:$G$903</c:f>
              <c:numCache>
                <c:formatCode>0.00</c:formatCode>
                <c:ptCount val="900"/>
                <c:pt idx="0">
                  <c:v>7.2399473132289671E-2</c:v>
                </c:pt>
                <c:pt idx="1">
                  <c:v>-0.14078316752723116</c:v>
                </c:pt>
                <c:pt idx="2">
                  <c:v>-0.47332131311511033</c:v>
                </c:pt>
                <c:pt idx="3">
                  <c:v>-0.76629847386568795</c:v>
                </c:pt>
                <c:pt idx="4">
                  <c:v>-1.0130051215519376</c:v>
                </c:pt>
                <c:pt idx="5">
                  <c:v>-1.1296713281256954</c:v>
                </c:pt>
                <c:pt idx="6">
                  <c:v>-1.3186462818834714</c:v>
                </c:pt>
                <c:pt idx="7">
                  <c:v>-1.3646879567596517</c:v>
                </c:pt>
                <c:pt idx="8">
                  <c:v>-1.3119218655101972</c:v>
                </c:pt>
                <c:pt idx="9">
                  <c:v>-1.3598122490562741</c:v>
                </c:pt>
                <c:pt idx="10">
                  <c:v>-1.609609020769847</c:v>
                </c:pt>
                <c:pt idx="11">
                  <c:v>-1.8798417724088481</c:v>
                </c:pt>
                <c:pt idx="12">
                  <c:v>-1.877526152698745</c:v>
                </c:pt>
                <c:pt idx="13">
                  <c:v>-1.8509461081046379</c:v>
                </c:pt>
                <c:pt idx="14">
                  <c:v>-1.8420016867894624</c:v>
                </c:pt>
                <c:pt idx="15">
                  <c:v>-1.6651917462823915</c:v>
                </c:pt>
                <c:pt idx="16">
                  <c:v>-1.3452840197573217</c:v>
                </c:pt>
                <c:pt idx="17">
                  <c:v>-1.0965652634859511</c:v>
                </c:pt>
                <c:pt idx="18">
                  <c:v>-0.89361442495991261</c:v>
                </c:pt>
                <c:pt idx="19">
                  <c:v>-0.8565624046614646</c:v>
                </c:pt>
                <c:pt idx="20">
                  <c:v>-1.1962463549226781</c:v>
                </c:pt>
                <c:pt idx="21">
                  <c:v>-1.2507921534955715</c:v>
                </c:pt>
                <c:pt idx="22">
                  <c:v>-1.1244148390835049</c:v>
                </c:pt>
                <c:pt idx="23">
                  <c:v>-1.1450144827465534</c:v>
                </c:pt>
                <c:pt idx="24">
                  <c:v>-1.2504116006061288</c:v>
                </c:pt>
                <c:pt idx="25">
                  <c:v>-1.3527217771449211</c:v>
                </c:pt>
                <c:pt idx="26">
                  <c:v>-1.4071011749397295</c:v>
                </c:pt>
                <c:pt idx="27">
                  <c:v>-1.3442686366394243</c:v>
                </c:pt>
                <c:pt idx="28">
                  <c:v>-1.3028023326155829</c:v>
                </c:pt>
                <c:pt idx="29">
                  <c:v>-1.2819929551509719</c:v>
                </c:pt>
                <c:pt idx="30">
                  <c:v>-1.4376216608826373</c:v>
                </c:pt>
                <c:pt idx="31">
                  <c:v>-1.5825583816574307</c:v>
                </c:pt>
                <c:pt idx="32">
                  <c:v>-1.6923402392830518</c:v>
                </c:pt>
                <c:pt idx="33">
                  <c:v>-1.593820598087706</c:v>
                </c:pt>
                <c:pt idx="34">
                  <c:v>-1.4358171964141491</c:v>
                </c:pt>
                <c:pt idx="35">
                  <c:v>-1.0966749544118688</c:v>
                </c:pt>
                <c:pt idx="36">
                  <c:v>-0.96515648224806883</c:v>
                </c:pt>
                <c:pt idx="37">
                  <c:v>-0.99650739627776119</c:v>
                </c:pt>
                <c:pt idx="38">
                  <c:v>-0.85825709027913799</c:v>
                </c:pt>
                <c:pt idx="39">
                  <c:v>-0.71051037742565859</c:v>
                </c:pt>
                <c:pt idx="40">
                  <c:v>-0.82877514931989582</c:v>
                </c:pt>
                <c:pt idx="41">
                  <c:v>-1.1506718069407946</c:v>
                </c:pt>
                <c:pt idx="42">
                  <c:v>-1.2850573798945006</c:v>
                </c:pt>
                <c:pt idx="43">
                  <c:v>-1.2689549152127073</c:v>
                </c:pt>
                <c:pt idx="44">
                  <c:v>-1.2547043614758762</c:v>
                </c:pt>
                <c:pt idx="45">
                  <c:v>-1.2497445564821996</c:v>
                </c:pt>
                <c:pt idx="46">
                  <c:v>-1.1229013289458027</c:v>
                </c:pt>
                <c:pt idx="47">
                  <c:v>-1.0206200717989091</c:v>
                </c:pt>
                <c:pt idx="48">
                  <c:v>-0.92705722618458741</c:v>
                </c:pt>
                <c:pt idx="49">
                  <c:v>-0.79835377355962933</c:v>
                </c:pt>
                <c:pt idx="50">
                  <c:v>-0.61466501069661239</c:v>
                </c:pt>
                <c:pt idx="51">
                  <c:v>-0.51591298080476422</c:v>
                </c:pt>
                <c:pt idx="52">
                  <c:v>-0.35054506750950509</c:v>
                </c:pt>
                <c:pt idx="53">
                  <c:v>-0.37220029793221587</c:v>
                </c:pt>
                <c:pt idx="54">
                  <c:v>-0.46897080773995403</c:v>
                </c:pt>
                <c:pt idx="55">
                  <c:v>-0.70982167492909154</c:v>
                </c:pt>
                <c:pt idx="56">
                  <c:v>-0.96781835432950336</c:v>
                </c:pt>
                <c:pt idx="57">
                  <c:v>-0.89721512937909575</c:v>
                </c:pt>
                <c:pt idx="58">
                  <c:v>-0.45504868438480339</c:v>
                </c:pt>
                <c:pt idx="59">
                  <c:v>0.51376857942457443</c:v>
                </c:pt>
                <c:pt idx="60">
                  <c:v>0.85293041215716969</c:v>
                </c:pt>
                <c:pt idx="61">
                  <c:v>0.65867914787271764</c:v>
                </c:pt>
                <c:pt idx="62">
                  <c:v>0.35339018610655393</c:v>
                </c:pt>
                <c:pt idx="63">
                  <c:v>-0.15420742600561752</c:v>
                </c:pt>
                <c:pt idx="64">
                  <c:v>-0.63446732813381923</c:v>
                </c:pt>
                <c:pt idx="65">
                  <c:v>-0.9449400599133525</c:v>
                </c:pt>
                <c:pt idx="66">
                  <c:v>-1.1166050503493647</c:v>
                </c:pt>
                <c:pt idx="67">
                  <c:v>-1.2569222677364333</c:v>
                </c:pt>
                <c:pt idx="68">
                  <c:v>-1.2354352843847798</c:v>
                </c:pt>
                <c:pt idx="69">
                  <c:v>-1.2337057161533953</c:v>
                </c:pt>
                <c:pt idx="70">
                  <c:v>-1.0092249430910192</c:v>
                </c:pt>
                <c:pt idx="71">
                  <c:v>-0.41621028638056679</c:v>
                </c:pt>
                <c:pt idx="72">
                  <c:v>-0.23249095837892619</c:v>
                </c:pt>
                <c:pt idx="73">
                  <c:v>-0.26431926192665622</c:v>
                </c:pt>
                <c:pt idx="74">
                  <c:v>-0.27945975485947672</c:v>
                </c:pt>
                <c:pt idx="75">
                  <c:v>-0.54858791709994104</c:v>
                </c:pt>
                <c:pt idx="76">
                  <c:v>-0.89321429282245057</c:v>
                </c:pt>
                <c:pt idx="77">
                  <c:v>-0.99468984973434149</c:v>
                </c:pt>
                <c:pt idx="78">
                  <c:v>-1.0245425363448497</c:v>
                </c:pt>
                <c:pt idx="79">
                  <c:v>-1.1164129094038335</c:v>
                </c:pt>
                <c:pt idx="80">
                  <c:v>-1.1555850346589498</c:v>
                </c:pt>
                <c:pt idx="81">
                  <c:v>-1.1782891714173289</c:v>
                </c:pt>
                <c:pt idx="82">
                  <c:v>-0.71872460662708215</c:v>
                </c:pt>
                <c:pt idx="83">
                  <c:v>-0.23559352037497686</c:v>
                </c:pt>
                <c:pt idx="84">
                  <c:v>-4.9584900707955376E-2</c:v>
                </c:pt>
                <c:pt idx="85">
                  <c:v>-0.13452505333559858</c:v>
                </c:pt>
                <c:pt idx="86">
                  <c:v>-0.34350345170920366</c:v>
                </c:pt>
                <c:pt idx="87">
                  <c:v>-0.54400933414115649</c:v>
                </c:pt>
                <c:pt idx="88">
                  <c:v>-0.71638681005502391</c:v>
                </c:pt>
                <c:pt idx="89">
                  <c:v>-0.91712600984366222</c:v>
                </c:pt>
                <c:pt idx="90">
                  <c:v>-0.99583787389569933</c:v>
                </c:pt>
                <c:pt idx="91">
                  <c:v>-0.92615930361970611</c:v>
                </c:pt>
                <c:pt idx="92">
                  <c:v>-0.81917327298330456</c:v>
                </c:pt>
                <c:pt idx="93">
                  <c:v>-0.80195136441731885</c:v>
                </c:pt>
                <c:pt idx="94">
                  <c:v>-0.36502093304507738</c:v>
                </c:pt>
                <c:pt idx="95">
                  <c:v>8.1247174347855111E-2</c:v>
                </c:pt>
                <c:pt idx="96">
                  <c:v>0.13283757693004591</c:v>
                </c:pt>
                <c:pt idx="97">
                  <c:v>9.0602738280196105E-2</c:v>
                </c:pt>
                <c:pt idx="98">
                  <c:v>1.8091939801255567E-2</c:v>
                </c:pt>
                <c:pt idx="99">
                  <c:v>-0.10709981876702011</c:v>
                </c:pt>
                <c:pt idx="100">
                  <c:v>-0.40121024047588416</c:v>
                </c:pt>
                <c:pt idx="101">
                  <c:v>-0.68323477675157251</c:v>
                </c:pt>
                <c:pt idx="102">
                  <c:v>-0.83718892357440011</c:v>
                </c:pt>
                <c:pt idx="103">
                  <c:v>-0.9085532845730222</c:v>
                </c:pt>
                <c:pt idx="104">
                  <c:v>-1.0015081158883539</c:v>
                </c:pt>
                <c:pt idx="105">
                  <c:v>-0.89582079778369272</c:v>
                </c:pt>
                <c:pt idx="106">
                  <c:v>-0.75756766236301343</c:v>
                </c:pt>
                <c:pt idx="107">
                  <c:v>-0.24849378304555686</c:v>
                </c:pt>
                <c:pt idx="108">
                  <c:v>0.20135327811577447</c:v>
                </c:pt>
                <c:pt idx="109">
                  <c:v>0.48955764170777971</c:v>
                </c:pt>
                <c:pt idx="110">
                  <c:v>0.62089615230785422</c:v>
                </c:pt>
                <c:pt idx="111">
                  <c:v>0.26525652902668057</c:v>
                </c:pt>
                <c:pt idx="112">
                  <c:v>6.0215076772310722E-3</c:v>
                </c:pt>
                <c:pt idx="113">
                  <c:v>-0.3762849048750424</c:v>
                </c:pt>
                <c:pt idx="114">
                  <c:v>-0.660627874421017</c:v>
                </c:pt>
                <c:pt idx="115">
                  <c:v>-0.88622688035162867</c:v>
                </c:pt>
                <c:pt idx="116">
                  <c:v>-0.94112921714415942</c:v>
                </c:pt>
                <c:pt idx="117">
                  <c:v>-0.95889947856022495</c:v>
                </c:pt>
                <c:pt idx="118">
                  <c:v>-0.39423329011911379</c:v>
                </c:pt>
                <c:pt idx="119">
                  <c:v>1.9728109841940678E-2</c:v>
                </c:pt>
                <c:pt idx="120">
                  <c:v>0.1201079109166448</c:v>
                </c:pt>
                <c:pt idx="121">
                  <c:v>0.16299129449170224</c:v>
                </c:pt>
                <c:pt idx="122">
                  <c:v>3.0155208277894724E-2</c:v>
                </c:pt>
                <c:pt idx="123">
                  <c:v>-0.3107645517214418</c:v>
                </c:pt>
                <c:pt idx="124">
                  <c:v>-0.6942435254096595</c:v>
                </c:pt>
                <c:pt idx="125">
                  <c:v>-1.0232553090982612</c:v>
                </c:pt>
                <c:pt idx="126">
                  <c:v>-1.1553904968759721</c:v>
                </c:pt>
                <c:pt idx="127">
                  <c:v>-1.1228014827381785</c:v>
                </c:pt>
                <c:pt idx="128">
                  <c:v>-1.125290935389089</c:v>
                </c:pt>
                <c:pt idx="129">
                  <c:v>-1.0049202490392133</c:v>
                </c:pt>
                <c:pt idx="130">
                  <c:v>-0.41998387930541303</c:v>
                </c:pt>
                <c:pt idx="131">
                  <c:v>0.26160115376611981</c:v>
                </c:pt>
                <c:pt idx="132">
                  <c:v>0.41893919191321005</c:v>
                </c:pt>
                <c:pt idx="133">
                  <c:v>0.46614179751917573</c:v>
                </c:pt>
                <c:pt idx="134">
                  <c:v>0.25361199489431985</c:v>
                </c:pt>
                <c:pt idx="135">
                  <c:v>4.3195560491597861E-3</c:v>
                </c:pt>
                <c:pt idx="136">
                  <c:v>-0.18534097730586019</c:v>
                </c:pt>
                <c:pt idx="137">
                  <c:v>-0.50753453164945461</c:v>
                </c:pt>
                <c:pt idx="138">
                  <c:v>-0.76451923380503151</c:v>
                </c:pt>
                <c:pt idx="139">
                  <c:v>-0.85655816822079167</c:v>
                </c:pt>
                <c:pt idx="140">
                  <c:v>-0.90336914052675754</c:v>
                </c:pt>
                <c:pt idx="141">
                  <c:v>-0.84297808847017663</c:v>
                </c:pt>
                <c:pt idx="142">
                  <c:v>-0.4648418150351889</c:v>
                </c:pt>
                <c:pt idx="143">
                  <c:v>0.25585694655471747</c:v>
                </c:pt>
                <c:pt idx="144">
                  <c:v>0.47750093431658874</c:v>
                </c:pt>
                <c:pt idx="145">
                  <c:v>0.44898544575875732</c:v>
                </c:pt>
                <c:pt idx="146">
                  <c:v>0.38271315993664878</c:v>
                </c:pt>
                <c:pt idx="147">
                  <c:v>1.6145765954425531E-2</c:v>
                </c:pt>
                <c:pt idx="148">
                  <c:v>-0.39916707410549224</c:v>
                </c:pt>
                <c:pt idx="149">
                  <c:v>-0.81664561407445557</c:v>
                </c:pt>
                <c:pt idx="150">
                  <c:v>-1.1479992453563739</c:v>
                </c:pt>
                <c:pt idx="151">
                  <c:v>-1.3581035118651805</c:v>
                </c:pt>
                <c:pt idx="152">
                  <c:v>-1.2983305226690343</c:v>
                </c:pt>
                <c:pt idx="153">
                  <c:v>-1.2948274257615826</c:v>
                </c:pt>
                <c:pt idx="154">
                  <c:v>-0.83438426451885306</c:v>
                </c:pt>
                <c:pt idx="155">
                  <c:v>-1.6056629923091037E-2</c:v>
                </c:pt>
                <c:pt idx="156">
                  <c:v>0.16435385457406912</c:v>
                </c:pt>
                <c:pt idx="157">
                  <c:v>0.18197412925697123</c:v>
                </c:pt>
                <c:pt idx="158">
                  <c:v>0.10947658867560142</c:v>
                </c:pt>
                <c:pt idx="159">
                  <c:v>2.5455304013236979E-2</c:v>
                </c:pt>
                <c:pt idx="160">
                  <c:v>-0.33946367874881744</c:v>
                </c:pt>
                <c:pt idx="161">
                  <c:v>-0.7278300276041102</c:v>
                </c:pt>
                <c:pt idx="162">
                  <c:v>-0.84912020702072077</c:v>
                </c:pt>
                <c:pt idx="163">
                  <c:v>-0.97622854541219128</c:v>
                </c:pt>
                <c:pt idx="164">
                  <c:v>-0.98859918290667903</c:v>
                </c:pt>
                <c:pt idx="165">
                  <c:v>-0.72837061541339598</c:v>
                </c:pt>
                <c:pt idx="166">
                  <c:v>-0.52302490028587978</c:v>
                </c:pt>
                <c:pt idx="167">
                  <c:v>-0.43160257394255119</c:v>
                </c:pt>
                <c:pt idx="168">
                  <c:v>-0.32948472377488341</c:v>
                </c:pt>
                <c:pt idx="169">
                  <c:v>-0.33037522141151632</c:v>
                </c:pt>
                <c:pt idx="170">
                  <c:v>-0.40182701012573685</c:v>
                </c:pt>
                <c:pt idx="171">
                  <c:v>-0.64660042965953324</c:v>
                </c:pt>
                <c:pt idx="172">
                  <c:v>-0.68961572533520554</c:v>
                </c:pt>
                <c:pt idx="173">
                  <c:v>-0.79895439470917728</c:v>
                </c:pt>
                <c:pt idx="174">
                  <c:v>-1.016010672281056</c:v>
                </c:pt>
                <c:pt idx="175">
                  <c:v>-1.2802051698384826</c:v>
                </c:pt>
                <c:pt idx="176">
                  <c:v>-1.3459645794450334</c:v>
                </c:pt>
                <c:pt idx="177">
                  <c:v>-1.2024562225205808</c:v>
                </c:pt>
                <c:pt idx="178">
                  <c:v>-0.86274008469202035</c:v>
                </c:pt>
                <c:pt idx="179">
                  <c:v>-0.14425306795597884</c:v>
                </c:pt>
                <c:pt idx="180">
                  <c:v>0.15941302817268302</c:v>
                </c:pt>
                <c:pt idx="181">
                  <c:v>1.7180256743437872E-2</c:v>
                </c:pt>
                <c:pt idx="182">
                  <c:v>-4.15618099927441E-2</c:v>
                </c:pt>
                <c:pt idx="183">
                  <c:v>-0.15836939566527919</c:v>
                </c:pt>
                <c:pt idx="184">
                  <c:v>-0.28955287864928181</c:v>
                </c:pt>
                <c:pt idx="185">
                  <c:v>-0.58807691007075846</c:v>
                </c:pt>
                <c:pt idx="186">
                  <c:v>-0.90133799068042797</c:v>
                </c:pt>
                <c:pt idx="187">
                  <c:v>-1.1219034780313317</c:v>
                </c:pt>
                <c:pt idx="188">
                  <c:v>-1.3521480408355839</c:v>
                </c:pt>
                <c:pt idx="189">
                  <c:v>-1.1046755123459104</c:v>
                </c:pt>
                <c:pt idx="190">
                  <c:v>-0.1187020206193258</c:v>
                </c:pt>
                <c:pt idx="191">
                  <c:v>0.42275703589613578</c:v>
                </c:pt>
                <c:pt idx="192">
                  <c:v>0.76567772141717572</c:v>
                </c:pt>
                <c:pt idx="193">
                  <c:v>0.51686238727930722</c:v>
                </c:pt>
                <c:pt idx="194">
                  <c:v>0.31524969783030093</c:v>
                </c:pt>
                <c:pt idx="195">
                  <c:v>0.41026406284532491</c:v>
                </c:pt>
                <c:pt idx="196">
                  <c:v>0.20300304171307354</c:v>
                </c:pt>
                <c:pt idx="197">
                  <c:v>-7.7443788376780731E-2</c:v>
                </c:pt>
                <c:pt idx="198">
                  <c:v>-0.29045497831420142</c:v>
                </c:pt>
                <c:pt idx="199">
                  <c:v>-0.46171428001357406</c:v>
                </c:pt>
                <c:pt idx="200">
                  <c:v>-0.59530707020192652</c:v>
                </c:pt>
                <c:pt idx="201">
                  <c:v>-0.38471326764741587</c:v>
                </c:pt>
                <c:pt idx="202">
                  <c:v>0.31853564540453988</c:v>
                </c:pt>
                <c:pt idx="203">
                  <c:v>0.90746665385825198</c:v>
                </c:pt>
                <c:pt idx="204">
                  <c:v>1.0473466903442499</c:v>
                </c:pt>
                <c:pt idx="205">
                  <c:v>0.66543371639993998</c:v>
                </c:pt>
                <c:pt idx="206">
                  <c:v>0.26734173572723702</c:v>
                </c:pt>
                <c:pt idx="207">
                  <c:v>0.14765814051123133</c:v>
                </c:pt>
                <c:pt idx="208">
                  <c:v>-0.32600864559238701</c:v>
                </c:pt>
                <c:pt idx="209">
                  <c:v>-0.84033410811268072</c:v>
                </c:pt>
                <c:pt idx="210">
                  <c:v>-1.058372387618703</c:v>
                </c:pt>
                <c:pt idx="211">
                  <c:v>-1.1791228578374531</c:v>
                </c:pt>
                <c:pt idx="212">
                  <c:v>-1.2950481587417166</c:v>
                </c:pt>
                <c:pt idx="213">
                  <c:v>-1.3447289288160809</c:v>
                </c:pt>
                <c:pt idx="214">
                  <c:v>-1.3853545086460499</c:v>
                </c:pt>
                <c:pt idx="215">
                  <c:v>-1.380211065210974</c:v>
                </c:pt>
                <c:pt idx="216">
                  <c:v>-1.1320349874497544</c:v>
                </c:pt>
                <c:pt idx="217">
                  <c:v>-1.1811906380513066</c:v>
                </c:pt>
                <c:pt idx="218">
                  <c:v>-1.2870564114409959</c:v>
                </c:pt>
                <c:pt idx="219">
                  <c:v>-1.3176456249939406</c:v>
                </c:pt>
                <c:pt idx="220">
                  <c:v>-1.2099003879634362</c:v>
                </c:pt>
                <c:pt idx="221">
                  <c:v>-1.2997655226359264</c:v>
                </c:pt>
                <c:pt idx="222">
                  <c:v>-1.2368311431968078</c:v>
                </c:pt>
                <c:pt idx="223">
                  <c:v>-1.1445298369511505</c:v>
                </c:pt>
                <c:pt idx="224">
                  <c:v>-1.1866464336149591</c:v>
                </c:pt>
                <c:pt idx="225">
                  <c:v>-1.0732862821359466</c:v>
                </c:pt>
                <c:pt idx="226">
                  <c:v>-0.5667329856352078</c:v>
                </c:pt>
                <c:pt idx="227">
                  <c:v>0.24148779730943731</c:v>
                </c:pt>
                <c:pt idx="228">
                  <c:v>0.5849745788519316</c:v>
                </c:pt>
                <c:pt idx="229">
                  <c:v>0.69132826124110536</c:v>
                </c:pt>
                <c:pt idx="230">
                  <c:v>0.81337426479994746</c:v>
                </c:pt>
                <c:pt idx="231">
                  <c:v>0.61388857627592586</c:v>
                </c:pt>
                <c:pt idx="232">
                  <c:v>0.35492747022206461</c:v>
                </c:pt>
                <c:pt idx="233">
                  <c:v>-1.7592649418712664E-2</c:v>
                </c:pt>
                <c:pt idx="234">
                  <c:v>-6.5511763004558632E-2</c:v>
                </c:pt>
                <c:pt idx="235">
                  <c:v>-7.1220072681848934E-2</c:v>
                </c:pt>
                <c:pt idx="236">
                  <c:v>-5.8336974447235235E-2</c:v>
                </c:pt>
                <c:pt idx="237">
                  <c:v>5.8196397887122497E-4</c:v>
                </c:pt>
                <c:pt idx="238">
                  <c:v>0.6481327048415173</c:v>
                </c:pt>
                <c:pt idx="239">
                  <c:v>1.0629132976394362</c:v>
                </c:pt>
                <c:pt idx="240">
                  <c:v>1.0615004062669415</c:v>
                </c:pt>
                <c:pt idx="241">
                  <c:v>0.96366780768557159</c:v>
                </c:pt>
                <c:pt idx="242">
                  <c:v>0.69970055003709009</c:v>
                </c:pt>
                <c:pt idx="243">
                  <c:v>0.29086659669457354</c:v>
                </c:pt>
                <c:pt idx="244">
                  <c:v>-1.8978863205251301E-2</c:v>
                </c:pt>
                <c:pt idx="245">
                  <c:v>-0.12815635183913543</c:v>
                </c:pt>
                <c:pt idx="246">
                  <c:v>-8.6571875165939227E-2</c:v>
                </c:pt>
                <c:pt idx="247">
                  <c:v>-1.5515089865257792E-2</c:v>
                </c:pt>
                <c:pt idx="248">
                  <c:v>3.1055737613064127E-2</c:v>
                </c:pt>
                <c:pt idx="249">
                  <c:v>-3.5032547842790029E-2</c:v>
                </c:pt>
                <c:pt idx="250">
                  <c:v>0.22351772790798308</c:v>
                </c:pt>
                <c:pt idx="251">
                  <c:v>0.8017632960596548</c:v>
                </c:pt>
                <c:pt idx="252">
                  <c:v>0.90930993163945573</c:v>
                </c:pt>
                <c:pt idx="253">
                  <c:v>0.67756654268233063</c:v>
                </c:pt>
                <c:pt idx="254">
                  <c:v>0.72720542049695891</c:v>
                </c:pt>
                <c:pt idx="255">
                  <c:v>0.53407812913383301</c:v>
                </c:pt>
                <c:pt idx="256">
                  <c:v>0.32787037560488591</c:v>
                </c:pt>
                <c:pt idx="257">
                  <c:v>0.12938611665314151</c:v>
                </c:pt>
                <c:pt idx="258">
                  <c:v>-7.8320352473303712E-2</c:v>
                </c:pt>
                <c:pt idx="259">
                  <c:v>-0.15852975990885904</c:v>
                </c:pt>
                <c:pt idx="260">
                  <c:v>-0.30306266819794508</c:v>
                </c:pt>
                <c:pt idx="261">
                  <c:v>-0.24773910174503549</c:v>
                </c:pt>
                <c:pt idx="262">
                  <c:v>0.21667490615683163</c:v>
                </c:pt>
                <c:pt idx="263">
                  <c:v>0.66473273941464783</c:v>
                </c:pt>
                <c:pt idx="264">
                  <c:v>0.67504799101917889</c:v>
                </c:pt>
                <c:pt idx="265">
                  <c:v>0.64781651456704603</c:v>
                </c:pt>
                <c:pt idx="266">
                  <c:v>0.59851125989684995</c:v>
                </c:pt>
                <c:pt idx="267">
                  <c:v>0.51299479130666481</c:v>
                </c:pt>
                <c:pt idx="268">
                  <c:v>0.34653435413588851</c:v>
                </c:pt>
                <c:pt idx="269">
                  <c:v>-5.8047180369464324E-3</c:v>
                </c:pt>
                <c:pt idx="270">
                  <c:v>-1.753916599936628E-2</c:v>
                </c:pt>
                <c:pt idx="271">
                  <c:v>-0.21140360922149318</c:v>
                </c:pt>
                <c:pt idx="272">
                  <c:v>-0.25449834211459044</c:v>
                </c:pt>
                <c:pt idx="273">
                  <c:v>-0.26460551258872772</c:v>
                </c:pt>
                <c:pt idx="274">
                  <c:v>-0.14302120861201495</c:v>
                </c:pt>
                <c:pt idx="275">
                  <c:v>-2.6754779248119771E-2</c:v>
                </c:pt>
                <c:pt idx="276">
                  <c:v>0.14367589914772644</c:v>
                </c:pt>
                <c:pt idx="277">
                  <c:v>6.1266366121165219E-2</c:v>
                </c:pt>
                <c:pt idx="278">
                  <c:v>-5.8544915938116518E-2</c:v>
                </c:pt>
                <c:pt idx="279">
                  <c:v>-6.5351068295766646E-2</c:v>
                </c:pt>
                <c:pt idx="280">
                  <c:v>-0.13845173261981614</c:v>
                </c:pt>
                <c:pt idx="281">
                  <c:v>-0.46534972687810944</c:v>
                </c:pt>
                <c:pt idx="282">
                  <c:v>-0.5843246314296473</c:v>
                </c:pt>
                <c:pt idx="283">
                  <c:v>-0.40179433401099113</c:v>
                </c:pt>
                <c:pt idx="284">
                  <c:v>-0.38027874602085587</c:v>
                </c:pt>
                <c:pt idx="285">
                  <c:v>-0.41885382282618422</c:v>
                </c:pt>
                <c:pt idx="286">
                  <c:v>-0.28571096612066949</c:v>
                </c:pt>
                <c:pt idx="287">
                  <c:v>4.6772135041050308E-2</c:v>
                </c:pt>
                <c:pt idx="288">
                  <c:v>0.16978525535503719</c:v>
                </c:pt>
                <c:pt idx="289">
                  <c:v>0.13962883626237027</c:v>
                </c:pt>
                <c:pt idx="290">
                  <c:v>0.17349994682094186</c:v>
                </c:pt>
                <c:pt idx="291">
                  <c:v>0.31062016213826998</c:v>
                </c:pt>
                <c:pt idx="292">
                  <c:v>0.37096243924176808</c:v>
                </c:pt>
                <c:pt idx="293">
                  <c:v>0.48875381139203355</c:v>
                </c:pt>
                <c:pt idx="294">
                  <c:v>0.5026201942951386</c:v>
                </c:pt>
                <c:pt idx="295">
                  <c:v>0.2692425690144602</c:v>
                </c:pt>
                <c:pt idx="296">
                  <c:v>8.2355641358013904E-2</c:v>
                </c:pt>
                <c:pt idx="297">
                  <c:v>6.0591554464007907E-2</c:v>
                </c:pt>
                <c:pt idx="298">
                  <c:v>0.32250961806974521</c:v>
                </c:pt>
                <c:pt idx="299">
                  <c:v>0.77367202061450935</c:v>
                </c:pt>
                <c:pt idx="300">
                  <c:v>1.0799067587722468</c:v>
                </c:pt>
                <c:pt idx="301">
                  <c:v>1.0131200934779674</c:v>
                </c:pt>
                <c:pt idx="302">
                  <c:v>1.3245402624339846</c:v>
                </c:pt>
                <c:pt idx="303">
                  <c:v>1.3257554920677928</c:v>
                </c:pt>
                <c:pt idx="304">
                  <c:v>1.0431235701908868</c:v>
                </c:pt>
                <c:pt idx="305">
                  <c:v>0.65352805757136578</c:v>
                </c:pt>
                <c:pt idx="306">
                  <c:v>0.34200572851012112</c:v>
                </c:pt>
                <c:pt idx="307">
                  <c:v>0.35763393173245123</c:v>
                </c:pt>
                <c:pt idx="308">
                  <c:v>0.34327982309684973</c:v>
                </c:pt>
                <c:pt idx="309">
                  <c:v>0.30694511775113686</c:v>
                </c:pt>
                <c:pt idx="310">
                  <c:v>0.61731122421179707</c:v>
                </c:pt>
                <c:pt idx="311">
                  <c:v>1.3783509650749508</c:v>
                </c:pt>
                <c:pt idx="312">
                  <c:v>1.5643361968233473</c:v>
                </c:pt>
                <c:pt idx="313">
                  <c:v>1.1960228462908975</c:v>
                </c:pt>
                <c:pt idx="314">
                  <c:v>0.85711867907061257</c:v>
                </c:pt>
                <c:pt idx="315">
                  <c:v>0.64530993627475186</c:v>
                </c:pt>
                <c:pt idx="316">
                  <c:v>0.29618452863382105</c:v>
                </c:pt>
                <c:pt idx="317">
                  <c:v>0.12158009113852507</c:v>
                </c:pt>
                <c:pt idx="318">
                  <c:v>8.5966600775116392E-2</c:v>
                </c:pt>
                <c:pt idx="319">
                  <c:v>2.4124365179350987E-2</c:v>
                </c:pt>
                <c:pt idx="320">
                  <c:v>8.786770219306142E-2</c:v>
                </c:pt>
                <c:pt idx="321">
                  <c:v>0.3025432484355437</c:v>
                </c:pt>
                <c:pt idx="322">
                  <c:v>1.2695718874551287</c:v>
                </c:pt>
                <c:pt idx="323">
                  <c:v>2.7094021627099707</c:v>
                </c:pt>
                <c:pt idx="324" formatCode="General">
                  <c:v>2.5385425347773354</c:v>
                </c:pt>
                <c:pt idx="325" formatCode="General">
                  <c:v>1.7759125253908592</c:v>
                </c:pt>
                <c:pt idx="326" formatCode="General">
                  <c:v>0.96336046714752976</c:v>
                </c:pt>
                <c:pt idx="327" formatCode="General">
                  <c:v>0.40236767408963703</c:v>
                </c:pt>
                <c:pt idx="328" formatCode="General">
                  <c:v>4.6424808331190726E-2</c:v>
                </c:pt>
                <c:pt idx="329" formatCode="General">
                  <c:v>-0.14765423114352821</c:v>
                </c:pt>
                <c:pt idx="330" formatCode="General">
                  <c:v>-0.27308338987455222</c:v>
                </c:pt>
                <c:pt idx="331" formatCode="General">
                  <c:v>-0.33394589778382711</c:v>
                </c:pt>
                <c:pt idx="332" formatCode="General">
                  <c:v>-0.26473838511703429</c:v>
                </c:pt>
                <c:pt idx="333" formatCode="General">
                  <c:v>-0.15169055951173305</c:v>
                </c:pt>
                <c:pt idx="334" formatCode="General">
                  <c:v>0.4918768279293122</c:v>
                </c:pt>
                <c:pt idx="335" formatCode="General">
                  <c:v>0.88935721384918009</c:v>
                </c:pt>
                <c:pt idx="336" formatCode="General">
                  <c:v>0.87294998782913713</c:v>
                </c:pt>
                <c:pt idx="337" formatCode="General">
                  <c:v>0.60523152142579473</c:v>
                </c:pt>
                <c:pt idx="338" formatCode="General">
                  <c:v>0.46445355670928057</c:v>
                </c:pt>
                <c:pt idx="339" formatCode="General">
                  <c:v>0.10935812790001849</c:v>
                </c:pt>
                <c:pt idx="340" formatCode="General">
                  <c:v>-0.12837659786859959</c:v>
                </c:pt>
                <c:pt idx="341" formatCode="General">
                  <c:v>-0.27427880511452729</c:v>
                </c:pt>
                <c:pt idx="342" formatCode="General">
                  <c:v>-0.47229693789073013</c:v>
                </c:pt>
                <c:pt idx="343" formatCode="General">
                  <c:v>-0.44233160164561103</c:v>
                </c:pt>
                <c:pt idx="344" formatCode="General">
                  <c:v>-0.38572769113613165</c:v>
                </c:pt>
                <c:pt idx="345" formatCode="General">
                  <c:v>-0.29561497294119987</c:v>
                </c:pt>
                <c:pt idx="346" formatCode="General">
                  <c:v>0.14338702283823465</c:v>
                </c:pt>
                <c:pt idx="347" formatCode="General">
                  <c:v>0.27782854235217386</c:v>
                </c:pt>
                <c:pt idx="348" formatCode="General">
                  <c:v>0.32752485272938392</c:v>
                </c:pt>
                <c:pt idx="349" formatCode="General">
                  <c:v>0.25772866072778389</c:v>
                </c:pt>
                <c:pt idx="350" formatCode="General">
                  <c:v>6.3456684504596891E-2</c:v>
                </c:pt>
                <c:pt idx="351" formatCode="General">
                  <c:v>0.17124198527023099</c:v>
                </c:pt>
                <c:pt idx="352" formatCode="General">
                  <c:v>0.26863962423598975</c:v>
                </c:pt>
                <c:pt idx="353" formatCode="General">
                  <c:v>0.21668147101869889</c:v>
                </c:pt>
                <c:pt idx="354" formatCode="General">
                  <c:v>1.277549088042948E-2</c:v>
                </c:pt>
                <c:pt idx="355" formatCode="General">
                  <c:v>-0.19853355335730508</c:v>
                </c:pt>
                <c:pt idx="356" formatCode="General">
                  <c:v>-0.24635443936713453</c:v>
                </c:pt>
                <c:pt idx="357" formatCode="General">
                  <c:v>-9.2144347171672414E-2</c:v>
                </c:pt>
                <c:pt idx="358" formatCode="General">
                  <c:v>0.48334599718227744</c:v>
                </c:pt>
                <c:pt idx="359" formatCode="General">
                  <c:v>0.80084823377654812</c:v>
                </c:pt>
                <c:pt idx="360" formatCode="General">
                  <c:v>0.73282208937422599</c:v>
                </c:pt>
                <c:pt idx="361" formatCode="General">
                  <c:v>0.43964986181193294</c:v>
                </c:pt>
                <c:pt idx="362" formatCode="General">
                  <c:v>0.4130770209181675</c:v>
                </c:pt>
                <c:pt idx="363" formatCode="General">
                  <c:v>7.3567926753278723E-2</c:v>
                </c:pt>
                <c:pt idx="364" formatCode="General">
                  <c:v>-0.2070983551036561</c:v>
                </c:pt>
                <c:pt idx="365" formatCode="General">
                  <c:v>-0.34667273319855785</c:v>
                </c:pt>
                <c:pt idx="366" formatCode="General">
                  <c:v>-0.41372997163644387</c:v>
                </c:pt>
                <c:pt idx="367" formatCode="General">
                  <c:v>-0.36501837935017878</c:v>
                </c:pt>
                <c:pt idx="368" formatCode="General">
                  <c:v>-0.33050747159693983</c:v>
                </c:pt>
                <c:pt idx="369" formatCode="General">
                  <c:v>-0.29199858231792386</c:v>
                </c:pt>
                <c:pt idx="370" formatCode="General">
                  <c:v>0.15879252704555963</c:v>
                </c:pt>
                <c:pt idx="371" formatCode="General">
                  <c:v>0.53371793473702944</c:v>
                </c:pt>
                <c:pt idx="372" formatCode="General">
                  <c:v>0.68302632992754064</c:v>
                </c:pt>
                <c:pt idx="373" formatCode="General">
                  <c:v>0.6327247912379288</c:v>
                </c:pt>
                <c:pt idx="374" formatCode="General">
                  <c:v>0.54199837830975828</c:v>
                </c:pt>
                <c:pt idx="375" formatCode="General">
                  <c:v>0.42057777913628636</c:v>
                </c:pt>
                <c:pt idx="376" formatCode="General">
                  <c:v>0.24474616689766093</c:v>
                </c:pt>
                <c:pt idx="377" formatCode="General">
                  <c:v>0.28484393980848755</c:v>
                </c:pt>
                <c:pt idx="378" formatCode="General">
                  <c:v>0.28067944104217302</c:v>
                </c:pt>
                <c:pt idx="379" formatCode="General">
                  <c:v>-2.1151084800564213E-2</c:v>
                </c:pt>
                <c:pt idx="380" formatCode="General">
                  <c:v>-0.25222671399091562</c:v>
                </c:pt>
                <c:pt idx="381" formatCode="General">
                  <c:v>-0.21104063742611717</c:v>
                </c:pt>
                <c:pt idx="382" formatCode="General">
                  <c:v>7.9520578674957751E-2</c:v>
                </c:pt>
                <c:pt idx="383" formatCode="General">
                  <c:v>0.59672110835599901</c:v>
                </c:pt>
                <c:pt idx="384" formatCode="General">
                  <c:v>0.72214560202966849</c:v>
                </c:pt>
                <c:pt idx="385" formatCode="General">
                  <c:v>0.2527500065116835</c:v>
                </c:pt>
                <c:pt idx="386" formatCode="General">
                  <c:v>3.5865584136617834E-2</c:v>
                </c:pt>
                <c:pt idx="387" formatCode="General">
                  <c:v>-0.13821854107507409</c:v>
                </c:pt>
                <c:pt idx="388" formatCode="General">
                  <c:v>-0.21527328947680918</c:v>
                </c:pt>
                <c:pt idx="389" formatCode="General">
                  <c:v>-0.31537309558336102</c:v>
                </c:pt>
                <c:pt idx="390" formatCode="General">
                  <c:v>-0.3808798451686447</c:v>
                </c:pt>
                <c:pt idx="391" formatCode="General">
                  <c:v>-0.45754108093432855</c:v>
                </c:pt>
                <c:pt idx="392" formatCode="General">
                  <c:v>-0.59158171949617844</c:v>
                </c:pt>
                <c:pt idx="393" formatCode="General">
                  <c:v>-0.36074848186963537</c:v>
                </c:pt>
                <c:pt idx="394" formatCode="General">
                  <c:v>-0.10821239649424905</c:v>
                </c:pt>
                <c:pt idx="395" formatCode="General">
                  <c:v>5.1941077429969035E-3</c:v>
                </c:pt>
                <c:pt idx="396" formatCode="General">
                  <c:v>7.4522674406653847E-2</c:v>
                </c:pt>
                <c:pt idx="397" formatCode="General">
                  <c:v>-2.5770235036828688E-2</c:v>
                </c:pt>
                <c:pt idx="398" formatCode="General">
                  <c:v>-1.7255140669680744E-3</c:v>
                </c:pt>
                <c:pt idx="399" formatCode="General">
                  <c:v>0.29861617296791859</c:v>
                </c:pt>
                <c:pt idx="400" formatCode="General">
                  <c:v>0.43318913542872672</c:v>
                </c:pt>
                <c:pt idx="401" formatCode="General">
                  <c:v>0.12916216982635953</c:v>
                </c:pt>
                <c:pt idx="402" formatCode="General">
                  <c:v>-5.4379773485107072E-2</c:v>
                </c:pt>
                <c:pt idx="403" formatCode="General">
                  <c:v>-0.29149686972229844</c:v>
                </c:pt>
                <c:pt idx="404" formatCode="General">
                  <c:v>-0.47668261692908553</c:v>
                </c:pt>
                <c:pt idx="405" formatCode="General">
                  <c:v>-0.40368583049998374</c:v>
                </c:pt>
                <c:pt idx="406" formatCode="General">
                  <c:v>0.16678325321669923</c:v>
                </c:pt>
                <c:pt idx="407" formatCode="General">
                  <c:v>0.92525839773577601</c:v>
                </c:pt>
                <c:pt idx="408" formatCode="General">
                  <c:v>1.4674201421281508</c:v>
                </c:pt>
                <c:pt idx="409" formatCode="General">
                  <c:v>1.5117160655671453</c:v>
                </c:pt>
                <c:pt idx="410" formatCode="General">
                  <c:v>1.3737650242325596</c:v>
                </c:pt>
                <c:pt idx="411" formatCode="General">
                  <c:v>1.1382328742857357</c:v>
                </c:pt>
                <c:pt idx="412" formatCode="General">
                  <c:v>0.73196810127916645</c:v>
                </c:pt>
                <c:pt idx="413" formatCode="General">
                  <c:v>0.36709835915031591</c:v>
                </c:pt>
                <c:pt idx="414" formatCode="General">
                  <c:v>0.43321221855342212</c:v>
                </c:pt>
                <c:pt idx="415" formatCode="General">
                  <c:v>0.78283228626114765</c:v>
                </c:pt>
                <c:pt idx="416" formatCode="General">
                  <c:v>0.64350407285968425</c:v>
                </c:pt>
                <c:pt idx="417" formatCode="General">
                  <c:v>0.61983033796789233</c:v>
                </c:pt>
                <c:pt idx="418" formatCode="General">
                  <c:v>0.64151004758072983</c:v>
                </c:pt>
                <c:pt idx="419" formatCode="General">
                  <c:v>0.30986895337249709</c:v>
                </c:pt>
                <c:pt idx="420" formatCode="General">
                  <c:v>0.21983744241180628</c:v>
                </c:pt>
                <c:pt idx="421" formatCode="General">
                  <c:v>4.8798946931791876E-2</c:v>
                </c:pt>
                <c:pt idx="422" formatCode="General">
                  <c:v>-0.19372530713303435</c:v>
                </c:pt>
                <c:pt idx="423" formatCode="General">
                  <c:v>-6.7490345287850376E-2</c:v>
                </c:pt>
                <c:pt idx="424" formatCode="General">
                  <c:v>-0.11223353480562155</c:v>
                </c:pt>
                <c:pt idx="425" formatCode="General">
                  <c:v>4.5475425264484559E-2</c:v>
                </c:pt>
                <c:pt idx="426" formatCode="General">
                  <c:v>0.25076529204556425</c:v>
                </c:pt>
                <c:pt idx="427" formatCode="General">
                  <c:v>0.34369789910743159</c:v>
                </c:pt>
                <c:pt idx="428" formatCode="General">
                  <c:v>0.22354595100311639</c:v>
                </c:pt>
                <c:pt idx="429" formatCode="General">
                  <c:v>0.26110788442932176</c:v>
                </c:pt>
                <c:pt idx="430" formatCode="General">
                  <c:v>0.5306253722536759</c:v>
                </c:pt>
                <c:pt idx="431" formatCode="General">
                  <c:v>0.8891075635924337</c:v>
                </c:pt>
                <c:pt idx="432" formatCode="General">
                  <c:v>1.0931092112035117</c:v>
                </c:pt>
                <c:pt idx="433" formatCode="General">
                  <c:v>1.0133624183897456</c:v>
                </c:pt>
                <c:pt idx="434" formatCode="General">
                  <c:v>0.95967076288104247</c:v>
                </c:pt>
                <c:pt idx="435" formatCode="General">
                  <c:v>0.76270011927831893</c:v>
                </c:pt>
                <c:pt idx="436" formatCode="General">
                  <c:v>0.55209240361072998</c:v>
                </c:pt>
                <c:pt idx="437" formatCode="General">
                  <c:v>0.20740460440459593</c:v>
                </c:pt>
                <c:pt idx="438" formatCode="General">
                  <c:v>0.107333251605967</c:v>
                </c:pt>
                <c:pt idx="439" formatCode="General">
                  <c:v>0.37191662402060288</c:v>
                </c:pt>
                <c:pt idx="440" formatCode="General">
                  <c:v>0.39750621682581122</c:v>
                </c:pt>
                <c:pt idx="441" formatCode="General">
                  <c:v>0.38050143181066415</c:v>
                </c:pt>
                <c:pt idx="442" formatCode="General">
                  <c:v>0.46873622859854375</c:v>
                </c:pt>
                <c:pt idx="443" formatCode="General">
                  <c:v>0.89162274477416936</c:v>
                </c:pt>
                <c:pt idx="444" formatCode="General">
                  <c:v>0.70166675517509758</c:v>
                </c:pt>
                <c:pt idx="445" formatCode="General">
                  <c:v>0.79447917471822971</c:v>
                </c:pt>
                <c:pt idx="446" formatCode="General">
                  <c:v>0.9305777327463729</c:v>
                </c:pt>
                <c:pt idx="447" formatCode="General">
                  <c:v>1.1238801017613573</c:v>
                </c:pt>
                <c:pt idx="448" formatCode="General">
                  <c:v>1.0363911111005619</c:v>
                </c:pt>
                <c:pt idx="449" formatCode="General">
                  <c:v>1.1114192851509708</c:v>
                </c:pt>
                <c:pt idx="450" formatCode="General">
                  <c:v>0.84605966870199423</c:v>
                </c:pt>
                <c:pt idx="451" formatCode="General">
                  <c:v>0.75372994481636513</c:v>
                </c:pt>
                <c:pt idx="452" formatCode="General">
                  <c:v>0.6326150172528856</c:v>
                </c:pt>
                <c:pt idx="453" formatCode="General">
                  <c:v>0.61449928430972267</c:v>
                </c:pt>
                <c:pt idx="454" formatCode="General">
                  <c:v>0.58000495076032887</c:v>
                </c:pt>
                <c:pt idx="455" formatCode="General">
                  <c:v>0.63170262365390795</c:v>
                </c:pt>
                <c:pt idx="456" formatCode="General">
                  <c:v>0.61237701950338519</c:v>
                </c:pt>
                <c:pt idx="457" formatCode="General">
                  <c:v>0.50378591702997044</c:v>
                </c:pt>
                <c:pt idx="458" formatCode="General">
                  <c:v>0.38873976622656753</c:v>
                </c:pt>
                <c:pt idx="459" formatCode="General">
                  <c:v>0.40593033373389958</c:v>
                </c:pt>
                <c:pt idx="460" formatCode="General">
                  <c:v>0.32727627820457378</c:v>
                </c:pt>
                <c:pt idx="461" formatCode="General">
                  <c:v>0.40128308833156279</c:v>
                </c:pt>
                <c:pt idx="462" formatCode="General">
                  <c:v>0.44579994062778078</c:v>
                </c:pt>
                <c:pt idx="463" formatCode="General">
                  <c:v>0.39463940622777582</c:v>
                </c:pt>
                <c:pt idx="464" formatCode="General">
                  <c:v>0.37514508419840747</c:v>
                </c:pt>
                <c:pt idx="465" formatCode="General">
                  <c:v>0.22171710037396644</c:v>
                </c:pt>
                <c:pt idx="466" formatCode="General">
                  <c:v>0.18040776244595438</c:v>
                </c:pt>
                <c:pt idx="467" formatCode="General">
                  <c:v>-0.11601944610203281</c:v>
                </c:pt>
                <c:pt idx="468" formatCode="General">
                  <c:v>1.2360034127318601E-2</c:v>
                </c:pt>
                <c:pt idx="469" formatCode="General">
                  <c:v>-8.25034027436337E-2</c:v>
                </c:pt>
                <c:pt idx="470" formatCode="General">
                  <c:v>-4.604300786297514E-2</c:v>
                </c:pt>
                <c:pt idx="471" formatCode="General">
                  <c:v>0.1462619734057338</c:v>
                </c:pt>
                <c:pt idx="472" formatCode="General">
                  <c:v>0.56390964324067305</c:v>
                </c:pt>
                <c:pt idx="473" formatCode="General">
                  <c:v>1.0461678093284719</c:v>
                </c:pt>
                <c:pt idx="474" formatCode="General">
                  <c:v>0.99870112118695031</c:v>
                </c:pt>
                <c:pt idx="475" formatCode="General">
                  <c:v>0.63965308377217611</c:v>
                </c:pt>
                <c:pt idx="476" formatCode="General">
                  <c:v>0.37604834240117607</c:v>
                </c:pt>
                <c:pt idx="477" formatCode="General">
                  <c:v>0.36027111724972988</c:v>
                </c:pt>
                <c:pt idx="478" formatCode="General">
                  <c:v>0.88636222691995925</c:v>
                </c:pt>
                <c:pt idx="479" formatCode="General">
                  <c:v>1.5525278982646729</c:v>
                </c:pt>
                <c:pt idx="480" formatCode="General">
                  <c:v>1.7125652995209333</c:v>
                </c:pt>
                <c:pt idx="481" formatCode="General">
                  <c:v>1.6297615378858155</c:v>
                </c:pt>
                <c:pt idx="482" formatCode="General">
                  <c:v>1.1926818293102386</c:v>
                </c:pt>
                <c:pt idx="483" formatCode="General">
                  <c:v>0.6196023010253523</c:v>
                </c:pt>
                <c:pt idx="484" formatCode="General">
                  <c:v>0.61170466481529384</c:v>
                </c:pt>
                <c:pt idx="485" formatCode="General">
                  <c:v>0.49160268194764917</c:v>
                </c:pt>
                <c:pt idx="486" formatCode="General">
                  <c:v>0.26089527806626156</c:v>
                </c:pt>
                <c:pt idx="487" formatCode="General">
                  <c:v>0.10639310398927633</c:v>
                </c:pt>
                <c:pt idx="488" formatCode="General">
                  <c:v>-0.12826624867685779</c:v>
                </c:pt>
                <c:pt idx="489" formatCode="General">
                  <c:v>4.6654175321083013E-2</c:v>
                </c:pt>
                <c:pt idx="490" formatCode="General">
                  <c:v>-0.15648821350152128</c:v>
                </c:pt>
                <c:pt idx="491" formatCode="General">
                  <c:v>-8.8151388125617916E-2</c:v>
                </c:pt>
                <c:pt idx="492" formatCode="General">
                  <c:v>-1.3405935008052872E-2</c:v>
                </c:pt>
                <c:pt idx="493" formatCode="General">
                  <c:v>-8.0009686420279766E-2</c:v>
                </c:pt>
                <c:pt idx="494" formatCode="General">
                  <c:v>-9.7568846412148968E-2</c:v>
                </c:pt>
                <c:pt idx="495" formatCode="General">
                  <c:v>-9.3196592403994027E-2</c:v>
                </c:pt>
                <c:pt idx="496" formatCode="General">
                  <c:v>-0.20560770647494028</c:v>
                </c:pt>
                <c:pt idx="497" formatCode="General">
                  <c:v>-0.31893626209028475</c:v>
                </c:pt>
                <c:pt idx="498" formatCode="General">
                  <c:v>-0.53210311902020413</c:v>
                </c:pt>
                <c:pt idx="499" formatCode="General">
                  <c:v>-0.62474809628532035</c:v>
                </c:pt>
                <c:pt idx="500" formatCode="General">
                  <c:v>-0.54107274162413876</c:v>
                </c:pt>
                <c:pt idx="501" formatCode="General">
                  <c:v>-0.6372776921753639</c:v>
                </c:pt>
                <c:pt idx="502" formatCode="General">
                  <c:v>-0.12789850867290273</c:v>
                </c:pt>
                <c:pt idx="503" formatCode="General">
                  <c:v>0.36420115732479869</c:v>
                </c:pt>
                <c:pt idx="504" formatCode="General">
                  <c:v>0.82045075309696458</c:v>
                </c:pt>
                <c:pt idx="505" formatCode="General">
                  <c:v>0.55952186479525123</c:v>
                </c:pt>
                <c:pt idx="506" formatCode="General">
                  <c:v>0.29686868812267575</c:v>
                </c:pt>
                <c:pt idx="507" formatCode="General">
                  <c:v>0.19809760457933942</c:v>
                </c:pt>
                <c:pt idx="508" formatCode="General">
                  <c:v>4.3476775688461144E-2</c:v>
                </c:pt>
                <c:pt idx="509" formatCode="General">
                  <c:v>-0.18540174035752779</c:v>
                </c:pt>
                <c:pt idx="510" formatCode="General">
                  <c:v>-2.1626706292336706E-2</c:v>
                </c:pt>
                <c:pt idx="511" formatCode="General">
                  <c:v>8.0297201426297551E-2</c:v>
                </c:pt>
                <c:pt idx="512" formatCode="General">
                  <c:v>-0.12232407349361929</c:v>
                </c:pt>
                <c:pt idx="513" formatCode="General">
                  <c:v>-0.25297779373993795</c:v>
                </c:pt>
                <c:pt idx="514" formatCode="General">
                  <c:v>-0.30278380005033173</c:v>
                </c:pt>
                <c:pt idx="515" formatCode="General">
                  <c:v>-0.41368792067795951</c:v>
                </c:pt>
                <c:pt idx="516" formatCode="General">
                  <c:v>-0.50009349449815621</c:v>
                </c:pt>
                <c:pt idx="517" formatCode="General">
                  <c:v>-0.46708226952167925</c:v>
                </c:pt>
                <c:pt idx="518" formatCode="General">
                  <c:v>-0.37180714997685932</c:v>
                </c:pt>
                <c:pt idx="519" formatCode="General">
                  <c:v>-3.1471411965334477E-2</c:v>
                </c:pt>
                <c:pt idx="520" formatCode="General">
                  <c:v>-0.29302853473736079</c:v>
                </c:pt>
                <c:pt idx="521" formatCode="General">
                  <c:v>-0.28706346043249825</c:v>
                </c:pt>
                <c:pt idx="522" formatCode="General">
                  <c:v>-0.20074275867943925</c:v>
                </c:pt>
                <c:pt idx="523" formatCode="General">
                  <c:v>-0.21674350920163973</c:v>
                </c:pt>
                <c:pt idx="524" formatCode="General">
                  <c:v>-0.46113360480312621</c:v>
                </c:pt>
                <c:pt idx="525" formatCode="General">
                  <c:v>-0.23335712311659781</c:v>
                </c:pt>
                <c:pt idx="526" formatCode="General">
                  <c:v>-2.4427551791916895E-2</c:v>
                </c:pt>
                <c:pt idx="527" formatCode="General">
                  <c:v>2.7158262575133801E-2</c:v>
                </c:pt>
                <c:pt idx="528" formatCode="General">
                  <c:v>0.11096962718261076</c:v>
                </c:pt>
                <c:pt idx="529" formatCode="General">
                  <c:v>7.6218968837719425E-4</c:v>
                </c:pt>
                <c:pt idx="530" formatCode="General">
                  <c:v>-0.12884587312338369</c:v>
                </c:pt>
                <c:pt idx="531" formatCode="General">
                  <c:v>-0.11577649110301398</c:v>
                </c:pt>
                <c:pt idx="532" formatCode="General">
                  <c:v>-0.20667938733516567</c:v>
                </c:pt>
                <c:pt idx="533" formatCode="General">
                  <c:v>-5.4605655423804418E-2</c:v>
                </c:pt>
                <c:pt idx="534" formatCode="General">
                  <c:v>-0.19421128848349187</c:v>
                </c:pt>
                <c:pt idx="535" formatCode="General">
                  <c:v>-0.45776404688197431</c:v>
                </c:pt>
                <c:pt idx="536" formatCode="General">
                  <c:v>-0.5813109031935727</c:v>
                </c:pt>
                <c:pt idx="537" formatCode="General">
                  <c:v>-0.21272704356081137</c:v>
                </c:pt>
                <c:pt idx="538" formatCode="General">
                  <c:v>0.19267564943584728</c:v>
                </c:pt>
                <c:pt idx="539" formatCode="General">
                  <c:v>0.76789805789665755</c:v>
                </c:pt>
                <c:pt idx="540" formatCode="General">
                  <c:v>0.88223690696955781</c:v>
                </c:pt>
                <c:pt idx="541" formatCode="General">
                  <c:v>0.95162880072281231</c:v>
                </c:pt>
                <c:pt idx="542" formatCode="General">
                  <c:v>0.81369415738352213</c:v>
                </c:pt>
                <c:pt idx="543" formatCode="General">
                  <c:v>0.75926273796188004</c:v>
                </c:pt>
                <c:pt idx="544" formatCode="General">
                  <c:v>0.58281492943470015</c:v>
                </c:pt>
                <c:pt idx="545" formatCode="General">
                  <c:v>0.4837487867797115</c:v>
                </c:pt>
                <c:pt idx="546" formatCode="General">
                  <c:v>-0.11247682952379157</c:v>
                </c:pt>
                <c:pt idx="547" formatCode="General">
                  <c:v>-0.46058702478568375</c:v>
                </c:pt>
                <c:pt idx="548" formatCode="General">
                  <c:v>-0.41955663666062065</c:v>
                </c:pt>
                <c:pt idx="549" formatCode="General">
                  <c:v>-0.49099758579068453</c:v>
                </c:pt>
                <c:pt idx="550" formatCode="General">
                  <c:v>-0.52519856983714319</c:v>
                </c:pt>
                <c:pt idx="551" formatCode="General">
                  <c:v>-0.69548191483144739</c:v>
                </c:pt>
                <c:pt idx="552" formatCode="General">
                  <c:v>-0.72101823648515273</c:v>
                </c:pt>
                <c:pt idx="553" formatCode="General">
                  <c:v>-0.33273797592038545</c:v>
                </c:pt>
                <c:pt idx="554" formatCode="General">
                  <c:v>0.38194165868969748</c:v>
                </c:pt>
                <c:pt idx="555" formatCode="General">
                  <c:v>0.86488707199861004</c:v>
                </c:pt>
                <c:pt idx="556" formatCode="General">
                  <c:v>0.92636562420975466</c:v>
                </c:pt>
                <c:pt idx="557" formatCode="General">
                  <c:v>0.69224781211320685</c:v>
                </c:pt>
                <c:pt idx="558" formatCode="General">
                  <c:v>0.73404220772895001</c:v>
                </c:pt>
                <c:pt idx="559" formatCode="General">
                  <c:v>0.67495696097686075</c:v>
                </c:pt>
                <c:pt idx="560" formatCode="General">
                  <c:v>0.49307419651209711</c:v>
                </c:pt>
                <c:pt idx="561" formatCode="General">
                  <c:v>0.46806722475737922</c:v>
                </c:pt>
                <c:pt idx="562" formatCode="General">
                  <c:v>0.74331583538407875</c:v>
                </c:pt>
                <c:pt idx="563" formatCode="General">
                  <c:v>1.2943579698227468</c:v>
                </c:pt>
                <c:pt idx="564" formatCode="General">
                  <c:v>1.1274453567112084</c:v>
                </c:pt>
                <c:pt idx="565" formatCode="General">
                  <c:v>0.47593948080215548</c:v>
                </c:pt>
                <c:pt idx="566" formatCode="General">
                  <c:v>0.26771254526483679</c:v>
                </c:pt>
                <c:pt idx="567" formatCode="General">
                  <c:v>3.3569081480793107E-2</c:v>
                </c:pt>
                <c:pt idx="568" formatCode="General">
                  <c:v>0.21721644226995176</c:v>
                </c:pt>
                <c:pt idx="569" formatCode="General">
                  <c:v>-0.29730176928934443</c:v>
                </c:pt>
                <c:pt idx="570" formatCode="General">
                  <c:v>-0.41527500048601579</c:v>
                </c:pt>
                <c:pt idx="571" formatCode="General">
                  <c:v>-0.45718932586613986</c:v>
                </c:pt>
                <c:pt idx="572" formatCode="General">
                  <c:v>-0.49172938036235142</c:v>
                </c:pt>
                <c:pt idx="573" formatCode="General">
                  <c:v>-0.55266487562889755</c:v>
                </c:pt>
                <c:pt idx="574" formatCode="General">
                  <c:v>-6.3179917589247389E-2</c:v>
                </c:pt>
                <c:pt idx="575" formatCode="General">
                  <c:v>0.2048117851400382</c:v>
                </c:pt>
                <c:pt idx="576" formatCode="General">
                  <c:v>0.29049031673770692</c:v>
                </c:pt>
                <c:pt idx="577" formatCode="General">
                  <c:v>8.7687207414325632E-2</c:v>
                </c:pt>
                <c:pt idx="578" formatCode="General">
                  <c:v>-0.17411498484190333</c:v>
                </c:pt>
                <c:pt idx="579" formatCode="General">
                  <c:v>5.9522666546127145E-2</c:v>
                </c:pt>
                <c:pt idx="580" formatCode="General">
                  <c:v>-5.9261898315662948E-2</c:v>
                </c:pt>
                <c:pt idx="581" formatCode="General">
                  <c:v>9.9992794559488254E-3</c:v>
                </c:pt>
                <c:pt idx="582" formatCode="General">
                  <c:v>0.10459475361000825</c:v>
                </c:pt>
                <c:pt idx="583" formatCode="General">
                  <c:v>5.8240514808234112E-2</c:v>
                </c:pt>
                <c:pt idx="584" formatCode="General">
                  <c:v>-5.8350031373387533E-2</c:v>
                </c:pt>
                <c:pt idx="585" formatCode="General">
                  <c:v>-5.8604595403175419E-2</c:v>
                </c:pt>
                <c:pt idx="586" formatCode="General">
                  <c:v>0.17122245684939094</c:v>
                </c:pt>
                <c:pt idx="587" formatCode="General">
                  <c:v>0.58886810273642631</c:v>
                </c:pt>
                <c:pt idx="588" formatCode="General">
                  <c:v>0.84137347845989063</c:v>
                </c:pt>
                <c:pt idx="589" formatCode="General">
                  <c:v>1.15166054653891</c:v>
                </c:pt>
                <c:pt idx="590" formatCode="General">
                  <c:v>0.93858970945507136</c:v>
                </c:pt>
                <c:pt idx="591" formatCode="General">
                  <c:v>0.5247076616553038</c:v>
                </c:pt>
                <c:pt idx="592" formatCode="General">
                  <c:v>-6.2190491517120798E-2</c:v>
                </c:pt>
                <c:pt idx="593" formatCode="General">
                  <c:v>-0.20759226722280996</c:v>
                </c:pt>
                <c:pt idx="594" formatCode="General">
                  <c:v>-6.4748540312832628E-2</c:v>
                </c:pt>
                <c:pt idx="595" formatCode="General">
                  <c:v>-0.15246238794700354</c:v>
                </c:pt>
                <c:pt idx="596" formatCode="General">
                  <c:v>-0.38237387439352294</c:v>
                </c:pt>
                <c:pt idx="597" formatCode="General">
                  <c:v>-0.27909454714318499</c:v>
                </c:pt>
                <c:pt idx="598" formatCode="General">
                  <c:v>-0.11517979544700284</c:v>
                </c:pt>
                <c:pt idx="599" formatCode="General">
                  <c:v>-3.3419014159073077E-3</c:v>
                </c:pt>
                <c:pt idx="600" formatCode="General">
                  <c:v>-0.15008557472307654</c:v>
                </c:pt>
                <c:pt idx="601" formatCode="General">
                  <c:v>-0.31735542313839143</c:v>
                </c:pt>
                <c:pt idx="602" formatCode="General">
                  <c:v>-0.33515321720951347</c:v>
                </c:pt>
                <c:pt idx="603" formatCode="General">
                  <c:v>-0.51412598859266445</c:v>
                </c:pt>
                <c:pt idx="604" formatCode="General">
                  <c:v>-0.71776681231795803</c:v>
                </c:pt>
                <c:pt idx="605" formatCode="General">
                  <c:v>-0.69992441280724427</c:v>
                </c:pt>
                <c:pt idx="606" formatCode="General">
                  <c:v>-0.79204424231899295</c:v>
                </c:pt>
                <c:pt idx="607" formatCode="General">
                  <c:v>-0.7843199600512053</c:v>
                </c:pt>
                <c:pt idx="608" formatCode="General">
                  <c:v>-0.92203244510172988</c:v>
                </c:pt>
                <c:pt idx="609" formatCode="General">
                  <c:v>-1.0368037058632327</c:v>
                </c:pt>
                <c:pt idx="610" formatCode="General">
                  <c:v>-1.1044945273172575</c:v>
                </c:pt>
                <c:pt idx="611" formatCode="General">
                  <c:v>-0.15464628343507861</c:v>
                </c:pt>
                <c:pt idx="612" formatCode="General">
                  <c:v>1.5859742424769578</c:v>
                </c:pt>
                <c:pt idx="613" formatCode="General">
                  <c:v>0.86362716454827282</c:v>
                </c:pt>
                <c:pt idx="614" formatCode="General">
                  <c:v>3.8381312270672659E-2</c:v>
                </c:pt>
                <c:pt idx="615" formatCode="General">
                  <c:v>-0.41133153867717187</c:v>
                </c:pt>
                <c:pt idx="616" formatCode="General">
                  <c:v>-0.5373164337883839</c:v>
                </c:pt>
                <c:pt idx="617" formatCode="General">
                  <c:v>-0.53062733482260693</c:v>
                </c:pt>
                <c:pt idx="618" formatCode="General">
                  <c:v>-0.71513964643520322</c:v>
                </c:pt>
                <c:pt idx="619" formatCode="General">
                  <c:v>-0.74268037639519024</c:v>
                </c:pt>
                <c:pt idx="620" formatCode="General">
                  <c:v>-0.5727682165171436</c:v>
                </c:pt>
                <c:pt idx="621" formatCode="General">
                  <c:v>-0.78256224134089025</c:v>
                </c:pt>
                <c:pt idx="622" formatCode="General">
                  <c:v>-0.65961219683470296</c:v>
                </c:pt>
                <c:pt idx="623" formatCode="General">
                  <c:v>-3.5436275472621549E-2</c:v>
                </c:pt>
                <c:pt idx="624" formatCode="General">
                  <c:v>0.34220269006432513</c:v>
                </c:pt>
                <c:pt idx="625" formatCode="General">
                  <c:v>0.41689234484718313</c:v>
                </c:pt>
                <c:pt idx="626" formatCode="General">
                  <c:v>0.40321018762242861</c:v>
                </c:pt>
                <c:pt idx="627" formatCode="General">
                  <c:v>0.18745063444306295</c:v>
                </c:pt>
                <c:pt idx="628" formatCode="General">
                  <c:v>-0.19348100685845107</c:v>
                </c:pt>
                <c:pt idx="629" formatCode="General">
                  <c:v>-0.19828096919666627</c:v>
                </c:pt>
                <c:pt idx="630" formatCode="General">
                  <c:v>-0.17821029317942425</c:v>
                </c:pt>
                <c:pt idx="631" formatCode="General">
                  <c:v>-0.46015365059206031</c:v>
                </c:pt>
                <c:pt idx="632" formatCode="General">
                  <c:v>-0.45419824323167407</c:v>
                </c:pt>
                <c:pt idx="633" formatCode="General">
                  <c:v>-0.51654656942062915</c:v>
                </c:pt>
                <c:pt idx="634" formatCode="General">
                  <c:v>3.6227835540506376E-2</c:v>
                </c:pt>
                <c:pt idx="635" formatCode="General">
                  <c:v>0.56519676061887425</c:v>
                </c:pt>
                <c:pt idx="636" formatCode="General">
                  <c:v>0.83698623369761205</c:v>
                </c:pt>
                <c:pt idx="637" formatCode="General">
                  <c:v>1.0669578244798235</c:v>
                </c:pt>
                <c:pt idx="638" formatCode="General">
                  <c:v>0.99510617406140123</c:v>
                </c:pt>
                <c:pt idx="639" formatCode="General">
                  <c:v>0.31112010597658152</c:v>
                </c:pt>
                <c:pt idx="640" formatCode="General">
                  <c:v>-8.4540052049917325E-2</c:v>
                </c:pt>
                <c:pt idx="641" formatCode="General">
                  <c:v>-0.41251901921885176</c:v>
                </c:pt>
                <c:pt idx="642" formatCode="General">
                  <c:v>-0.29554535216058642</c:v>
                </c:pt>
                <c:pt idx="643" formatCode="General">
                  <c:v>-6.7342417902112081E-2</c:v>
                </c:pt>
                <c:pt idx="644" formatCode="General">
                  <c:v>-0.20983207736071283</c:v>
                </c:pt>
                <c:pt idx="645" formatCode="General">
                  <c:v>-9.6889945210298964E-2</c:v>
                </c:pt>
                <c:pt idx="646" formatCode="General">
                  <c:v>-3.6079871428800572E-3</c:v>
                </c:pt>
                <c:pt idx="647" formatCode="General">
                  <c:v>0.46531528467025018</c:v>
                </c:pt>
                <c:pt idx="648" formatCode="General">
                  <c:v>1.0320331656497028</c:v>
                </c:pt>
                <c:pt idx="649" formatCode="General">
                  <c:v>0.72855664179258339</c:v>
                </c:pt>
                <c:pt idx="650" formatCode="General">
                  <c:v>0.23869598248150217</c:v>
                </c:pt>
                <c:pt idx="651" formatCode="General">
                  <c:v>0.10017132718356429</c:v>
                </c:pt>
                <c:pt idx="652" formatCode="General">
                  <c:v>0.41943442642398665</c:v>
                </c:pt>
                <c:pt idx="653" formatCode="General">
                  <c:v>0.20617593693851521</c:v>
                </c:pt>
                <c:pt idx="654" formatCode="General">
                  <c:v>-4.7165926509574373E-2</c:v>
                </c:pt>
                <c:pt idx="655" formatCode="General">
                  <c:v>7.6556994441403695E-2</c:v>
                </c:pt>
                <c:pt idx="656" formatCode="General">
                  <c:v>2.965612795535133E-2</c:v>
                </c:pt>
                <c:pt idx="657" formatCode="General">
                  <c:v>9.3854787587293556E-2</c:v>
                </c:pt>
                <c:pt idx="658" formatCode="General">
                  <c:v>8.2501411331332777E-2</c:v>
                </c:pt>
                <c:pt idx="659" formatCode="General">
                  <c:v>0.43956495774003862</c:v>
                </c:pt>
                <c:pt idx="660" formatCode="General">
                  <c:v>0.62033091457376199</c:v>
                </c:pt>
                <c:pt idx="661" formatCode="General">
                  <c:v>0.3870131019087748</c:v>
                </c:pt>
                <c:pt idx="662" formatCode="General">
                  <c:v>0.95582295969779596</c:v>
                </c:pt>
                <c:pt idx="663" formatCode="General">
                  <c:v>1.1324940289033185</c:v>
                </c:pt>
                <c:pt idx="664" formatCode="General">
                  <c:v>1.0065117126809999</c:v>
                </c:pt>
                <c:pt idx="665" formatCode="General">
                  <c:v>0.84520272826890908</c:v>
                </c:pt>
                <c:pt idx="666" formatCode="General">
                  <c:v>0.29045060544806828</c:v>
                </c:pt>
                <c:pt idx="667" formatCode="General">
                  <c:v>0.32900365953131644</c:v>
                </c:pt>
                <c:pt idx="668" formatCode="General">
                  <c:v>-1.5608315824004201E-2</c:v>
                </c:pt>
                <c:pt idx="669" formatCode="General">
                  <c:v>-4.0421858428464054E-2</c:v>
                </c:pt>
                <c:pt idx="670" formatCode="General">
                  <c:v>-3.4606763668054374E-2</c:v>
                </c:pt>
                <c:pt idx="671" formatCode="General">
                  <c:v>0.43084196130673602</c:v>
                </c:pt>
                <c:pt idx="672" formatCode="General">
                  <c:v>0.35554656352693642</c:v>
                </c:pt>
                <c:pt idx="673" formatCode="General">
                  <c:v>0.44746994664058848</c:v>
                </c:pt>
                <c:pt idx="674" formatCode="General">
                  <c:v>0.7680498471447782</c:v>
                </c:pt>
                <c:pt idx="675" formatCode="General">
                  <c:v>0.5410413625608731</c:v>
                </c:pt>
                <c:pt idx="676" formatCode="General">
                  <c:v>3.8255958303705143E-3</c:v>
                </c:pt>
                <c:pt idx="677" formatCode="General">
                  <c:v>1.5628661629265499E-2</c:v>
                </c:pt>
                <c:pt idx="678" formatCode="General">
                  <c:v>0.38097022210650805</c:v>
                </c:pt>
                <c:pt idx="679" formatCode="General">
                  <c:v>0.28273158009968463</c:v>
                </c:pt>
                <c:pt idx="680" formatCode="General">
                  <c:v>0.11362606296593136</c:v>
                </c:pt>
                <c:pt idx="681" formatCode="General">
                  <c:v>0.20651486331418378</c:v>
                </c:pt>
                <c:pt idx="682" formatCode="General">
                  <c:v>0.4138607609207699</c:v>
                </c:pt>
                <c:pt idx="683" formatCode="General">
                  <c:v>0.7389264766831779</c:v>
                </c:pt>
                <c:pt idx="684" formatCode="General">
                  <c:v>0.6561543444645378</c:v>
                </c:pt>
                <c:pt idx="685" formatCode="General">
                  <c:v>0.5692996754937355</c:v>
                </c:pt>
                <c:pt idx="686" formatCode="General">
                  <c:v>7.3357094091043476E-2</c:v>
                </c:pt>
                <c:pt idx="687" formatCode="General">
                  <c:v>-0.33966433201913943</c:v>
                </c:pt>
                <c:pt idx="688" formatCode="General">
                  <c:v>-0.4077122287943451</c:v>
                </c:pt>
                <c:pt idx="689" formatCode="General">
                  <c:v>8.6592397941819652E-2</c:v>
                </c:pt>
                <c:pt idx="690" formatCode="General">
                  <c:v>-2.6826901587075385E-2</c:v>
                </c:pt>
                <c:pt idx="691" formatCode="General">
                  <c:v>0.3422249305001821</c:v>
                </c:pt>
                <c:pt idx="692" formatCode="General">
                  <c:v>0.42505134095949892</c:v>
                </c:pt>
                <c:pt idx="693" formatCode="General">
                  <c:v>0.37194420549990759</c:v>
                </c:pt>
                <c:pt idx="694" formatCode="General">
                  <c:v>0.56971155397016082</c:v>
                </c:pt>
                <c:pt idx="695" formatCode="General">
                  <c:v>0.52502295510219632</c:v>
                </c:pt>
                <c:pt idx="696" formatCode="General">
                  <c:v>0.1752139950683578</c:v>
                </c:pt>
                <c:pt idx="697" formatCode="General">
                  <c:v>-5.7863415843511755E-2</c:v>
                </c:pt>
                <c:pt idx="698" formatCode="General">
                  <c:v>-0.12178441708887945</c:v>
                </c:pt>
                <c:pt idx="699" formatCode="General">
                  <c:v>-8.1523178357110107E-2</c:v>
                </c:pt>
                <c:pt idx="700" formatCode="General">
                  <c:v>-0.25774694381379892</c:v>
                </c:pt>
                <c:pt idx="701" formatCode="General">
                  <c:v>-0.23521146254404177</c:v>
                </c:pt>
                <c:pt idx="702" formatCode="General">
                  <c:v>-0.42885246645978786</c:v>
                </c:pt>
                <c:pt idx="703" formatCode="General">
                  <c:v>-0.24656997938768188</c:v>
                </c:pt>
                <c:pt idx="704" formatCode="General">
                  <c:v>-0.10186291307539735</c:v>
                </c:pt>
                <c:pt idx="705" formatCode="General">
                  <c:v>0.12259602123666254</c:v>
                </c:pt>
                <c:pt idx="706" formatCode="General">
                  <c:v>0.72036571713342779</c:v>
                </c:pt>
                <c:pt idx="707" formatCode="General">
                  <c:v>1.1488863965976213</c:v>
                </c:pt>
                <c:pt idx="708" formatCode="General">
                  <c:v>1.0658324908241807</c:v>
                </c:pt>
                <c:pt idx="709" formatCode="General">
                  <c:v>0.93691426562642022</c:v>
                </c:pt>
                <c:pt idx="710" formatCode="General">
                  <c:v>1.0599070998961344</c:v>
                </c:pt>
                <c:pt idx="711" formatCode="General">
                  <c:v>1.4818252895537862</c:v>
                </c:pt>
                <c:pt idx="712" formatCode="General">
                  <c:v>1.4766084774509245</c:v>
                </c:pt>
                <c:pt idx="713" formatCode="General">
                  <c:v>1.2702420294388252</c:v>
                </c:pt>
                <c:pt idx="714" formatCode="General">
                  <c:v>1.0939762746954773</c:v>
                </c:pt>
                <c:pt idx="715" formatCode="General">
                  <c:v>0.6983410334404182</c:v>
                </c:pt>
                <c:pt idx="716" formatCode="General">
                  <c:v>0.69795167502856748</c:v>
                </c:pt>
                <c:pt idx="717" formatCode="General">
                  <c:v>0.60194561672071123</c:v>
                </c:pt>
                <c:pt idx="718" formatCode="General">
                  <c:v>1.1179257424195472</c:v>
                </c:pt>
                <c:pt idx="719" formatCode="General">
                  <c:v>1.5169823750299869</c:v>
                </c:pt>
                <c:pt idx="720" formatCode="General">
                  <c:v>1.6868454850010073</c:v>
                </c:pt>
                <c:pt idx="721" formatCode="General">
                  <c:v>2.0080830936908889</c:v>
                </c:pt>
                <c:pt idx="722" formatCode="General">
                  <c:v>1.8643443903681882</c:v>
                </c:pt>
                <c:pt idx="723" formatCode="General">
                  <c:v>1.3218961293158762</c:v>
                </c:pt>
                <c:pt idx="724" formatCode="General">
                  <c:v>1.1014609793601657</c:v>
                </c:pt>
                <c:pt idx="725" formatCode="General">
                  <c:v>0.84868073728211202</c:v>
                </c:pt>
                <c:pt idx="726" formatCode="General">
                  <c:v>0.61383035757563276</c:v>
                </c:pt>
                <c:pt idx="727" formatCode="General">
                  <c:v>0.47713876708953928</c:v>
                </c:pt>
                <c:pt idx="728" formatCode="General">
                  <c:v>0.15992685615357602</c:v>
                </c:pt>
                <c:pt idx="729" formatCode="General">
                  <c:v>-5.8614076826336197E-3</c:v>
                </c:pt>
                <c:pt idx="730" formatCode="General">
                  <c:v>0.36149013132365931</c:v>
                </c:pt>
                <c:pt idx="731" formatCode="General">
                  <c:v>1.2514839302104173</c:v>
                </c:pt>
                <c:pt idx="732" formatCode="General">
                  <c:v>1.5800114584220459</c:v>
                </c:pt>
                <c:pt idx="733" formatCode="General">
                  <c:v>1.5693528996181219</c:v>
                </c:pt>
                <c:pt idx="734" formatCode="General">
                  <c:v>1.4914976240417985</c:v>
                </c:pt>
                <c:pt idx="735" formatCode="General">
                  <c:v>1.3833028557291642</c:v>
                </c:pt>
                <c:pt idx="736" formatCode="General">
                  <c:v>1.1790758571620357</c:v>
                </c:pt>
                <c:pt idx="737" formatCode="General">
                  <c:v>0.8725308569477378</c:v>
                </c:pt>
                <c:pt idx="738" formatCode="General">
                  <c:v>0.96136485979498243</c:v>
                </c:pt>
                <c:pt idx="739" formatCode="General">
                  <c:v>0.77425088112425378</c:v>
                </c:pt>
                <c:pt idx="740" formatCode="General">
                  <c:v>0.24689323101230298</c:v>
                </c:pt>
                <c:pt idx="741" formatCode="General">
                  <c:v>0.22097988817156541</c:v>
                </c:pt>
                <c:pt idx="742" formatCode="General">
                  <c:v>7.7347045125962119E-2</c:v>
                </c:pt>
                <c:pt idx="743" formatCode="General">
                  <c:v>0.23865392468809435</c:v>
                </c:pt>
                <c:pt idx="744" formatCode="General">
                  <c:v>0.54261302404319856</c:v>
                </c:pt>
                <c:pt idx="745" formatCode="General">
                  <c:v>0.60198982344040952</c:v>
                </c:pt>
                <c:pt idx="746" formatCode="General">
                  <c:v>0.27037453810929463</c:v>
                </c:pt>
                <c:pt idx="747" formatCode="General">
                  <c:v>-0.12243650244406701</c:v>
                </c:pt>
                <c:pt idx="748" formatCode="General">
                  <c:v>-0.43267373651636137</c:v>
                </c:pt>
                <c:pt idx="749" formatCode="General">
                  <c:v>-0.60548693361959005</c:v>
                </c:pt>
                <c:pt idx="750" formatCode="General">
                  <c:v>-0.29522106225336964</c:v>
                </c:pt>
                <c:pt idx="751" formatCode="General">
                  <c:v>-0.17560136905462848</c:v>
                </c:pt>
                <c:pt idx="752" formatCode="General">
                  <c:v>-0.27114872159864484</c:v>
                </c:pt>
                <c:pt idx="753" formatCode="General">
                  <c:v>-0.17947872345380328</c:v>
                </c:pt>
                <c:pt idx="754" formatCode="General">
                  <c:v>-0.46447594904262268</c:v>
                </c:pt>
                <c:pt idx="755" formatCode="General">
                  <c:v>0.68565456765262089</c:v>
                </c:pt>
                <c:pt idx="756" formatCode="General">
                  <c:v>1.0489116684377744</c:v>
                </c:pt>
                <c:pt idx="757" formatCode="General">
                  <c:v>0.97942898916010268</c:v>
                </c:pt>
                <c:pt idx="758" formatCode="General">
                  <c:v>0.96514494235901771</c:v>
                </c:pt>
                <c:pt idx="759" formatCode="General">
                  <c:v>0.6789482742002737</c:v>
                </c:pt>
                <c:pt idx="760" formatCode="General">
                  <c:v>0.29037842370968769</c:v>
                </c:pt>
                <c:pt idx="761" formatCode="General">
                  <c:v>-4.2023799344184827E-2</c:v>
                </c:pt>
                <c:pt idx="762" formatCode="General">
                  <c:v>-0.30464392568126741</c:v>
                </c:pt>
                <c:pt idx="763" formatCode="General">
                  <c:v>-0.69427256976448559</c:v>
                </c:pt>
                <c:pt idx="764" formatCode="General">
                  <c:v>-0.88021305614695744</c:v>
                </c:pt>
                <c:pt idx="765" formatCode="General">
                  <c:v>-0.75549594357458194</c:v>
                </c:pt>
                <c:pt idx="766" formatCode="General">
                  <c:v>0.1786838204006678</c:v>
                </c:pt>
                <c:pt idx="767" formatCode="General">
                  <c:v>1.1864990092815642</c:v>
                </c:pt>
                <c:pt idx="768" formatCode="General">
                  <c:v>1.2489668980209816</c:v>
                </c:pt>
                <c:pt idx="769" formatCode="General">
                  <c:v>1.2329964763189394</c:v>
                </c:pt>
                <c:pt idx="770" formatCode="General">
                  <c:v>0.98101835288985795</c:v>
                </c:pt>
                <c:pt idx="771" formatCode="General">
                  <c:v>0.66883212380423718</c:v>
                </c:pt>
                <c:pt idx="772" formatCode="General">
                  <c:v>0.37968871597429488</c:v>
                </c:pt>
                <c:pt idx="773" formatCode="General">
                  <c:v>0.46491404302431022</c:v>
                </c:pt>
                <c:pt idx="774" formatCode="General">
                  <c:v>0.65082451160465915</c:v>
                </c:pt>
                <c:pt idx="775" formatCode="General">
                  <c:v>0.70022472573073735</c:v>
                </c:pt>
                <c:pt idx="776" formatCode="General">
                  <c:v>0.55011169945531169</c:v>
                </c:pt>
                <c:pt idx="777" formatCode="General">
                  <c:v>0.61363133804794279</c:v>
                </c:pt>
                <c:pt idx="778" formatCode="General">
                  <c:v>0.71378706613491993</c:v>
                </c:pt>
                <c:pt idx="779" formatCode="General">
                  <c:v>1.2217479998933334</c:v>
                </c:pt>
                <c:pt idx="780" formatCode="General">
                  <c:v>1.2985415400271565</c:v>
                </c:pt>
                <c:pt idx="781" formatCode="General">
                  <c:v>1.0928963781743963</c:v>
                </c:pt>
                <c:pt idx="782" formatCode="General">
                  <c:v>1.5860260941363373</c:v>
                </c:pt>
                <c:pt idx="783" formatCode="General">
                  <c:v>1.7224319573747777</c:v>
                </c:pt>
                <c:pt idx="784" formatCode="General">
                  <c:v>1.1156221968932944</c:v>
                </c:pt>
                <c:pt idx="785" formatCode="General">
                  <c:v>0.73140657159114353</c:v>
                </c:pt>
                <c:pt idx="786" formatCode="General">
                  <c:v>0.44468585459611404</c:v>
                </c:pt>
                <c:pt idx="787" formatCode="General">
                  <c:v>1.0465572174848281E-2</c:v>
                </c:pt>
                <c:pt idx="788" formatCode="General">
                  <c:v>-0.11517288073954324</c:v>
                </c:pt>
                <c:pt idx="789" formatCode="General">
                  <c:v>-0.11239957957274926</c:v>
                </c:pt>
                <c:pt idx="790" formatCode="General">
                  <c:v>-0.16076899389610078</c:v>
                </c:pt>
                <c:pt idx="791" formatCode="General">
                  <c:v>0.63285776419181528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4D-435C-8E68-613F28BC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750192"/>
        <c:axId val="9427518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Variables!$C$3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Variables!$C$4:$C$903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-1.901008445350244</c:v>
                      </c:pt>
                      <c:pt idx="1">
                        <c:v>-1.5800333479981303</c:v>
                      </c:pt>
                      <c:pt idx="2">
                        <c:v>-2.1254077043383601</c:v>
                      </c:pt>
                      <c:pt idx="3">
                        <c:v>-1.5363843091772598</c:v>
                      </c:pt>
                      <c:pt idx="4">
                        <c:v>-1.6158210352566782</c:v>
                      </c:pt>
                      <c:pt idx="5">
                        <c:v>-1.7579770432547599</c:v>
                      </c:pt>
                      <c:pt idx="6">
                        <c:v>-1.3341593992494809</c:v>
                      </c:pt>
                      <c:pt idx="7">
                        <c:v>-1.2137009517451729</c:v>
                      </c:pt>
                      <c:pt idx="8">
                        <c:v>-4.3018984983537616E-2</c:v>
                      </c:pt>
                      <c:pt idx="9">
                        <c:v>-0.45820824155254297</c:v>
                      </c:pt>
                      <c:pt idx="10">
                        <c:v>-0.26999694868977797</c:v>
                      </c:pt>
                      <c:pt idx="11">
                        <c:v>-0.97527319281560021</c:v>
                      </c:pt>
                      <c:pt idx="12">
                        <c:v>-0.46089544542455613</c:v>
                      </c:pt>
                      <c:pt idx="13">
                        <c:v>-0.59072160010519736</c:v>
                      </c:pt>
                      <c:pt idx="14">
                        <c:v>-0.73636459119926934</c:v>
                      </c:pt>
                      <c:pt idx="15">
                        <c:v>-0.99233700747902853</c:v>
                      </c:pt>
                      <c:pt idx="16">
                        <c:v>-1.5805275961570953</c:v>
                      </c:pt>
                      <c:pt idx="17">
                        <c:v>-1.5593858684769535</c:v>
                      </c:pt>
                      <c:pt idx="18">
                        <c:v>-0.89338396942943288</c:v>
                      </c:pt>
                      <c:pt idx="19">
                        <c:v>-0.26218842509784757</c:v>
                      </c:pt>
                      <c:pt idx="20">
                        <c:v>-0.61713428086907207</c:v>
                      </c:pt>
                      <c:pt idx="21">
                        <c:v>0.27426086221784546</c:v>
                      </c:pt>
                      <c:pt idx="22">
                        <c:v>-0.39767964462255551</c:v>
                      </c:pt>
                      <c:pt idx="23">
                        <c:v>-0.44537563031181954</c:v>
                      </c:pt>
                      <c:pt idx="24">
                        <c:v>-0.48589120788297369</c:v>
                      </c:pt>
                      <c:pt idx="25">
                        <c:v>-0.50664188840976943</c:v>
                      </c:pt>
                      <c:pt idx="26">
                        <c:v>-0.31851816510290337</c:v>
                      </c:pt>
                      <c:pt idx="27">
                        <c:v>-6.6320074343256277E-2</c:v>
                      </c:pt>
                      <c:pt idx="28">
                        <c:v>-0.89129714974095386</c:v>
                      </c:pt>
                      <c:pt idx="29">
                        <c:v>-0.62063602244290539</c:v>
                      </c:pt>
                      <c:pt idx="30">
                        <c:v>4.5117685988219872E-2</c:v>
                      </c:pt>
                      <c:pt idx="31">
                        <c:v>-0.41133697789597695</c:v>
                      </c:pt>
                      <c:pt idx="32">
                        <c:v>-0.50689269038731111</c:v>
                      </c:pt>
                      <c:pt idx="33">
                        <c:v>-0.208329458755874</c:v>
                      </c:pt>
                      <c:pt idx="34">
                        <c:v>-0.72767236561777038</c:v>
                      </c:pt>
                      <c:pt idx="35">
                        <c:v>-1.3734595916353136</c:v>
                      </c:pt>
                      <c:pt idx="36">
                        <c:v>-1.0400829698181753</c:v>
                      </c:pt>
                      <c:pt idx="37">
                        <c:v>-0.77263237821259534</c:v>
                      </c:pt>
                      <c:pt idx="38">
                        <c:v>-1.0583794078579978</c:v>
                      </c:pt>
                      <c:pt idx="39">
                        <c:v>-0.49473879420916583</c:v>
                      </c:pt>
                      <c:pt idx="40">
                        <c:v>-0.57416038983184414</c:v>
                      </c:pt>
                      <c:pt idx="41">
                        <c:v>-0.7344686809383727</c:v>
                      </c:pt>
                      <c:pt idx="42">
                        <c:v>0.50309700203273822</c:v>
                      </c:pt>
                      <c:pt idx="43">
                        <c:v>1.9425862465893147</c:v>
                      </c:pt>
                      <c:pt idx="44">
                        <c:v>1.1796604730869023</c:v>
                      </c:pt>
                      <c:pt idx="45">
                        <c:v>0.26726679959503796</c:v>
                      </c:pt>
                      <c:pt idx="46">
                        <c:v>1.4662545055924661</c:v>
                      </c:pt>
                      <c:pt idx="47">
                        <c:v>1.9703466731519181</c:v>
                      </c:pt>
                      <c:pt idx="48">
                        <c:v>1.2952354084396973</c:v>
                      </c:pt>
                      <c:pt idx="49">
                        <c:v>0.61979051079953917</c:v>
                      </c:pt>
                      <c:pt idx="50">
                        <c:v>0.56509049180864734</c:v>
                      </c:pt>
                      <c:pt idx="51">
                        <c:v>0.80385912483075384</c:v>
                      </c:pt>
                      <c:pt idx="52">
                        <c:v>1.4088266955775812</c:v>
                      </c:pt>
                      <c:pt idx="53">
                        <c:v>1.6348275183958545</c:v>
                      </c:pt>
                      <c:pt idx="54">
                        <c:v>2.7728235087507782</c:v>
                      </c:pt>
                      <c:pt idx="55">
                        <c:v>3.550076204524709</c:v>
                      </c:pt>
                      <c:pt idx="56">
                        <c:v>2.3887386959680339</c:v>
                      </c:pt>
                      <c:pt idx="57">
                        <c:v>1.5738848623104444</c:v>
                      </c:pt>
                      <c:pt idx="58">
                        <c:v>1.3222470814125753</c:v>
                      </c:pt>
                      <c:pt idx="59">
                        <c:v>2.0113428631727865</c:v>
                      </c:pt>
                      <c:pt idx="60">
                        <c:v>1.4905594379361891</c:v>
                      </c:pt>
                      <c:pt idx="61">
                        <c:v>1.5293444013365289</c:v>
                      </c:pt>
                      <c:pt idx="62">
                        <c:v>2.687812163222985</c:v>
                      </c:pt>
                      <c:pt idx="63">
                        <c:v>2.6366215607969115</c:v>
                      </c:pt>
                      <c:pt idx="64">
                        <c:v>2.7272887419405731</c:v>
                      </c:pt>
                      <c:pt idx="65">
                        <c:v>1.5096608722579816</c:v>
                      </c:pt>
                      <c:pt idx="66">
                        <c:v>0.66564406498118123</c:v>
                      </c:pt>
                      <c:pt idx="67">
                        <c:v>0.22599688429232581</c:v>
                      </c:pt>
                      <c:pt idx="68">
                        <c:v>-0.28068267355460674</c:v>
                      </c:pt>
                      <c:pt idx="69">
                        <c:v>-0.57074906739226416</c:v>
                      </c:pt>
                      <c:pt idx="70">
                        <c:v>-1.0926466471425134</c:v>
                      </c:pt>
                      <c:pt idx="71">
                        <c:v>-1.4702803808335352</c:v>
                      </c:pt>
                      <c:pt idx="72">
                        <c:v>-1.2871839358356749</c:v>
                      </c:pt>
                      <c:pt idx="73">
                        <c:v>-1.0614108272599765</c:v>
                      </c:pt>
                      <c:pt idx="74">
                        <c:v>-1.6380060778437089</c:v>
                      </c:pt>
                      <c:pt idx="75">
                        <c:v>-0.70227727442102517</c:v>
                      </c:pt>
                      <c:pt idx="76">
                        <c:v>-0.65382272379947426</c:v>
                      </c:pt>
                      <c:pt idx="77">
                        <c:v>-0.2500639047433757</c:v>
                      </c:pt>
                      <c:pt idx="78">
                        <c:v>-0.21709326957094735</c:v>
                      </c:pt>
                      <c:pt idx="79">
                        <c:v>0.68725259387172588</c:v>
                      </c:pt>
                      <c:pt idx="80">
                        <c:v>1.4395156506510531</c:v>
                      </c:pt>
                      <c:pt idx="81">
                        <c:v>0.96858053350019291</c:v>
                      </c:pt>
                      <c:pt idx="82">
                        <c:v>1.3548965379068016</c:v>
                      </c:pt>
                      <c:pt idx="83">
                        <c:v>1.4997627472740751</c:v>
                      </c:pt>
                      <c:pt idx="84">
                        <c:v>1.6676722690701193</c:v>
                      </c:pt>
                      <c:pt idx="85">
                        <c:v>1.3745434368131708</c:v>
                      </c:pt>
                      <c:pt idx="86">
                        <c:v>1.8392387183639038</c:v>
                      </c:pt>
                      <c:pt idx="87">
                        <c:v>2.2838061444367503</c:v>
                      </c:pt>
                      <c:pt idx="88">
                        <c:v>2.3214141922953688</c:v>
                      </c:pt>
                      <c:pt idx="89">
                        <c:v>1.7821693577471305</c:v>
                      </c:pt>
                      <c:pt idx="90">
                        <c:v>1.0803170467365157</c:v>
                      </c:pt>
                      <c:pt idx="91">
                        <c:v>0.59127273813589265</c:v>
                      </c:pt>
                      <c:pt idx="92">
                        <c:v>0.52680118400011</c:v>
                      </c:pt>
                      <c:pt idx="93">
                        <c:v>0.82679180941964026</c:v>
                      </c:pt>
                      <c:pt idx="94">
                        <c:v>0.5765568161248017</c:v>
                      </c:pt>
                      <c:pt idx="95">
                        <c:v>0.92363543857654884</c:v>
                      </c:pt>
                      <c:pt idx="96">
                        <c:v>0.97957463682196644</c:v>
                      </c:pt>
                      <c:pt idx="97">
                        <c:v>1.2991074337967121</c:v>
                      </c:pt>
                      <c:pt idx="98">
                        <c:v>1.0179721299574829</c:v>
                      </c:pt>
                      <c:pt idx="99">
                        <c:v>1.440804603385722</c:v>
                      </c:pt>
                      <c:pt idx="100">
                        <c:v>0.99438088215104981</c:v>
                      </c:pt>
                      <c:pt idx="101">
                        <c:v>1.5727369773983271</c:v>
                      </c:pt>
                      <c:pt idx="102">
                        <c:v>1.8450001275414174</c:v>
                      </c:pt>
                      <c:pt idx="103">
                        <c:v>1.0960301089480804</c:v>
                      </c:pt>
                      <c:pt idx="104">
                        <c:v>0.5160633667453931</c:v>
                      </c:pt>
                      <c:pt idx="105">
                        <c:v>-0.7653111730812735</c:v>
                      </c:pt>
                      <c:pt idx="106">
                        <c:v>-0.40759108677258843</c:v>
                      </c:pt>
                      <c:pt idx="107">
                        <c:v>0.47573025611450542</c:v>
                      </c:pt>
                      <c:pt idx="108">
                        <c:v>0.28826326368630267</c:v>
                      </c:pt>
                      <c:pt idx="109">
                        <c:v>-0.27915519181326098</c:v>
                      </c:pt>
                      <c:pt idx="110">
                        <c:v>-0.64413954770820958</c:v>
                      </c:pt>
                      <c:pt idx="111">
                        <c:v>-0.21999737754775209</c:v>
                      </c:pt>
                      <c:pt idx="112">
                        <c:v>-0.17534452800655673</c:v>
                      </c:pt>
                      <c:pt idx="113">
                        <c:v>1.1090290482025058</c:v>
                      </c:pt>
                      <c:pt idx="114">
                        <c:v>1.7168608370419149</c:v>
                      </c:pt>
                      <c:pt idx="115">
                        <c:v>1.3135384151120191</c:v>
                      </c:pt>
                      <c:pt idx="116">
                        <c:v>0.96991510937809733</c:v>
                      </c:pt>
                      <c:pt idx="117">
                        <c:v>0.13310796201209354</c:v>
                      </c:pt>
                      <c:pt idx="118">
                        <c:v>0.62902915691909378</c:v>
                      </c:pt>
                      <c:pt idx="119">
                        <c:v>1.0405181931041318</c:v>
                      </c:pt>
                      <c:pt idx="120">
                        <c:v>1.0470631954596941</c:v>
                      </c:pt>
                      <c:pt idx="121">
                        <c:v>9.2524281382416029E-2</c:v>
                      </c:pt>
                      <c:pt idx="122">
                        <c:v>-0.49369422536525165</c:v>
                      </c:pt>
                      <c:pt idx="123">
                        <c:v>-0.58566041411150416</c:v>
                      </c:pt>
                      <c:pt idx="124">
                        <c:v>-0.33668596389036454</c:v>
                      </c:pt>
                      <c:pt idx="125">
                        <c:v>0.17964206152522791</c:v>
                      </c:pt>
                      <c:pt idx="126">
                        <c:v>0.16673136447154405</c:v>
                      </c:pt>
                      <c:pt idx="127">
                        <c:v>-0.15516052841400474</c:v>
                      </c:pt>
                      <c:pt idx="128">
                        <c:v>-0.3501205584684432</c:v>
                      </c:pt>
                      <c:pt idx="129">
                        <c:v>-0.17908156051504251</c:v>
                      </c:pt>
                      <c:pt idx="130">
                        <c:v>6.6992084411342578E-2</c:v>
                      </c:pt>
                      <c:pt idx="131">
                        <c:v>0.11374262082385687</c:v>
                      </c:pt>
                      <c:pt idx="132">
                        <c:v>0.47787397604944187</c:v>
                      </c:pt>
                      <c:pt idx="133">
                        <c:v>0.13220676213586569</c:v>
                      </c:pt>
                      <c:pt idx="134">
                        <c:v>-0.21701909489207219</c:v>
                      </c:pt>
                      <c:pt idx="135">
                        <c:v>-0.60888495832568845</c:v>
                      </c:pt>
                      <c:pt idx="136">
                        <c:v>-0.70121677059034282</c:v>
                      </c:pt>
                      <c:pt idx="137">
                        <c:v>-0.84435908286256833</c:v>
                      </c:pt>
                      <c:pt idx="138">
                        <c:v>-0.35294464699866068</c:v>
                      </c:pt>
                      <c:pt idx="139">
                        <c:v>-0.58258161259012542</c:v>
                      </c:pt>
                      <c:pt idx="140">
                        <c:v>-0.95072247024894618</c:v>
                      </c:pt>
                      <c:pt idx="141">
                        <c:v>-0.7653111730812735</c:v>
                      </c:pt>
                      <c:pt idx="142">
                        <c:v>-0.42508186703735246</c:v>
                      </c:pt>
                      <c:pt idx="143">
                        <c:v>0.67024409387309491</c:v>
                      </c:pt>
                      <c:pt idx="144">
                        <c:v>0.49215726888282335</c:v>
                      </c:pt>
                      <c:pt idx="145">
                        <c:v>7.5236864024477559E-2</c:v>
                      </c:pt>
                      <c:pt idx="146">
                        <c:v>-0.29430265089016699</c:v>
                      </c:pt>
                      <c:pt idx="147">
                        <c:v>-0.67361719858224456</c:v>
                      </c:pt>
                      <c:pt idx="148">
                        <c:v>-0.21265473505468729</c:v>
                      </c:pt>
                      <c:pt idx="149">
                        <c:v>-9.6808680535192537E-2</c:v>
                      </c:pt>
                      <c:pt idx="150">
                        <c:v>-0.59379905414124412</c:v>
                      </c:pt>
                      <c:pt idx="151">
                        <c:v>-0.61848774567115661</c:v>
                      </c:pt>
                      <c:pt idx="152">
                        <c:v>-0.80325644661749962</c:v>
                      </c:pt>
                      <c:pt idx="153">
                        <c:v>-0.91282231203503228</c:v>
                      </c:pt>
                      <c:pt idx="154">
                        <c:v>-1.1002259852572445</c:v>
                      </c:pt>
                      <c:pt idx="155">
                        <c:v>-1.4353900063476897</c:v>
                      </c:pt>
                      <c:pt idx="156">
                        <c:v>-1.2650448319439336</c:v>
                      </c:pt>
                      <c:pt idx="157">
                        <c:v>-0.87714267405831425</c:v>
                      </c:pt>
                      <c:pt idx="158">
                        <c:v>-1.7384747006412322</c:v>
                      </c:pt>
                      <c:pt idx="159">
                        <c:v>-1.4420037146047238</c:v>
                      </c:pt>
                      <c:pt idx="160">
                        <c:v>-1.4580089432828287</c:v>
                      </c:pt>
                      <c:pt idx="161">
                        <c:v>-0.57037225115919266</c:v>
                      </c:pt>
                      <c:pt idx="162">
                        <c:v>-0.33811371059825529</c:v>
                      </c:pt>
                      <c:pt idx="163">
                        <c:v>-0.62124975590815901</c:v>
                      </c:pt>
                      <c:pt idx="164">
                        <c:v>-0.30001074461309729</c:v>
                      </c:pt>
                      <c:pt idx="165">
                        <c:v>-0.77993512220168926</c:v>
                      </c:pt>
                      <c:pt idx="166">
                        <c:v>-0.65712621854988873</c:v>
                      </c:pt>
                      <c:pt idx="167">
                        <c:v>-4.413632372459466E-2</c:v>
                      </c:pt>
                      <c:pt idx="168">
                        <c:v>-0.43947050617448391</c:v>
                      </c:pt>
                      <c:pt idx="169">
                        <c:v>-0.8213514634940583</c:v>
                      </c:pt>
                      <c:pt idx="170">
                        <c:v>-1.1536957935889813</c:v>
                      </c:pt>
                      <c:pt idx="171">
                        <c:v>-1.440027157650325</c:v>
                      </c:pt>
                      <c:pt idx="172">
                        <c:v>-1.532125165391953</c:v>
                      </c:pt>
                      <c:pt idx="173">
                        <c:v>-1.4874396860512469</c:v>
                      </c:pt>
                      <c:pt idx="174">
                        <c:v>-1.3531429978419998</c:v>
                      </c:pt>
                      <c:pt idx="175">
                        <c:v>-1.5872628362997467</c:v>
                      </c:pt>
                      <c:pt idx="176">
                        <c:v>-0.84191258873448083</c:v>
                      </c:pt>
                      <c:pt idx="177">
                        <c:v>-0.52878469165541897</c:v>
                      </c:pt>
                      <c:pt idx="178">
                        <c:v>-0.87051373778001007</c:v>
                      </c:pt>
                      <c:pt idx="179">
                        <c:v>-0.68873599235059291</c:v>
                      </c:pt>
                      <c:pt idx="180">
                        <c:v>-0.21629405565289822</c:v>
                      </c:pt>
                      <c:pt idx="181">
                        <c:v>0.29290116439488456</c:v>
                      </c:pt>
                      <c:pt idx="182">
                        <c:v>0.90977515156015021</c:v>
                      </c:pt>
                      <c:pt idx="183">
                        <c:v>0.52812942969214072</c:v>
                      </c:pt>
                      <c:pt idx="184">
                        <c:v>0.62027042769547047</c:v>
                      </c:pt>
                      <c:pt idx="185">
                        <c:v>0.82025875435686169</c:v>
                      </c:pt>
                      <c:pt idx="186">
                        <c:v>0.48529987835225169</c:v>
                      </c:pt>
                      <c:pt idx="187">
                        <c:v>4.7156721446420712E-2</c:v>
                      </c:pt>
                      <c:pt idx="188">
                        <c:v>0.4960194412032547</c:v>
                      </c:pt>
                      <c:pt idx="189">
                        <c:v>1.1803098838088208</c:v>
                      </c:pt>
                      <c:pt idx="190">
                        <c:v>0.95610674787018135</c:v>
                      </c:pt>
                      <c:pt idx="191">
                        <c:v>1.7418147202696292</c:v>
                      </c:pt>
                      <c:pt idx="192">
                        <c:v>1.1624007850892495</c:v>
                      </c:pt>
                      <c:pt idx="193">
                        <c:v>1.3961527085105938</c:v>
                      </c:pt>
                      <c:pt idx="194">
                        <c:v>1.5280435995449086</c:v>
                      </c:pt>
                      <c:pt idx="195">
                        <c:v>1.0331397315409985</c:v>
                      </c:pt>
                      <c:pt idx="196">
                        <c:v>1.2106792446327796</c:v>
                      </c:pt>
                      <c:pt idx="197">
                        <c:v>1.5165598212577067</c:v>
                      </c:pt>
                      <c:pt idx="198">
                        <c:v>1.2903231061662561</c:v>
                      </c:pt>
                      <c:pt idx="199">
                        <c:v>1.7119583917996146</c:v>
                      </c:pt>
                      <c:pt idx="200">
                        <c:v>2.5011278499007386</c:v>
                      </c:pt>
                      <c:pt idx="201">
                        <c:v>2.5161758447650588</c:v>
                      </c:pt>
                      <c:pt idx="202">
                        <c:v>1.6685645306549033</c:v>
                      </c:pt>
                      <c:pt idx="203">
                        <c:v>1.3218218373962622</c:v>
                      </c:pt>
                      <c:pt idx="204">
                        <c:v>0.44716489645767166</c:v>
                      </c:pt>
                      <c:pt idx="205">
                        <c:v>6.1485509307935601E-2</c:v>
                      </c:pt>
                      <c:pt idx="206">
                        <c:v>0.43216277549192428</c:v>
                      </c:pt>
                      <c:pt idx="207">
                        <c:v>0.48316275897957123</c:v>
                      </c:pt>
                      <c:pt idx="208">
                        <c:v>0.49170147097556116</c:v>
                      </c:pt>
                      <c:pt idx="209">
                        <c:v>0.3575363893038585</c:v>
                      </c:pt>
                      <c:pt idx="210">
                        <c:v>-8.5987791791363732E-2</c:v>
                      </c:pt>
                      <c:pt idx="211">
                        <c:v>-0.23525882528707423</c:v>
                      </c:pt>
                      <c:pt idx="212">
                        <c:v>-0.57990984771938647</c:v>
                      </c:pt>
                      <c:pt idx="213">
                        <c:v>-1.0088317171299357</c:v>
                      </c:pt>
                      <c:pt idx="214">
                        <c:v>-0.9952813036686603</c:v>
                      </c:pt>
                      <c:pt idx="215">
                        <c:v>-1.8283428489945261</c:v>
                      </c:pt>
                      <c:pt idx="216">
                        <c:v>-1.7671025750372926</c:v>
                      </c:pt>
                      <c:pt idx="217">
                        <c:v>-1.6354316627133423</c:v>
                      </c:pt>
                      <c:pt idx="218">
                        <c:v>-1.7668120045072002</c:v>
                      </c:pt>
                      <c:pt idx="219">
                        <c:v>-1.8985883710708142</c:v>
                      </c:pt>
                      <c:pt idx="220">
                        <c:v>-1.816993638124301</c:v>
                      </c:pt>
                      <c:pt idx="221">
                        <c:v>-1.4007100414832718</c:v>
                      </c:pt>
                      <c:pt idx="222">
                        <c:v>-1.6106080537530374</c:v>
                      </c:pt>
                      <c:pt idx="223">
                        <c:v>-1.5693097697592313</c:v>
                      </c:pt>
                      <c:pt idx="224">
                        <c:v>-0.88271629430240528</c:v>
                      </c:pt>
                      <c:pt idx="225">
                        <c:v>-0.27381931786034447</c:v>
                      </c:pt>
                      <c:pt idx="226">
                        <c:v>0.28037960364146391</c:v>
                      </c:pt>
                      <c:pt idx="227">
                        <c:v>-0.49116924682449198</c:v>
                      </c:pt>
                      <c:pt idx="228">
                        <c:v>-0.13059429865260933</c:v>
                      </c:pt>
                      <c:pt idx="229">
                        <c:v>0.26972030930128527</c:v>
                      </c:pt>
                      <c:pt idx="230">
                        <c:v>0.73562953871110992</c:v>
                      </c:pt>
                      <c:pt idx="231">
                        <c:v>1.3493888442447839</c:v>
                      </c:pt>
                      <c:pt idx="232">
                        <c:v>1.911001914765933</c:v>
                      </c:pt>
                      <c:pt idx="233">
                        <c:v>1.5377494503282916</c:v>
                      </c:pt>
                      <c:pt idx="234">
                        <c:v>0.63598219218037044</c:v>
                      </c:pt>
                      <c:pt idx="235">
                        <c:v>0.24464045339209198</c:v>
                      </c:pt>
                      <c:pt idx="236">
                        <c:v>1.2097263614001099</c:v>
                      </c:pt>
                      <c:pt idx="237">
                        <c:v>1.121178263452357</c:v>
                      </c:pt>
                      <c:pt idx="238">
                        <c:v>0.30836485206508635</c:v>
                      </c:pt>
                      <c:pt idx="239">
                        <c:v>1.6572927880777473E-3</c:v>
                      </c:pt>
                      <c:pt idx="240">
                        <c:v>-0.14951966165683978</c:v>
                      </c:pt>
                      <c:pt idx="241">
                        <c:v>7.9951614213006228E-2</c:v>
                      </c:pt>
                      <c:pt idx="242">
                        <c:v>0.35797056173375325</c:v>
                      </c:pt>
                      <c:pt idx="243">
                        <c:v>0.98323166844243226</c:v>
                      </c:pt>
                      <c:pt idx="244">
                        <c:v>0.76547771999089753</c:v>
                      </c:pt>
                      <c:pt idx="245">
                        <c:v>-8.2025218392924065E-2</c:v>
                      </c:pt>
                      <c:pt idx="246">
                        <c:v>-0.54515358274791448</c:v>
                      </c:pt>
                      <c:pt idx="247">
                        <c:v>-0.71308659628848858</c:v>
                      </c:pt>
                      <c:pt idx="248">
                        <c:v>-0.89345411155712229</c:v>
                      </c:pt>
                      <c:pt idx="249">
                        <c:v>-0.95160756839787408</c:v>
                      </c:pt>
                      <c:pt idx="250">
                        <c:v>-1.1188828175396595</c:v>
                      </c:pt>
                      <c:pt idx="251">
                        <c:v>-0.68524695490200838</c:v>
                      </c:pt>
                      <c:pt idx="252">
                        <c:v>6.3658483881378861E-2</c:v>
                      </c:pt>
                      <c:pt idx="253">
                        <c:v>-0.11138866427144904</c:v>
                      </c:pt>
                      <c:pt idx="254">
                        <c:v>-0.28193728193047185</c:v>
                      </c:pt>
                      <c:pt idx="255">
                        <c:v>-0.45866662979139028</c:v>
                      </c:pt>
                      <c:pt idx="256">
                        <c:v>-0.23483918248871086</c:v>
                      </c:pt>
                      <c:pt idx="257">
                        <c:v>0.23039861488034966</c:v>
                      </c:pt>
                      <c:pt idx="258">
                        <c:v>0.55114923597005161</c:v>
                      </c:pt>
                      <c:pt idx="259">
                        <c:v>0.84192516714386001</c:v>
                      </c:pt>
                      <c:pt idx="260">
                        <c:v>1.0837359722780973</c:v>
                      </c:pt>
                      <c:pt idx="261">
                        <c:v>0.6525760677242527</c:v>
                      </c:pt>
                      <c:pt idx="262">
                        <c:v>0.40864532558306688</c:v>
                      </c:pt>
                      <c:pt idx="263">
                        <c:v>0.53504389274044306</c:v>
                      </c:pt>
                      <c:pt idx="264">
                        <c:v>8.7225917056458296E-2</c:v>
                      </c:pt>
                      <c:pt idx="265">
                        <c:v>-0.33101744388707638</c:v>
                      </c:pt>
                      <c:pt idx="266">
                        <c:v>-0.10315465572154583</c:v>
                      </c:pt>
                      <c:pt idx="267">
                        <c:v>-0.13154645383841207</c:v>
                      </c:pt>
                      <c:pt idx="268">
                        <c:v>-0.53281664688661834</c:v>
                      </c:pt>
                      <c:pt idx="269">
                        <c:v>-6.8227320393473498E-2</c:v>
                      </c:pt>
                      <c:pt idx="270">
                        <c:v>0.24563194612170069</c:v>
                      </c:pt>
                      <c:pt idx="271">
                        <c:v>0.38895548827546716</c:v>
                      </c:pt>
                      <c:pt idx="272">
                        <c:v>0.23544840915545601</c:v>
                      </c:pt>
                      <c:pt idx="273">
                        <c:v>-0.33867335309001428</c:v>
                      </c:pt>
                      <c:pt idx="274">
                        <c:v>-0.35162058992534351</c:v>
                      </c:pt>
                      <c:pt idx="275">
                        <c:v>-0.74456059152794596</c:v>
                      </c:pt>
                      <c:pt idx="276">
                        <c:v>-0.95402613049705176</c:v>
                      </c:pt>
                      <c:pt idx="277">
                        <c:v>-1.1435260597101842</c:v>
                      </c:pt>
                      <c:pt idx="278">
                        <c:v>-0.8038588967709388</c:v>
                      </c:pt>
                      <c:pt idx="279">
                        <c:v>-0.70573624909122279</c:v>
                      </c:pt>
                      <c:pt idx="280">
                        <c:v>-0.8136515837218713</c:v>
                      </c:pt>
                      <c:pt idx="281">
                        <c:v>-1.4830046474085663</c:v>
                      </c:pt>
                      <c:pt idx="282">
                        <c:v>-1.5696746692879184</c:v>
                      </c:pt>
                      <c:pt idx="283">
                        <c:v>-1.5451421801854603</c:v>
                      </c:pt>
                      <c:pt idx="284">
                        <c:v>-1.4983511502395122</c:v>
                      </c:pt>
                      <c:pt idx="285">
                        <c:v>-0.7856575370748955</c:v>
                      </c:pt>
                      <c:pt idx="286">
                        <c:v>-0.80754692882685952</c:v>
                      </c:pt>
                      <c:pt idx="287">
                        <c:v>-0.98835708324779237</c:v>
                      </c:pt>
                      <c:pt idx="288">
                        <c:v>-0.47482165593710307</c:v>
                      </c:pt>
                      <c:pt idx="289">
                        <c:v>-0.62254616387776596</c:v>
                      </c:pt>
                      <c:pt idx="290">
                        <c:v>-0.36076650904852853</c:v>
                      </c:pt>
                      <c:pt idx="291">
                        <c:v>-1.0412567921003955</c:v>
                      </c:pt>
                      <c:pt idx="292">
                        <c:v>-0.49651482381276163</c:v>
                      </c:pt>
                      <c:pt idx="293">
                        <c:v>-0.57579285394469104</c:v>
                      </c:pt>
                      <c:pt idx="294">
                        <c:v>-0.60685027817360082</c:v>
                      </c:pt>
                      <c:pt idx="295">
                        <c:v>-0.30154707097513173</c:v>
                      </c:pt>
                      <c:pt idx="296">
                        <c:v>-6.7358037427562772E-2</c:v>
                      </c:pt>
                      <c:pt idx="297">
                        <c:v>2.2474607796774449E-2</c:v>
                      </c:pt>
                      <c:pt idx="298">
                        <c:v>-0.44140659528446557</c:v>
                      </c:pt>
                      <c:pt idx="299">
                        <c:v>0.10109486007273782</c:v>
                      </c:pt>
                      <c:pt idx="300">
                        <c:v>0.15221489944834404</c:v>
                      </c:pt>
                      <c:pt idx="301">
                        <c:v>2.6124882893970559E-2</c:v>
                      </c:pt>
                      <c:pt idx="302">
                        <c:v>-0.2422650565181165</c:v>
                      </c:pt>
                      <c:pt idx="303">
                        <c:v>-0.44334831339480069</c:v>
                      </c:pt>
                      <c:pt idx="304">
                        <c:v>-0.50256512765840444</c:v>
                      </c:pt>
                      <c:pt idx="305">
                        <c:v>-0.40331912895155886</c:v>
                      </c:pt>
                      <c:pt idx="306">
                        <c:v>-0.26455226605224458</c:v>
                      </c:pt>
                      <c:pt idx="307">
                        <c:v>0.377216944768207</c:v>
                      </c:pt>
                      <c:pt idx="308">
                        <c:v>0.24260695399193399</c:v>
                      </c:pt>
                      <c:pt idx="309">
                        <c:v>0.3588254375663365</c:v>
                      </c:pt>
                      <c:pt idx="310">
                        <c:v>0.35209180272699647</c:v>
                      </c:pt>
                      <c:pt idx="311">
                        <c:v>-6.3326029691809768E-2</c:v>
                      </c:pt>
                      <c:pt idx="312">
                        <c:v>0.33611229467813064</c:v>
                      </c:pt>
                      <c:pt idx="313">
                        <c:v>0.87281543758391122</c:v>
                      </c:pt>
                      <c:pt idx="314">
                        <c:v>1.062796592436378</c:v>
                      </c:pt>
                      <c:pt idx="315">
                        <c:v>0.39273527831583249</c:v>
                      </c:pt>
                      <c:pt idx="316">
                        <c:v>-0.22324276678456217</c:v>
                      </c:pt>
                      <c:pt idx="317">
                        <c:v>-0.34024302381121341</c:v>
                      </c:pt>
                      <c:pt idx="318">
                        <c:v>-0.36006349647085523</c:v>
                      </c:pt>
                      <c:pt idx="319">
                        <c:v>-0.26978395324960419</c:v>
                      </c:pt>
                      <c:pt idx="320">
                        <c:v>0.66209768140954395</c:v>
                      </c:pt>
                      <c:pt idx="321">
                        <c:v>1.2718685217801193</c:v>
                      </c:pt>
                      <c:pt idx="322">
                        <c:v>1.6155091638517858</c:v>
                      </c:pt>
                      <c:pt idx="323">
                        <c:v>2.069784240436578</c:v>
                      </c:pt>
                      <c:pt idx="324">
                        <c:v>1.3437986040731942</c:v>
                      </c:pt>
                      <c:pt idx="325">
                        <c:v>1.3105014134189896</c:v>
                      </c:pt>
                      <c:pt idx="326">
                        <c:v>2.2797549875530443</c:v>
                      </c:pt>
                      <c:pt idx="327">
                        <c:v>1.9843577658453535</c:v>
                      </c:pt>
                      <c:pt idx="328">
                        <c:v>1.1784109574560182</c:v>
                      </c:pt>
                      <c:pt idx="329">
                        <c:v>0.35852195344667642</c:v>
                      </c:pt>
                      <c:pt idx="330">
                        <c:v>-1.0304218217691787</c:v>
                      </c:pt>
                      <c:pt idx="331">
                        <c:v>-0.78006534453579668</c:v>
                      </c:pt>
                      <c:pt idx="332">
                        <c:v>-0.17330450100743694</c:v>
                      </c:pt>
                      <c:pt idx="333">
                        <c:v>2.0567136172372397E-2</c:v>
                      </c:pt>
                      <c:pt idx="334">
                        <c:v>-3.4454441124288866E-2</c:v>
                      </c:pt>
                      <c:pt idx="335">
                        <c:v>-0.13136225993920878</c:v>
                      </c:pt>
                      <c:pt idx="336">
                        <c:v>0.48715811639113982</c:v>
                      </c:pt>
                      <c:pt idx="337">
                        <c:v>0.49563542250161746</c:v>
                      </c:pt>
                      <c:pt idx="338">
                        <c:v>0.23380164843014756</c:v>
                      </c:pt>
                      <c:pt idx="339">
                        <c:v>7.4015469419048588E-2</c:v>
                      </c:pt>
                      <c:pt idx="340">
                        <c:v>0.11708682453284491</c:v>
                      </c:pt>
                      <c:pt idx="341">
                        <c:v>-0.96755460071480559</c:v>
                      </c:pt>
                      <c:pt idx="342">
                        <c:v>-0.69464942166400079</c:v>
                      </c:pt>
                      <c:pt idx="343">
                        <c:v>-0.48729225941354282</c:v>
                      </c:pt>
                      <c:pt idx="344">
                        <c:v>-0.34797299501749979</c:v>
                      </c:pt>
                      <c:pt idx="345">
                        <c:v>-3.594171070053612E-3</c:v>
                      </c:pt>
                      <c:pt idx="346">
                        <c:v>-0.13473491464226939</c:v>
                      </c:pt>
                      <c:pt idx="347">
                        <c:v>-0.76026126004657646</c:v>
                      </c:pt>
                      <c:pt idx="348">
                        <c:v>-6.2034493052378195E-2</c:v>
                      </c:pt>
                      <c:pt idx="349">
                        <c:v>0.31568912363943985</c:v>
                      </c:pt>
                      <c:pt idx="350">
                        <c:v>-3.9782139803108088E-2</c:v>
                      </c:pt>
                      <c:pt idx="351">
                        <c:v>-0.64891023665226133</c:v>
                      </c:pt>
                      <c:pt idx="352">
                        <c:v>-0.56811008598620139</c:v>
                      </c:pt>
                      <c:pt idx="353">
                        <c:v>0.39843730123080129</c:v>
                      </c:pt>
                      <c:pt idx="354">
                        <c:v>0.63835514200443533</c:v>
                      </c:pt>
                      <c:pt idx="355">
                        <c:v>1.0304323658192736</c:v>
                      </c:pt>
                      <c:pt idx="356">
                        <c:v>1.1560372751265249</c:v>
                      </c:pt>
                      <c:pt idx="357">
                        <c:v>0.98384030649540932</c:v>
                      </c:pt>
                      <c:pt idx="358">
                        <c:v>0.37541284308001521</c:v>
                      </c:pt>
                      <c:pt idx="359">
                        <c:v>-0.12787322249062419</c:v>
                      </c:pt>
                      <c:pt idx="360">
                        <c:v>-5.2584040396868002E-3</c:v>
                      </c:pt>
                      <c:pt idx="361">
                        <c:v>3.2411216478675453E-2</c:v>
                      </c:pt>
                      <c:pt idx="362">
                        <c:v>0.31881356002805183</c:v>
                      </c:pt>
                      <c:pt idx="363">
                        <c:v>0.16740778551438526</c:v>
                      </c:pt>
                      <c:pt idx="364">
                        <c:v>-0.64222630809532555</c:v>
                      </c:pt>
                      <c:pt idx="365">
                        <c:v>-1.5662848174766788</c:v>
                      </c:pt>
                      <c:pt idx="366">
                        <c:v>-1.1550016875325839</c:v>
                      </c:pt>
                      <c:pt idx="367">
                        <c:v>-0.92092786662291892</c:v>
                      </c:pt>
                      <c:pt idx="368">
                        <c:v>-0.68943558371749969</c:v>
                      </c:pt>
                      <c:pt idx="369">
                        <c:v>-0.71126614372321539</c:v>
                      </c:pt>
                      <c:pt idx="370">
                        <c:v>-0.31255784733403713</c:v>
                      </c:pt>
                      <c:pt idx="371">
                        <c:v>0.4953560917627936</c:v>
                      </c:pt>
                      <c:pt idx="372">
                        <c:v>0.97850338985946284</c:v>
                      </c:pt>
                      <c:pt idx="373">
                        <c:v>1.1541288654994553</c:v>
                      </c:pt>
                      <c:pt idx="374">
                        <c:v>1.4579731754399694</c:v>
                      </c:pt>
                      <c:pt idx="375">
                        <c:v>1.2891038571356248</c:v>
                      </c:pt>
                      <c:pt idx="376">
                        <c:v>1.554538179860145</c:v>
                      </c:pt>
                      <c:pt idx="377">
                        <c:v>1.2292678736262894</c:v>
                      </c:pt>
                      <c:pt idx="378">
                        <c:v>0.59979470736338125</c:v>
                      </c:pt>
                      <c:pt idx="379">
                        <c:v>-4.8823134289412526E-2</c:v>
                      </c:pt>
                      <c:pt idx="380">
                        <c:v>-0.23200456866655644</c:v>
                      </c:pt>
                      <c:pt idx="381">
                        <c:v>0.56991896400016373</c:v>
                      </c:pt>
                      <c:pt idx="382">
                        <c:v>0.76720632101072972</c:v>
                      </c:pt>
                      <c:pt idx="383">
                        <c:v>9.9350341348445545E-2</c:v>
                      </c:pt>
                      <c:pt idx="384">
                        <c:v>-0.81333569608824419</c:v>
                      </c:pt>
                      <c:pt idx="385">
                        <c:v>-0.71409089670503101</c:v>
                      </c:pt>
                      <c:pt idx="386">
                        <c:v>-0.63795686322836198</c:v>
                      </c:pt>
                      <c:pt idx="387">
                        <c:v>-0.50808055365135685</c:v>
                      </c:pt>
                      <c:pt idx="388">
                        <c:v>-0.7571820811625386</c:v>
                      </c:pt>
                      <c:pt idx="389">
                        <c:v>-0.76255725900868276</c:v>
                      </c:pt>
                      <c:pt idx="390">
                        <c:v>3.028674958781449E-2</c:v>
                      </c:pt>
                      <c:pt idx="391">
                        <c:v>0.32128623746890844</c:v>
                      </c:pt>
                      <c:pt idx="392">
                        <c:v>-0.3322241963772482</c:v>
                      </c:pt>
                      <c:pt idx="393">
                        <c:v>-0.89374759579101182</c:v>
                      </c:pt>
                      <c:pt idx="394">
                        <c:v>-1.14453596192798</c:v>
                      </c:pt>
                      <c:pt idx="395">
                        <c:v>-1.0376397372090493</c:v>
                      </c:pt>
                      <c:pt idx="396">
                        <c:v>-0.78262661649647403</c:v>
                      </c:pt>
                      <c:pt idx="397">
                        <c:v>-0.16717987483570501</c:v>
                      </c:pt>
                      <c:pt idx="398">
                        <c:v>-0.38807336550118871</c:v>
                      </c:pt>
                      <c:pt idx="399">
                        <c:v>-0.73143148949840542</c:v>
                      </c:pt>
                      <c:pt idx="400">
                        <c:v>-0.22122599883601457</c:v>
                      </c:pt>
                      <c:pt idx="401">
                        <c:v>0.81828762607122596</c:v>
                      </c:pt>
                      <c:pt idx="402">
                        <c:v>1.7435565225626446</c:v>
                      </c:pt>
                      <c:pt idx="403">
                        <c:v>1.4999741061096807</c:v>
                      </c:pt>
                      <c:pt idx="404">
                        <c:v>1.0257517591026255</c:v>
                      </c:pt>
                      <c:pt idx="405">
                        <c:v>0.64876112447544865</c:v>
                      </c:pt>
                      <c:pt idx="406">
                        <c:v>0.79985577750495596</c:v>
                      </c:pt>
                      <c:pt idx="407">
                        <c:v>0.65716020344090276</c:v>
                      </c:pt>
                      <c:pt idx="408">
                        <c:v>0.64677391380417792</c:v>
                      </c:pt>
                      <c:pt idx="409">
                        <c:v>0.519994965142349</c:v>
                      </c:pt>
                      <c:pt idx="410">
                        <c:v>0.75108624991072881</c:v>
                      </c:pt>
                      <c:pt idx="411">
                        <c:v>1.4032500212521475</c:v>
                      </c:pt>
                      <c:pt idx="412">
                        <c:v>1.7743658862518332</c:v>
                      </c:pt>
                      <c:pt idx="413">
                        <c:v>2.7884303475642045</c:v>
                      </c:pt>
                      <c:pt idx="414">
                        <c:v>3.190462677786194</c:v>
                      </c:pt>
                      <c:pt idx="415">
                        <c:v>1.9412052414708134</c:v>
                      </c:pt>
                      <c:pt idx="416">
                        <c:v>4.64628254724372E-2</c:v>
                      </c:pt>
                      <c:pt idx="417">
                        <c:v>0.54003524188453156</c:v>
                      </c:pt>
                      <c:pt idx="418">
                        <c:v>-0.38427004641956969</c:v>
                      </c:pt>
                      <c:pt idx="419">
                        <c:v>-5.6784084475713703E-2</c:v>
                      </c:pt>
                      <c:pt idx="420">
                        <c:v>-0.37662401770760534</c:v>
                      </c:pt>
                      <c:pt idx="421">
                        <c:v>-0.30862238049156515</c:v>
                      </c:pt>
                      <c:pt idx="422">
                        <c:v>-0.235051924624961</c:v>
                      </c:pt>
                      <c:pt idx="423">
                        <c:v>-0.67559375553664325</c:v>
                      </c:pt>
                      <c:pt idx="424">
                        <c:v>-0.54037952669367184</c:v>
                      </c:pt>
                      <c:pt idx="425">
                        <c:v>-0.99170092221384409</c:v>
                      </c:pt>
                      <c:pt idx="426">
                        <c:v>-0.89990958144561128</c:v>
                      </c:pt>
                      <c:pt idx="427">
                        <c:v>-1.1846998442566476</c:v>
                      </c:pt>
                      <c:pt idx="428">
                        <c:v>-1.1346970725464305</c:v>
                      </c:pt>
                      <c:pt idx="429">
                        <c:v>-0.61080597150470728</c:v>
                      </c:pt>
                      <c:pt idx="430">
                        <c:v>0.11829837318798377</c:v>
                      </c:pt>
                      <c:pt idx="431">
                        <c:v>0.29866160559883875</c:v>
                      </c:pt>
                      <c:pt idx="432">
                        <c:v>0.91887064228009518</c:v>
                      </c:pt>
                      <c:pt idx="433">
                        <c:v>0.40801964816479303</c:v>
                      </c:pt>
                      <c:pt idx="434">
                        <c:v>0.34508996906740408</c:v>
                      </c:pt>
                      <c:pt idx="435">
                        <c:v>0.33788582283126972</c:v>
                      </c:pt>
                      <c:pt idx="436">
                        <c:v>-0.20509185524763379</c:v>
                      </c:pt>
                      <c:pt idx="437">
                        <c:v>0.43391761037224563</c:v>
                      </c:pt>
                      <c:pt idx="438">
                        <c:v>0.39868720977388428</c:v>
                      </c:pt>
                      <c:pt idx="439">
                        <c:v>7.4086321257194068E-2</c:v>
                      </c:pt>
                      <c:pt idx="440">
                        <c:v>-0.4868487648451727</c:v>
                      </c:pt>
                      <c:pt idx="441">
                        <c:v>-0.49762932179018543</c:v>
                      </c:pt>
                      <c:pt idx="442">
                        <c:v>-0.94863922296262282</c:v>
                      </c:pt>
                      <c:pt idx="443">
                        <c:v>-0.58755390634164051</c:v>
                      </c:pt>
                      <c:pt idx="444">
                        <c:v>-0.21950779654040906</c:v>
                      </c:pt>
                      <c:pt idx="445">
                        <c:v>-0.11963947710137422</c:v>
                      </c:pt>
                      <c:pt idx="446">
                        <c:v>-0.27730026857058615</c:v>
                      </c:pt>
                      <c:pt idx="447">
                        <c:v>-0.4695376930405829</c:v>
                      </c:pt>
                      <c:pt idx="448">
                        <c:v>-0.16475649627668185</c:v>
                      </c:pt>
                      <c:pt idx="449">
                        <c:v>0.39153835223107603</c:v>
                      </c:pt>
                      <c:pt idx="450">
                        <c:v>0.52267383808127332</c:v>
                      </c:pt>
                      <c:pt idx="451">
                        <c:v>1.0497664374782902</c:v>
                      </c:pt>
                      <c:pt idx="452">
                        <c:v>0.70075382352652504</c:v>
                      </c:pt>
                      <c:pt idx="453">
                        <c:v>-0.90455660166262342</c:v>
                      </c:pt>
                      <c:pt idx="454">
                        <c:v>-0.97779052340389627</c:v>
                      </c:pt>
                      <c:pt idx="455">
                        <c:v>-0.72885992300931535</c:v>
                      </c:pt>
                      <c:pt idx="456">
                        <c:v>5.0446438010500985E-2</c:v>
                      </c:pt>
                      <c:pt idx="457">
                        <c:v>0.19782036892622304</c:v>
                      </c:pt>
                      <c:pt idx="458">
                        <c:v>-9.9548089774968082E-2</c:v>
                      </c:pt>
                      <c:pt idx="459">
                        <c:v>-0.87621428640810728</c:v>
                      </c:pt>
                      <c:pt idx="460">
                        <c:v>-0.47836391227583325</c:v>
                      </c:pt>
                      <c:pt idx="461">
                        <c:v>-0.79803756815012716</c:v>
                      </c:pt>
                      <c:pt idx="462">
                        <c:v>-0.81685633760334109</c:v>
                      </c:pt>
                      <c:pt idx="463">
                        <c:v>-1.4408762937386199</c:v>
                      </c:pt>
                      <c:pt idx="464">
                        <c:v>-1.4203230115219021</c:v>
                      </c:pt>
                      <c:pt idx="465">
                        <c:v>-1.3776095645143327</c:v>
                      </c:pt>
                      <c:pt idx="466">
                        <c:v>-1.3602555851934033</c:v>
                      </c:pt>
                      <c:pt idx="467">
                        <c:v>-1.6076612303715525</c:v>
                      </c:pt>
                      <c:pt idx="468">
                        <c:v>-1.0075884786222324</c:v>
                      </c:pt>
                      <c:pt idx="469">
                        <c:v>-0.30744369294443297</c:v>
                      </c:pt>
                      <c:pt idx="470">
                        <c:v>-0.64826133736144131</c:v>
                      </c:pt>
                      <c:pt idx="471">
                        <c:v>-1.44743924622932</c:v>
                      </c:pt>
                      <c:pt idx="472">
                        <c:v>-0.87667558211398378</c:v>
                      </c:pt>
                      <c:pt idx="473">
                        <c:v>-0.23823713502956093</c:v>
                      </c:pt>
                      <c:pt idx="474">
                        <c:v>9.1390207557484671E-2</c:v>
                      </c:pt>
                      <c:pt idx="475">
                        <c:v>0.71970621415650404</c:v>
                      </c:pt>
                      <c:pt idx="476">
                        <c:v>0.75086363738187101</c:v>
                      </c:pt>
                      <c:pt idx="477">
                        <c:v>0.82552016167003883</c:v>
                      </c:pt>
                      <c:pt idx="478">
                        <c:v>0.93278570751716272</c:v>
                      </c:pt>
                      <c:pt idx="479">
                        <c:v>1.5773938305050816</c:v>
                      </c:pt>
                      <c:pt idx="480">
                        <c:v>2.0015442390504115</c:v>
                      </c:pt>
                      <c:pt idx="481">
                        <c:v>2.1835159899948819</c:v>
                      </c:pt>
                      <c:pt idx="482">
                        <c:v>2.1798015884621749</c:v>
                      </c:pt>
                      <c:pt idx="483">
                        <c:v>1.5781753117164288</c:v>
                      </c:pt>
                      <c:pt idx="484">
                        <c:v>0.93791137959171711</c:v>
                      </c:pt>
                      <c:pt idx="485">
                        <c:v>0.39400226258812077</c:v>
                      </c:pt>
                      <c:pt idx="486">
                        <c:v>-0.21768650702696354</c:v>
                      </c:pt>
                      <c:pt idx="487">
                        <c:v>-0.43688557258824912</c:v>
                      </c:pt>
                      <c:pt idx="488">
                        <c:v>-0.49758658209988971</c:v>
                      </c:pt>
                      <c:pt idx="489">
                        <c:v>0.4936200990240816</c:v>
                      </c:pt>
                      <c:pt idx="490">
                        <c:v>-0.33412980966057948</c:v>
                      </c:pt>
                      <c:pt idx="491">
                        <c:v>8.5830321235180362E-2</c:v>
                      </c:pt>
                      <c:pt idx="492">
                        <c:v>1.5680463015572836</c:v>
                      </c:pt>
                      <c:pt idx="493">
                        <c:v>1.8271594549119232</c:v>
                      </c:pt>
                      <c:pt idx="494">
                        <c:v>1.0947404622489239</c:v>
                      </c:pt>
                      <c:pt idx="495">
                        <c:v>-9.2509453989038523E-2</c:v>
                      </c:pt>
                      <c:pt idx="496">
                        <c:v>-0.15517684852108074</c:v>
                      </c:pt>
                      <c:pt idx="497">
                        <c:v>-0.32299565131190017</c:v>
                      </c:pt>
                      <c:pt idx="498">
                        <c:v>-0.11624290204819072</c:v>
                      </c:pt>
                      <c:pt idx="499">
                        <c:v>0.55467610249561083</c:v>
                      </c:pt>
                      <c:pt idx="500">
                        <c:v>0.90978333275168222</c:v>
                      </c:pt>
                      <c:pt idx="501">
                        <c:v>1.4810545765895444</c:v>
                      </c:pt>
                      <c:pt idx="502">
                        <c:v>1.6551549324519177</c:v>
                      </c:pt>
                      <c:pt idx="503">
                        <c:v>1.6035616113694657</c:v>
                      </c:pt>
                      <c:pt idx="504">
                        <c:v>1.0581327474055646</c:v>
                      </c:pt>
                      <c:pt idx="505">
                        <c:v>1.0103289847493309</c:v>
                      </c:pt>
                      <c:pt idx="506">
                        <c:v>1.4971301771456709</c:v>
                      </c:pt>
                      <c:pt idx="507">
                        <c:v>0.80336498559215419</c:v>
                      </c:pt>
                      <c:pt idx="508">
                        <c:v>4.2970602423720708E-2</c:v>
                      </c:pt>
                      <c:pt idx="509">
                        <c:v>-0.67139257579802725</c:v>
                      </c:pt>
                      <c:pt idx="510">
                        <c:v>-1.6076418664729564</c:v>
                      </c:pt>
                      <c:pt idx="511">
                        <c:v>-1.6059064053995129</c:v>
                      </c:pt>
                      <c:pt idx="512">
                        <c:v>-1.4153120301363675</c:v>
                      </c:pt>
                      <c:pt idx="513">
                        <c:v>-1.1544353844592925</c:v>
                      </c:pt>
                      <c:pt idx="514">
                        <c:v>-1.1760193664045553</c:v>
                      </c:pt>
                      <c:pt idx="515">
                        <c:v>-1.1593199182284359</c:v>
                      </c:pt>
                      <c:pt idx="516">
                        <c:v>-0.79083950987566831</c:v>
                      </c:pt>
                      <c:pt idx="517">
                        <c:v>-0.70269691708275339</c:v>
                      </c:pt>
                      <c:pt idx="518">
                        <c:v>-0.73018190671942174</c:v>
                      </c:pt>
                      <c:pt idx="519">
                        <c:v>-0.45125454121239533</c:v>
                      </c:pt>
                      <c:pt idx="520">
                        <c:v>-0.39113869850114968</c:v>
                      </c:pt>
                      <c:pt idx="521">
                        <c:v>0.79956190735768584</c:v>
                      </c:pt>
                      <c:pt idx="522">
                        <c:v>1.028705388063105</c:v>
                      </c:pt>
                      <c:pt idx="523">
                        <c:v>0.76804139330404597</c:v>
                      </c:pt>
                      <c:pt idx="524">
                        <c:v>0.3499851265391038</c:v>
                      </c:pt>
                      <c:pt idx="525">
                        <c:v>0.14455279175850586</c:v>
                      </c:pt>
                      <c:pt idx="526">
                        <c:v>0.85407719632572443</c:v>
                      </c:pt>
                      <c:pt idx="527">
                        <c:v>0.17654529489837903</c:v>
                      </c:pt>
                      <c:pt idx="528">
                        <c:v>0.34039728252814511</c:v>
                      </c:pt>
                      <c:pt idx="529">
                        <c:v>0.86535041645207422</c:v>
                      </c:pt>
                      <c:pt idx="530">
                        <c:v>1.4667319784530868</c:v>
                      </c:pt>
                      <c:pt idx="531">
                        <c:v>1.5257965524248644</c:v>
                      </c:pt>
                      <c:pt idx="532">
                        <c:v>1.2278217721954343</c:v>
                      </c:pt>
                      <c:pt idx="533">
                        <c:v>1.4894568073302146</c:v>
                      </c:pt>
                      <c:pt idx="534">
                        <c:v>1.9660205685687253</c:v>
                      </c:pt>
                      <c:pt idx="535">
                        <c:v>2.1511180194829955</c:v>
                      </c:pt>
                      <c:pt idx="536">
                        <c:v>2.9349356669913043</c:v>
                      </c:pt>
                      <c:pt idx="537">
                        <c:v>2.5149041970154573</c:v>
                      </c:pt>
                      <c:pt idx="538">
                        <c:v>2.6964393842142038</c:v>
                      </c:pt>
                      <c:pt idx="539">
                        <c:v>1.7688547604961595</c:v>
                      </c:pt>
                      <c:pt idx="540">
                        <c:v>0.25541169016952525</c:v>
                      </c:pt>
                      <c:pt idx="541">
                        <c:v>0.30036618552672167</c:v>
                      </c:pt>
                      <c:pt idx="542">
                        <c:v>1.3363803806696335</c:v>
                      </c:pt>
                      <c:pt idx="543">
                        <c:v>1.2826800470338291</c:v>
                      </c:pt>
                      <c:pt idx="544">
                        <c:v>0.89202990876225929</c:v>
                      </c:pt>
                      <c:pt idx="545">
                        <c:v>0.42554031515829349</c:v>
                      </c:pt>
                      <c:pt idx="546">
                        <c:v>0.50546995185680299</c:v>
                      </c:pt>
                      <c:pt idx="547">
                        <c:v>0.21494884334431624</c:v>
                      </c:pt>
                      <c:pt idx="548">
                        <c:v>2.4271336479355449E-2</c:v>
                      </c:pt>
                      <c:pt idx="549">
                        <c:v>0.27108174284384207</c:v>
                      </c:pt>
                      <c:pt idx="550">
                        <c:v>0.74505133267536194</c:v>
                      </c:pt>
                      <c:pt idx="551">
                        <c:v>1.0130420231965283</c:v>
                      </c:pt>
                      <c:pt idx="552">
                        <c:v>0.67855424035845169</c:v>
                      </c:pt>
                      <c:pt idx="553">
                        <c:v>0.52470971533087762</c:v>
                      </c:pt>
                      <c:pt idx="554">
                        <c:v>0.37960995741321979</c:v>
                      </c:pt>
                      <c:pt idx="555">
                        <c:v>-5.0013479469467333E-2</c:v>
                      </c:pt>
                      <c:pt idx="556">
                        <c:v>-0.35181172350447149</c:v>
                      </c:pt>
                      <c:pt idx="557">
                        <c:v>-0.1978290051740271</c:v>
                      </c:pt>
                      <c:pt idx="558">
                        <c:v>0.26402230725820336</c:v>
                      </c:pt>
                      <c:pt idx="559">
                        <c:v>0.57401017415462763</c:v>
                      </c:pt>
                      <c:pt idx="560">
                        <c:v>0.18104346839822333</c:v>
                      </c:pt>
                      <c:pt idx="561">
                        <c:v>-0.29861644897757117</c:v>
                      </c:pt>
                      <c:pt idx="562">
                        <c:v>-0.19770172359541993</c:v>
                      </c:pt>
                      <c:pt idx="563">
                        <c:v>-0.22861917881850349</c:v>
                      </c:pt>
                      <c:pt idx="564">
                        <c:v>0.23505799788195664</c:v>
                      </c:pt>
                      <c:pt idx="565">
                        <c:v>0.23121651609496779</c:v>
                      </c:pt>
                      <c:pt idx="566">
                        <c:v>0.44864993410485116</c:v>
                      </c:pt>
                      <c:pt idx="567">
                        <c:v>0.51577594872714916</c:v>
                      </c:pt>
                      <c:pt idx="568">
                        <c:v>0.4594331837987996</c:v>
                      </c:pt>
                      <c:pt idx="569">
                        <c:v>0.34176736301877214</c:v>
                      </c:pt>
                      <c:pt idx="570">
                        <c:v>-0.20641499536265545</c:v>
                      </c:pt>
                      <c:pt idx="571">
                        <c:v>-0.36300179874843502</c:v>
                      </c:pt>
                      <c:pt idx="572">
                        <c:v>-0.18475817274580172</c:v>
                      </c:pt>
                      <c:pt idx="573">
                        <c:v>-0.37682278557805537</c:v>
                      </c:pt>
                      <c:pt idx="574">
                        <c:v>-0.46297855761100792</c:v>
                      </c:pt>
                      <c:pt idx="575">
                        <c:v>-0.91072600001678583</c:v>
                      </c:pt>
                      <c:pt idx="576">
                        <c:v>-0.54838061402901772</c:v>
                      </c:pt>
                      <c:pt idx="577">
                        <c:v>-0.48935447105183094</c:v>
                      </c:pt>
                      <c:pt idx="578">
                        <c:v>-0.68896401018710451</c:v>
                      </c:pt>
                      <c:pt idx="579">
                        <c:v>-0.22592704841094807</c:v>
                      </c:pt>
                      <c:pt idx="580">
                        <c:v>7.5743081587619165E-2</c:v>
                      </c:pt>
                      <c:pt idx="581">
                        <c:v>0.35852195344667642</c:v>
                      </c:pt>
                      <c:pt idx="582">
                        <c:v>2.4947612483668551E-2</c:v>
                      </c:pt>
                      <c:pt idx="583">
                        <c:v>-0.1261594209254796</c:v>
                      </c:pt>
                      <c:pt idx="584">
                        <c:v>-0.17974719136026715</c:v>
                      </c:pt>
                      <c:pt idx="585">
                        <c:v>0.30859535145708245</c:v>
                      </c:pt>
                      <c:pt idx="586">
                        <c:v>0.95960490392313424</c:v>
                      </c:pt>
                      <c:pt idx="587">
                        <c:v>1.3623818977360578</c:v>
                      </c:pt>
                      <c:pt idx="588">
                        <c:v>0.32861356594060537</c:v>
                      </c:pt>
                      <c:pt idx="589">
                        <c:v>-6.2276683140942042E-2</c:v>
                      </c:pt>
                      <c:pt idx="590">
                        <c:v>7.2021404540802414E-2</c:v>
                      </c:pt>
                      <c:pt idx="591">
                        <c:v>0.39915908841762815</c:v>
                      </c:pt>
                      <c:pt idx="592">
                        <c:v>0.47506313540004347</c:v>
                      </c:pt>
                      <c:pt idx="593">
                        <c:v>0.36837759487485539</c:v>
                      </c:pt>
                      <c:pt idx="594">
                        <c:v>-0.41582781733637952</c:v>
                      </c:pt>
                      <c:pt idx="595">
                        <c:v>-1.0735289322173012</c:v>
                      </c:pt>
                      <c:pt idx="596">
                        <c:v>-0.97935664959485813</c:v>
                      </c:pt>
                      <c:pt idx="597">
                        <c:v>-0.63878222199593737</c:v>
                      </c:pt>
                      <c:pt idx="598">
                        <c:v>-0.18895633346303792</c:v>
                      </c:pt>
                      <c:pt idx="599">
                        <c:v>0.42557534279110232</c:v>
                      </c:pt>
                      <c:pt idx="600">
                        <c:v>5.0089355689666444E-2</c:v>
                      </c:pt>
                      <c:pt idx="601">
                        <c:v>-0.49524790878749175</c:v>
                      </c:pt>
                      <c:pt idx="602">
                        <c:v>-0.64568521882817143</c:v>
                      </c:pt>
                      <c:pt idx="603">
                        <c:v>-0.78973991965316581</c:v>
                      </c:pt>
                      <c:pt idx="604">
                        <c:v>-1.0551595455604461</c:v>
                      </c:pt>
                      <c:pt idx="605">
                        <c:v>-1.4997592378364706</c:v>
                      </c:pt>
                      <c:pt idx="606">
                        <c:v>-1.0547445574658436</c:v>
                      </c:pt>
                      <c:pt idx="607">
                        <c:v>-0.67856146832595865</c:v>
                      </c:pt>
                      <c:pt idx="608">
                        <c:v>-0.68227703888102176</c:v>
                      </c:pt>
                      <c:pt idx="609">
                        <c:v>-0.7792992983268886</c:v>
                      </c:pt>
                      <c:pt idx="610">
                        <c:v>-0.6903587010529405</c:v>
                      </c:pt>
                      <c:pt idx="611">
                        <c:v>-0.52518736194819149</c:v>
                      </c:pt>
                      <c:pt idx="612">
                        <c:v>-0.2220073727862508</c:v>
                      </c:pt>
                      <c:pt idx="613">
                        <c:v>0.31058147760186711</c:v>
                      </c:pt>
                      <c:pt idx="614">
                        <c:v>0.79230414644304614</c:v>
                      </c:pt>
                      <c:pt idx="615">
                        <c:v>1.3078811482024122</c:v>
                      </c:pt>
                      <c:pt idx="616">
                        <c:v>1.3130302180215703</c:v>
                      </c:pt>
                      <c:pt idx="617">
                        <c:v>0.68572924886221864</c:v>
                      </c:pt>
                      <c:pt idx="618">
                        <c:v>-0.26633197842029321</c:v>
                      </c:pt>
                      <c:pt idx="619">
                        <c:v>-0.84911560046085666</c:v>
                      </c:pt>
                      <c:pt idx="620">
                        <c:v>-0.58134155668668208</c:v>
                      </c:pt>
                      <c:pt idx="621">
                        <c:v>-0.85241904392896728</c:v>
                      </c:pt>
                      <c:pt idx="622">
                        <c:v>-0.96438092520091045</c:v>
                      </c:pt>
                      <c:pt idx="623">
                        <c:v>-0.65907917403762406</c:v>
                      </c:pt>
                      <c:pt idx="624">
                        <c:v>-0.19522619872366054</c:v>
                      </c:pt>
                      <c:pt idx="625">
                        <c:v>-0.30862238049156515</c:v>
                      </c:pt>
                      <c:pt idx="626">
                        <c:v>-0.34891636379548735</c:v>
                      </c:pt>
                      <c:pt idx="627">
                        <c:v>-2.2835821346485756E-2</c:v>
                      </c:pt>
                      <c:pt idx="628">
                        <c:v>0.46951702354153757</c:v>
                      </c:pt>
                      <c:pt idx="629">
                        <c:v>0.50142875415527166</c:v>
                      </c:pt>
                      <c:pt idx="630">
                        <c:v>0.73623932224711086</c:v>
                      </c:pt>
                      <c:pt idx="631">
                        <c:v>0.98485919690873402</c:v>
                      </c:pt>
                      <c:pt idx="632">
                        <c:v>1.0278993225535691</c:v>
                      </c:pt>
                      <c:pt idx="633">
                        <c:v>0.32576259607670094</c:v>
                      </c:pt>
                      <c:pt idx="634">
                        <c:v>2.3265133749432471E-2</c:v>
                      </c:pt>
                      <c:pt idx="635">
                        <c:v>-0.33590708036247885</c:v>
                      </c:pt>
                      <c:pt idx="636">
                        <c:v>-0.11416851189422061</c:v>
                      </c:pt>
                      <c:pt idx="637">
                        <c:v>6.109261345889154E-2</c:v>
                      </c:pt>
                      <c:pt idx="638">
                        <c:v>0.36672936474687062</c:v>
                      </c:pt>
                      <c:pt idx="639">
                        <c:v>0.85426132716791969</c:v>
                      </c:pt>
                      <c:pt idx="640">
                        <c:v>1.2021079808514523</c:v>
                      </c:pt>
                      <c:pt idx="641">
                        <c:v>1.0572869307045663</c:v>
                      </c:pt>
                      <c:pt idx="642">
                        <c:v>0.6276768677961434</c:v>
                      </c:pt>
                      <c:pt idx="643">
                        <c:v>0.27295105832136657</c:v>
                      </c:pt>
                      <c:pt idx="644">
                        <c:v>-7.8095854682279739E-2</c:v>
                      </c:pt>
                      <c:pt idx="645">
                        <c:v>-5.6367552678510416E-2</c:v>
                      </c:pt>
                      <c:pt idx="646">
                        <c:v>-0.20469803570132555</c:v>
                      </c:pt>
                      <c:pt idx="647">
                        <c:v>0.14078266105038725</c:v>
                      </c:pt>
                      <c:pt idx="648">
                        <c:v>0.3761055146115988</c:v>
                      </c:pt>
                      <c:pt idx="649">
                        <c:v>-4.9704015971532255E-2</c:v>
                      </c:pt>
                      <c:pt idx="650">
                        <c:v>-0.50399869949833098</c:v>
                      </c:pt>
                      <c:pt idx="651">
                        <c:v>-0.34896771882226468</c:v>
                      </c:pt>
                      <c:pt idx="652">
                        <c:v>-0.73600601770278884</c:v>
                      </c:pt>
                      <c:pt idx="653">
                        <c:v>-0.88082495614683054</c:v>
                      </c:pt>
                      <c:pt idx="654">
                        <c:v>-1.4124667434436213</c:v>
                      </c:pt>
                      <c:pt idx="655">
                        <c:v>-0.79594690339856045</c:v>
                      </c:pt>
                      <c:pt idx="656">
                        <c:v>-0.37947059229800295</c:v>
                      </c:pt>
                      <c:pt idx="657">
                        <c:v>-0.64959122786754897</c:v>
                      </c:pt>
                      <c:pt idx="658">
                        <c:v>-7.8764417795024438E-2</c:v>
                      </c:pt>
                      <c:pt idx="659">
                        <c:v>0.29560869783132726</c:v>
                      </c:pt>
                      <c:pt idx="660">
                        <c:v>0.20434891829018645</c:v>
                      </c:pt>
                      <c:pt idx="661">
                        <c:v>-0.17503779181658613</c:v>
                      </c:pt>
                      <c:pt idx="662">
                        <c:v>-0.4550524473662042</c:v>
                      </c:pt>
                      <c:pt idx="663">
                        <c:v>0.15307774759499498</c:v>
                      </c:pt>
                      <c:pt idx="664">
                        <c:v>-8.8119314231873136E-2</c:v>
                      </c:pt>
                      <c:pt idx="665">
                        <c:v>-1.5499638752715943E-2</c:v>
                      </c:pt>
                      <c:pt idx="666">
                        <c:v>-0.16370189852948794</c:v>
                      </c:pt>
                      <c:pt idx="667">
                        <c:v>4.9228229124172511E-2</c:v>
                      </c:pt>
                      <c:pt idx="668">
                        <c:v>-0.15182886649800301</c:v>
                      </c:pt>
                      <c:pt idx="669">
                        <c:v>-0.25283712999192193</c:v>
                      </c:pt>
                      <c:pt idx="670">
                        <c:v>0.20691832652945491</c:v>
                      </c:pt>
                      <c:pt idx="671">
                        <c:v>-2.4946617757379556E-2</c:v>
                      </c:pt>
                      <c:pt idx="672">
                        <c:v>-0.30056548336984895</c:v>
                      </c:pt>
                      <c:pt idx="673">
                        <c:v>-0.27326175407760012</c:v>
                      </c:pt>
                      <c:pt idx="674">
                        <c:v>-0.607558664535778</c:v>
                      </c:pt>
                      <c:pt idx="675">
                        <c:v>-0.63507433797147073</c:v>
                      </c:pt>
                      <c:pt idx="676">
                        <c:v>-0.62306701258412334</c:v>
                      </c:pt>
                      <c:pt idx="677">
                        <c:v>-0.48512095280544443</c:v>
                      </c:pt>
                      <c:pt idx="678">
                        <c:v>-0.8014321637469195</c:v>
                      </c:pt>
                      <c:pt idx="679">
                        <c:v>-0.70894358093298504</c:v>
                      </c:pt>
                      <c:pt idx="680">
                        <c:v>-1.3165241113929713</c:v>
                      </c:pt>
                      <c:pt idx="681">
                        <c:v>-1.1576145038332959</c:v>
                      </c:pt>
                      <c:pt idx="682">
                        <c:v>-1.3497611170345449</c:v>
                      </c:pt>
                      <c:pt idx="683">
                        <c:v>-1.4672274730660237</c:v>
                      </c:pt>
                      <c:pt idx="684">
                        <c:v>-1.5017904106572317</c:v>
                      </c:pt>
                      <c:pt idx="685">
                        <c:v>-1.0280146800912318</c:v>
                      </c:pt>
                      <c:pt idx="686">
                        <c:v>-1.4453124115551259</c:v>
                      </c:pt>
                      <c:pt idx="687">
                        <c:v>-1.2275472850524691</c:v>
                      </c:pt>
                      <c:pt idx="688">
                        <c:v>-0.86961689429406719</c:v>
                      </c:pt>
                      <c:pt idx="689">
                        <c:v>-1.5574147401913176</c:v>
                      </c:pt>
                      <c:pt idx="690">
                        <c:v>-1.0149976479127572</c:v>
                      </c:pt>
                      <c:pt idx="691">
                        <c:v>-0.81942399041308089</c:v>
                      </c:pt>
                      <c:pt idx="692">
                        <c:v>-1.0709860235017763</c:v>
                      </c:pt>
                      <c:pt idx="693">
                        <c:v>-1.0126466603787398</c:v>
                      </c:pt>
                      <c:pt idx="694">
                        <c:v>-1.0506687745070797</c:v>
                      </c:pt>
                      <c:pt idx="695">
                        <c:v>-1.3791292774892636</c:v>
                      </c:pt>
                      <c:pt idx="696">
                        <c:v>-1.2000558495520479</c:v>
                      </c:pt>
                      <c:pt idx="697">
                        <c:v>-1.044123409902038</c:v>
                      </c:pt>
                      <c:pt idx="698">
                        <c:v>-1.1253584897230133</c:v>
                      </c:pt>
                      <c:pt idx="699">
                        <c:v>-1.1697329941363082</c:v>
                      </c:pt>
                      <c:pt idx="700">
                        <c:v>-1.0158325705637681</c:v>
                      </c:pt>
                      <c:pt idx="701">
                        <c:v>-0.75467274586613964</c:v>
                      </c:pt>
                      <c:pt idx="702">
                        <c:v>-0.15243038686517985</c:v>
                      </c:pt>
                      <c:pt idx="703">
                        <c:v>-0.71377709884773921</c:v>
                      </c:pt>
                      <c:pt idx="704">
                        <c:v>-0.4295804061533488</c:v>
                      </c:pt>
                      <c:pt idx="705">
                        <c:v>-0.17908156051504251</c:v>
                      </c:pt>
                      <c:pt idx="706">
                        <c:v>-0.13998214872169859</c:v>
                      </c:pt>
                      <c:pt idx="707">
                        <c:v>0.59784656681496517</c:v>
                      </c:pt>
                      <c:pt idx="710">
                        <c:v>0.67431791761928805</c:v>
                      </c:pt>
                      <c:pt idx="711">
                        <c:v>0.48266861974097153</c:v>
                      </c:pt>
                      <c:pt idx="712">
                        <c:v>0.48464278315564457</c:v>
                      </c:pt>
                      <c:pt idx="713">
                        <c:v>0.9759778889220897</c:v>
                      </c:pt>
                      <c:pt idx="714">
                        <c:v>0.79674954276076482</c:v>
                      </c:pt>
                      <c:pt idx="715">
                        <c:v>0.28261809415087491</c:v>
                      </c:pt>
                      <c:pt idx="716">
                        <c:v>1.1338457861334432</c:v>
                      </c:pt>
                      <c:pt idx="717">
                        <c:v>1.8797161460895737</c:v>
                      </c:pt>
                      <c:pt idx="718">
                        <c:v>2.1752141323242351</c:v>
                      </c:pt>
                      <c:pt idx="719">
                        <c:v>1.6859901210922761</c:v>
                      </c:pt>
                      <c:pt idx="722">
                        <c:v>1.1096819497418888</c:v>
                      </c:pt>
                      <c:pt idx="723">
                        <c:v>1.3138108190656081</c:v>
                      </c:pt>
                      <c:pt idx="724">
                        <c:v>1.4723548859568305</c:v>
                      </c:pt>
                      <c:pt idx="725">
                        <c:v>1.1006517529885538</c:v>
                      </c:pt>
                      <c:pt idx="726">
                        <c:v>0.76471472013588915</c:v>
                      </c:pt>
                      <c:pt idx="727">
                        <c:v>1.0325038734970253</c:v>
                      </c:pt>
                      <c:pt idx="728">
                        <c:v>1.1044957523038834</c:v>
                      </c:pt>
                      <c:pt idx="729">
                        <c:v>0.26408768022103452</c:v>
                      </c:pt>
                      <c:pt idx="730">
                        <c:v>0.30311761798565717</c:v>
                      </c:pt>
                      <c:pt idx="731">
                        <c:v>1.1512951320966918</c:v>
                      </c:pt>
                      <c:pt idx="732">
                        <c:v>0.60356695298319896</c:v>
                      </c:pt>
                      <c:pt idx="733">
                        <c:v>0.45752452514434405</c:v>
                      </c:pt>
                      <c:pt idx="734">
                        <c:v>0.55014900431568237</c:v>
                      </c:pt>
                      <c:pt idx="735">
                        <c:v>0.83004850447653611</c:v>
                      </c:pt>
                      <c:pt idx="736">
                        <c:v>1.5535297958858714</c:v>
                      </c:pt>
                      <c:pt idx="737">
                        <c:v>0.88333485949720725</c:v>
                      </c:pt>
                      <c:pt idx="738">
                        <c:v>-0.15480333668924473</c:v>
                      </c:pt>
                      <c:pt idx="739">
                        <c:v>-0.11787339021447242</c:v>
                      </c:pt>
                      <c:pt idx="740">
                        <c:v>-0.35226812191938661</c:v>
                      </c:pt>
                      <c:pt idx="741">
                        <c:v>-0.37237201845445056</c:v>
                      </c:pt>
                      <c:pt idx="742">
                        <c:v>-0.34987151189886712</c:v>
                      </c:pt>
                      <c:pt idx="743">
                        <c:v>6.6640615267965261E-2</c:v>
                      </c:pt>
                      <c:pt idx="744">
                        <c:v>-0.42161639013275704</c:v>
                      </c:pt>
                      <c:pt idx="745">
                        <c:v>-0.58718553746380087</c:v>
                      </c:pt>
                      <c:pt idx="746">
                        <c:v>-0.74048638085250107</c:v>
                      </c:pt>
                      <c:pt idx="747">
                        <c:v>-1.1321784120027336</c:v>
                      </c:pt>
                      <c:pt idx="748">
                        <c:v>-1.0990242484413564</c:v>
                      </c:pt>
                      <c:pt idx="749">
                        <c:v>-0.67533483236929881</c:v>
                      </c:pt>
                      <c:pt idx="750">
                        <c:v>-0.44311674031312542</c:v>
                      </c:pt>
                      <c:pt idx="751">
                        <c:v>-0.59155814586038324</c:v>
                      </c:pt>
                      <c:pt idx="752">
                        <c:v>-0.29571561771121052</c:v>
                      </c:pt>
                      <c:pt idx="753">
                        <c:v>-0.57074906739226416</c:v>
                      </c:pt>
                      <c:pt idx="754">
                        <c:v>3.6674731952418237E-2</c:v>
                      </c:pt>
                      <c:pt idx="755">
                        <c:v>-0.16625263442505442</c:v>
                      </c:pt>
                      <c:pt idx="756">
                        <c:v>-0.50588781784970782</c:v>
                      </c:pt>
                      <c:pt idx="757">
                        <c:v>-0.76477446123171422</c:v>
                      </c:pt>
                      <c:pt idx="758">
                        <c:v>-0.70235982656010765</c:v>
                      </c:pt>
                      <c:pt idx="759">
                        <c:v>-0.53179923710414068</c:v>
                      </c:pt>
                      <c:pt idx="760">
                        <c:v>-0.19853735941485409</c:v>
                      </c:pt>
                      <c:pt idx="761">
                        <c:v>-0.4264798863077795</c:v>
                      </c:pt>
                      <c:pt idx="762">
                        <c:v>-0.66795373614327103</c:v>
                      </c:pt>
                      <c:pt idx="763">
                        <c:v>-0.2421638508795802</c:v>
                      </c:pt>
                      <c:pt idx="764">
                        <c:v>-0.78464423004265693</c:v>
                      </c:pt>
                      <c:pt idx="765">
                        <c:v>-0.67311671123517436</c:v>
                      </c:pt>
                      <c:pt idx="766">
                        <c:v>-0.51311879436999819</c:v>
                      </c:pt>
                      <c:pt idx="767">
                        <c:v>-0.18326169198690415</c:v>
                      </c:pt>
                      <c:pt idx="768">
                        <c:v>-0.28128303804478394</c:v>
                      </c:pt>
                      <c:pt idx="769">
                        <c:v>-0.58168499557718412</c:v>
                      </c:pt>
                      <c:pt idx="770">
                        <c:v>-0.57097778136334643</c:v>
                      </c:pt>
                      <c:pt idx="771">
                        <c:v>-0.13154645383841207</c:v>
                      </c:pt>
                      <c:pt idx="772">
                        <c:v>-0.25551105396132373</c:v>
                      </c:pt>
                      <c:pt idx="773">
                        <c:v>-0.37375220466702191</c:v>
                      </c:pt>
                      <c:pt idx="774">
                        <c:v>-0.66320783649514137</c:v>
                      </c:pt>
                      <c:pt idx="775">
                        <c:v>-0.54046095647583892</c:v>
                      </c:pt>
                      <c:pt idx="776">
                        <c:v>-0.28139852803825455</c:v>
                      </c:pt>
                      <c:pt idx="777">
                        <c:v>0.77274678006158204</c:v>
                      </c:pt>
                      <c:pt idx="778">
                        <c:v>1.3811327083039475</c:v>
                      </c:pt>
                      <c:pt idx="779">
                        <c:v>0.87827795174494949</c:v>
                      </c:pt>
                      <c:pt idx="780">
                        <c:v>0.65641513646671035</c:v>
                      </c:pt>
                      <c:pt idx="781">
                        <c:v>0.36873006326038738</c:v>
                      </c:pt>
                      <c:pt idx="782">
                        <c:v>0.6665895620194785</c:v>
                      </c:pt>
                      <c:pt idx="783">
                        <c:v>1.6023881344078124</c:v>
                      </c:pt>
                      <c:pt idx="784">
                        <c:v>1.8570533721422846</c:v>
                      </c:pt>
                      <c:pt idx="785">
                        <c:v>1.7599941645337276</c:v>
                      </c:pt>
                      <c:pt idx="786">
                        <c:v>0.88988782335531058</c:v>
                      </c:pt>
                      <c:pt idx="787">
                        <c:v>0.482173333774298</c:v>
                      </c:pt>
                      <c:pt idx="788">
                        <c:v>0.78379294362966967</c:v>
                      </c:pt>
                      <c:pt idx="789">
                        <c:v>1.5039442360823692</c:v>
                      </c:pt>
                      <c:pt idx="790">
                        <c:v>1.006830010637997</c:v>
                      </c:pt>
                      <c:pt idx="791">
                        <c:v>-0.16886941251149282</c:v>
                      </c:pt>
                      <c:pt idx="792">
                        <c:v>0.43109619202011751</c:v>
                      </c:pt>
                      <c:pt idx="793">
                        <c:v>0.3498710625062727</c:v>
                      </c:pt>
                      <c:pt idx="794">
                        <c:v>0.31726788890808999</c:v>
                      </c:pt>
                      <c:pt idx="795">
                        <c:v>0.26178838008692129</c:v>
                      </c:pt>
                      <c:pt idx="796">
                        <c:v>-0.12694209724141439</c:v>
                      </c:pt>
                      <c:pt idx="797">
                        <c:v>-8.1039654250106175E-2</c:v>
                      </c:pt>
                      <c:pt idx="798">
                        <c:v>-1.1087291659633192</c:v>
                      </c:pt>
                      <c:pt idx="799">
                        <c:v>-0.970644050888962</c:v>
                      </c:pt>
                      <c:pt idx="800">
                        <c:v>-1.0258871910319651</c:v>
                      </c:pt>
                      <c:pt idx="801">
                        <c:v>-0.63623892649673464</c:v>
                      </c:pt>
                      <c:pt idx="802">
                        <c:v>-0.93639567677728797</c:v>
                      </c:pt>
                      <c:pt idx="803">
                        <c:v>-1.1645534744013128</c:v>
                      </c:pt>
                      <c:pt idx="804">
                        <c:v>-0.52731275709977998</c:v>
                      </c:pt>
                      <c:pt idx="805">
                        <c:v>-0.3875944461494204</c:v>
                      </c:pt>
                      <c:pt idx="806">
                        <c:v>-0.81725471314394194</c:v>
                      </c:pt>
                      <c:pt idx="807">
                        <c:v>-1.441509575366124</c:v>
                      </c:pt>
                      <c:pt idx="808">
                        <c:v>-1.1096122801712314</c:v>
                      </c:pt>
                      <c:pt idx="809">
                        <c:v>-1.0158472437128827</c:v>
                      </c:pt>
                      <c:pt idx="810">
                        <c:v>-0.58549372975701708</c:v>
                      </c:pt>
                      <c:pt idx="811">
                        <c:v>-0.92230887174142007</c:v>
                      </c:pt>
                      <c:pt idx="812">
                        <c:v>-0.54626468698793995</c:v>
                      </c:pt>
                      <c:pt idx="814">
                        <c:v>-1.275133787904885</c:v>
                      </c:pt>
                      <c:pt idx="815">
                        <c:v>-1.3856712227053596</c:v>
                      </c:pt>
                      <c:pt idx="816">
                        <c:v>-0.76798624134225801</c:v>
                      </c:pt>
                      <c:pt idx="817">
                        <c:v>0.10902590704226638</c:v>
                      </c:pt>
                      <c:pt idx="818">
                        <c:v>0.12199810408623707</c:v>
                      </c:pt>
                      <c:pt idx="819">
                        <c:v>-3.3212745357078723E-2</c:v>
                      </c:pt>
                      <c:pt idx="820">
                        <c:v>0.41708105687930003</c:v>
                      </c:pt>
                      <c:pt idx="821">
                        <c:v>-5.8864461036703467E-2</c:v>
                      </c:pt>
                      <c:pt idx="822">
                        <c:v>-0.56651013116449822</c:v>
                      </c:pt>
                      <c:pt idx="823">
                        <c:v>-1.2192249722191777</c:v>
                      </c:pt>
                      <c:pt idx="824">
                        <c:v>-1.1060628932005185</c:v>
                      </c:pt>
                      <c:pt idx="825">
                        <c:v>-0.94079856252626248</c:v>
                      </c:pt>
                      <c:pt idx="826">
                        <c:v>-0.72067605351186481</c:v>
                      </c:pt>
                      <c:pt idx="827">
                        <c:v>-0.65340948818367417</c:v>
                      </c:pt>
                      <c:pt idx="828">
                        <c:v>-0.79512449772568283</c:v>
                      </c:pt>
                      <c:pt idx="829">
                        <c:v>-1.1097370166923954</c:v>
                      </c:pt>
                      <c:pt idx="830">
                        <c:v>-1.5256873097931445</c:v>
                      </c:pt>
                      <c:pt idx="831">
                        <c:v>-1.2947502215020235</c:v>
                      </c:pt>
                      <c:pt idx="832">
                        <c:v>-1.2049045657401052</c:v>
                      </c:pt>
                      <c:pt idx="833">
                        <c:v>-1.5983156521182604</c:v>
                      </c:pt>
                      <c:pt idx="834">
                        <c:v>-0.98177635037584898</c:v>
                      </c:pt>
                      <c:pt idx="835">
                        <c:v>-0.44033808538450209</c:v>
                      </c:pt>
                      <c:pt idx="836">
                        <c:v>-0.17616791894202816</c:v>
                      </c:pt>
                      <c:pt idx="837">
                        <c:v>-0.40225574057008273</c:v>
                      </c:pt>
                      <c:pt idx="838">
                        <c:v>-0.48046933787577195</c:v>
                      </c:pt>
                      <c:pt idx="839">
                        <c:v>-0.18587847007334257</c:v>
                      </c:pt>
                      <c:pt idx="840">
                        <c:v>-0.12488098151925672</c:v>
                      </c:pt>
                      <c:pt idx="841">
                        <c:v>-0.13024766502556373</c:v>
                      </c:pt>
                      <c:pt idx="842">
                        <c:v>-0.17580119835975497</c:v>
                      </c:pt>
                      <c:pt idx="843">
                        <c:v>-1.740028972188944E-2</c:v>
                      </c:pt>
                      <c:pt idx="844">
                        <c:v>-0.12593371326714059</c:v>
                      </c:pt>
                      <c:pt idx="845">
                        <c:v>-0.20768464660220609</c:v>
                      </c:pt>
                      <c:pt idx="846">
                        <c:v>0.24147928392958717</c:v>
                      </c:pt>
                      <c:pt idx="847">
                        <c:v>8.2372351968201252E-2</c:v>
                      </c:pt>
                      <c:pt idx="851">
                        <c:v>-0.33852385844891725</c:v>
                      </c:pt>
                      <c:pt idx="852">
                        <c:v>0.38717506655746942</c:v>
                      </c:pt>
                      <c:pt idx="853">
                        <c:v>0.52117365268948113</c:v>
                      </c:pt>
                      <c:pt idx="854">
                        <c:v>0.38064040482652772</c:v>
                      </c:pt>
                      <c:pt idx="855">
                        <c:v>0.28797775973270351</c:v>
                      </c:pt>
                      <c:pt idx="856">
                        <c:v>7.8264041523303671E-2</c:v>
                      </c:pt>
                      <c:pt idx="857">
                        <c:v>0.79414130457218746</c:v>
                      </c:pt>
                      <c:pt idx="858">
                        <c:v>0.4918254903684301</c:v>
                      </c:pt>
                      <c:pt idx="859">
                        <c:v>2.3679634431900354E-2</c:v>
                      </c:pt>
                      <c:pt idx="860">
                        <c:v>-6.5210473976619374E-2</c:v>
                      </c:pt>
                      <c:pt idx="863">
                        <c:v>-0.57621453463374073</c:v>
                      </c:pt>
                      <c:pt idx="864">
                        <c:v>-0.44625507027034006</c:v>
                      </c:pt>
                      <c:pt idx="865">
                        <c:v>-8.8600705026893795E-2</c:v>
                      </c:pt>
                      <c:pt idx="866">
                        <c:v>-0.76212577653196767</c:v>
                      </c:pt>
                      <c:pt idx="867">
                        <c:v>-0.72204284396501173</c:v>
                      </c:pt>
                      <c:pt idx="868">
                        <c:v>-0.59331968534304635</c:v>
                      </c:pt>
                      <c:pt idx="869">
                        <c:v>-0.26435458481423524</c:v>
                      </c:pt>
                      <c:pt idx="870">
                        <c:v>0.55352218579411649</c:v>
                      </c:pt>
                      <c:pt idx="871">
                        <c:v>1.0842915654408203</c:v>
                      </c:pt>
                      <c:pt idx="872">
                        <c:v>1.0601127743177199</c:v>
                      </c:pt>
                      <c:pt idx="873">
                        <c:v>0.78037666655919025</c:v>
                      </c:pt>
                      <c:pt idx="874">
                        <c:v>1.2493688303093919</c:v>
                      </c:pt>
                      <c:pt idx="875">
                        <c:v>1.2468075322516941</c:v>
                      </c:pt>
                      <c:pt idx="876">
                        <c:v>0.59071198943315562</c:v>
                      </c:pt>
                      <c:pt idx="877">
                        <c:v>0.30704541496047061</c:v>
                      </c:pt>
                      <c:pt idx="878">
                        <c:v>-0.1618901582800979</c:v>
                      </c:pt>
                      <c:pt idx="879">
                        <c:v>-3.4201023834278053E-2</c:v>
                      </c:pt>
                      <c:pt idx="880">
                        <c:v>1.2214891208369846E-2</c:v>
                      </c:pt>
                      <c:pt idx="881">
                        <c:v>-0.42598710423637054</c:v>
                      </c:pt>
                      <c:pt idx="882">
                        <c:v>1.1556582036505751</c:v>
                      </c:pt>
                      <c:pt idx="883">
                        <c:v>1.3245864560600287</c:v>
                      </c:pt>
                      <c:pt idx="884">
                        <c:v>5.2905515825267389E-2</c:v>
                      </c:pt>
                      <c:pt idx="885">
                        <c:v>-0.25601624936592532</c:v>
                      </c:pt>
                      <c:pt idx="886">
                        <c:v>-0.78247681044736439</c:v>
                      </c:pt>
                      <c:pt idx="887">
                        <c:v>-1.5230520722433769</c:v>
                      </c:pt>
                      <c:pt idx="888">
                        <c:v>-1.5957030610367149</c:v>
                      </c:pt>
                      <c:pt idx="889">
                        <c:v>-1.7556577925208234</c:v>
                      </c:pt>
                      <c:pt idx="890">
                        <c:v>-1.6673738291229849</c:v>
                      </c:pt>
                      <c:pt idx="891">
                        <c:v>-1.2389124875402613</c:v>
                      </c:pt>
                      <c:pt idx="892">
                        <c:v>-1.2401980048396883</c:v>
                      </c:pt>
                      <c:pt idx="893">
                        <c:v>-1.4923675067653364</c:v>
                      </c:pt>
                      <c:pt idx="894">
                        <c:v>-1.9422277916661017</c:v>
                      </c:pt>
                      <c:pt idx="895">
                        <c:v>-1.3725165403728106</c:v>
                      </c:pt>
                      <c:pt idx="896">
                        <c:v>-0.6815611843973739</c:v>
                      </c:pt>
                      <c:pt idx="897">
                        <c:v>-0.70999449597361397</c:v>
                      </c:pt>
                      <c:pt idx="898">
                        <c:v>-0.43499330918738544</c:v>
                      </c:pt>
                      <c:pt idx="899">
                        <c:v>-0.79602389389456829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EC4D-435C-8E68-613F28BC16E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Variables!$E$4:$E$903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4.5314127446931453E-2</c:v>
                      </c:pt>
                      <c:pt idx="25" formatCode="0.00">
                        <c:v>-0.4920226707849189</c:v>
                      </c:pt>
                      <c:pt idx="26" formatCode="0.00">
                        <c:v>-0.46526671506023626</c:v>
                      </c:pt>
                      <c:pt idx="27" formatCode="0.00">
                        <c:v>-0.29924819915447903</c:v>
                      </c:pt>
                      <c:pt idx="28" formatCode="0.00">
                        <c:v>0.36157686026231806</c:v>
                      </c:pt>
                      <c:pt idx="29" formatCode="0.00">
                        <c:v>-0.23894972489756997</c:v>
                      </c:pt>
                      <c:pt idx="30" formatCode="0.00">
                        <c:v>0.34662659688417241</c:v>
                      </c:pt>
                      <c:pt idx="31" formatCode="0.00">
                        <c:v>0.10197273289430872</c:v>
                      </c:pt>
                      <c:pt idx="32" formatCode="0.00">
                        <c:v>-1.0577696093079425</c:v>
                      </c:pt>
                      <c:pt idx="33" formatCode="0.00">
                        <c:v>-0.48652542832368328</c:v>
                      </c:pt>
                      <c:pt idx="34" formatCode="0.00">
                        <c:v>-0.20194260119196092</c:v>
                      </c:pt>
                      <c:pt idx="35" formatCode="0.00">
                        <c:v>-0.26933051458315721</c:v>
                      </c:pt>
                      <c:pt idx="36" formatCode="0.00">
                        <c:v>-0.63976454497423363</c:v>
                      </c:pt>
                      <c:pt idx="37" formatCode="0.00">
                        <c:v>-0.33695323645986081</c:v>
                      </c:pt>
                      <c:pt idx="38" formatCode="0.00">
                        <c:v>0.52676018586557694</c:v>
                      </c:pt>
                      <c:pt idx="39" formatCode="0.00">
                        <c:v>0.9037797654992149</c:v>
                      </c:pt>
                      <c:pt idx="40" formatCode="0.00">
                        <c:v>1.1262217600946034</c:v>
                      </c:pt>
                      <c:pt idx="41" formatCode="0.00">
                        <c:v>-0.47929030966066721</c:v>
                      </c:pt>
                      <c:pt idx="42" formatCode="0.00">
                        <c:v>-0.11937403724565247</c:v>
                      </c:pt>
                      <c:pt idx="43" formatCode="0.00">
                        <c:v>0.60831005603162702</c:v>
                      </c:pt>
                      <c:pt idx="44" formatCode="0.00">
                        <c:v>-0.2781415221565659</c:v>
                      </c:pt>
                      <c:pt idx="45" formatCode="0.00">
                        <c:v>-0.48652542832368328</c:v>
                      </c:pt>
                      <c:pt idx="46" formatCode="0.00">
                        <c:v>-0.20194260119196092</c:v>
                      </c:pt>
                      <c:pt idx="47" formatCode="0.00">
                        <c:v>-0.26933051458315721</c:v>
                      </c:pt>
                      <c:pt idx="48" formatCode="0.00">
                        <c:v>2.6325594679802689</c:v>
                      </c:pt>
                      <c:pt idx="49" formatCode="0.00">
                        <c:v>1.1904358738863763</c:v>
                      </c:pt>
                      <c:pt idx="50" formatCode="0.00">
                        <c:v>2.8889226015946643</c:v>
                      </c:pt>
                      <c:pt idx="51" formatCode="0.00">
                        <c:v>2.0667513051366924</c:v>
                      </c:pt>
                      <c:pt idx="52" formatCode="0.00">
                        <c:v>-6.7030065348481938E-2</c:v>
                      </c:pt>
                      <c:pt idx="53" formatCode="0.00">
                        <c:v>1.9933044941899851</c:v>
                      </c:pt>
                      <c:pt idx="54" formatCode="0.00">
                        <c:v>0.97423687854050256</c:v>
                      </c:pt>
                      <c:pt idx="55" formatCode="0.00">
                        <c:v>-0.46974748782530601</c:v>
                      </c:pt>
                      <c:pt idx="56" formatCode="0.00">
                        <c:v>0.37234571620286483</c:v>
                      </c:pt>
                      <c:pt idx="57" formatCode="0.00">
                        <c:v>-0.48652542832368328</c:v>
                      </c:pt>
                      <c:pt idx="58" formatCode="0.00">
                        <c:v>-0.20194260119196092</c:v>
                      </c:pt>
                      <c:pt idx="59" formatCode="0.00">
                        <c:v>-0.26933051458315721</c:v>
                      </c:pt>
                      <c:pt idx="60" formatCode="0.00">
                        <c:v>4.1595195607337105</c:v>
                      </c:pt>
                      <c:pt idx="61" formatCode="0.00">
                        <c:v>3.8042073796197258</c:v>
                      </c:pt>
                      <c:pt idx="62" formatCode="0.00">
                        <c:v>1.179709039507731</c:v>
                      </c:pt>
                      <c:pt idx="63" formatCode="0.00">
                        <c:v>0.34165460110498069</c:v>
                      </c:pt>
                      <c:pt idx="64" formatCode="0.00">
                        <c:v>2.52109637007058</c:v>
                      </c:pt>
                      <c:pt idx="65" formatCode="0.00">
                        <c:v>2.908540862429255</c:v>
                      </c:pt>
                      <c:pt idx="66" formatCode="0.00">
                        <c:v>2.9998490625863075</c:v>
                      </c:pt>
                      <c:pt idx="67" formatCode="0.00">
                        <c:v>1.4354797370727717</c:v>
                      </c:pt>
                      <c:pt idx="68" formatCode="0.00">
                        <c:v>0.81716419537512286</c:v>
                      </c:pt>
                      <c:pt idx="69" formatCode="0.00">
                        <c:v>4.203867707312674</c:v>
                      </c:pt>
                      <c:pt idx="70" formatCode="0.00">
                        <c:v>-0.20194260119196092</c:v>
                      </c:pt>
                      <c:pt idx="71" formatCode="0.00">
                        <c:v>-0.26933051458315721</c:v>
                      </c:pt>
                      <c:pt idx="72" formatCode="0.00">
                        <c:v>-0.68643202947158821</c:v>
                      </c:pt>
                      <c:pt idx="73" formatCode="0.00">
                        <c:v>-0.3808746369334321</c:v>
                      </c:pt>
                      <c:pt idx="74" formatCode="0.00">
                        <c:v>0.26086445094529737</c:v>
                      </c:pt>
                      <c:pt idx="75" formatCode="0.00">
                        <c:v>-1.2005177620193439</c:v>
                      </c:pt>
                      <c:pt idx="76" formatCode="0.00">
                        <c:v>-0.47154370224151521</c:v>
                      </c:pt>
                      <c:pt idx="77" formatCode="0.00">
                        <c:v>6.936597474801956E-2</c:v>
                      </c:pt>
                      <c:pt idx="78" formatCode="0.00">
                        <c:v>5.6356841618119775E-2</c:v>
                      </c:pt>
                      <c:pt idx="79" formatCode="0.00">
                        <c:v>-1.0657962285755425</c:v>
                      </c:pt>
                      <c:pt idx="80" formatCode="0.00">
                        <c:v>-1.0577696093079425</c:v>
                      </c:pt>
                      <c:pt idx="81" formatCode="0.00">
                        <c:v>-0.26434891137248739</c:v>
                      </c:pt>
                      <c:pt idx="82" formatCode="0.00">
                        <c:v>-0.20194260119196092</c:v>
                      </c:pt>
                      <c:pt idx="83" formatCode="0.00">
                        <c:v>-0.26933051458315721</c:v>
                      </c:pt>
                      <c:pt idx="84" formatCode="0.00">
                        <c:v>-0.68083193133190567</c:v>
                      </c:pt>
                      <c:pt idx="85" formatCode="0.00">
                        <c:v>0.58718888370854927</c:v>
                      </c:pt>
                      <c:pt idx="86" formatCode="0.00">
                        <c:v>-0.68400051534633755</c:v>
                      </c:pt>
                      <c:pt idx="87" formatCode="0.00">
                        <c:v>1.0132673272102057</c:v>
                      </c:pt>
                      <c:pt idx="88" formatCode="0.00">
                        <c:v>1.7843489624378142</c:v>
                      </c:pt>
                      <c:pt idx="89" formatCode="0.00">
                        <c:v>-9.5716447109461505E-2</c:v>
                      </c:pt>
                      <c:pt idx="90" formatCode="0.00">
                        <c:v>-2.366346929306222E-2</c:v>
                      </c:pt>
                      <c:pt idx="91" formatCode="0.00">
                        <c:v>-0.33746116015879951</c:v>
                      </c:pt>
                      <c:pt idx="92" formatCode="0.00">
                        <c:v>-0.15856666216402349</c:v>
                      </c:pt>
                      <c:pt idx="93" formatCode="0.00">
                        <c:v>-0.48652542832368328</c:v>
                      </c:pt>
                      <c:pt idx="94" formatCode="0.00">
                        <c:v>-0.20194260119196092</c:v>
                      </c:pt>
                      <c:pt idx="95" formatCode="0.00">
                        <c:v>-0.26933051458315721</c:v>
                      </c:pt>
                      <c:pt idx="96" formatCode="0.00">
                        <c:v>-0.68643202947158821</c:v>
                      </c:pt>
                      <c:pt idx="97" formatCode="0.00">
                        <c:v>-0.63633584376951069</c:v>
                      </c:pt>
                      <c:pt idx="98" formatCode="0.00">
                        <c:v>0.70565028275383823</c:v>
                      </c:pt>
                      <c:pt idx="99" formatCode="0.00">
                        <c:v>0.96386440302353926</c:v>
                      </c:pt>
                      <c:pt idx="100" formatCode="0.00">
                        <c:v>0.99307463823326025</c:v>
                      </c:pt>
                      <c:pt idx="101" formatCode="0.00">
                        <c:v>0.39831697712579406</c:v>
                      </c:pt>
                      <c:pt idx="102" formatCode="0.00">
                        <c:v>-1.0560823826177252</c:v>
                      </c:pt>
                      <c:pt idx="103" formatCode="0.00">
                        <c:v>1.5008626346550682</c:v>
                      </c:pt>
                      <c:pt idx="104" formatCode="0.00">
                        <c:v>3.5243390256062832</c:v>
                      </c:pt>
                      <c:pt idx="105" formatCode="0.00">
                        <c:v>-0.48652542832368328</c:v>
                      </c:pt>
                      <c:pt idx="106" formatCode="0.00">
                        <c:v>-0.20194260119196092</c:v>
                      </c:pt>
                      <c:pt idx="107" formatCode="0.00">
                        <c:v>-0.26933051458315721</c:v>
                      </c:pt>
                      <c:pt idx="108" formatCode="0.00">
                        <c:v>-0.44376111008534447</c:v>
                      </c:pt>
                      <c:pt idx="109" formatCode="0.00">
                        <c:v>-0.15320043856022544</c:v>
                      </c:pt>
                      <c:pt idx="110" formatCode="0.00">
                        <c:v>0.25354621970895935</c:v>
                      </c:pt>
                      <c:pt idx="111" formatCode="0.00">
                        <c:v>-1.1684726220063708</c:v>
                      </c:pt>
                      <c:pt idx="112" formatCode="0.00">
                        <c:v>0.98293009561525302</c:v>
                      </c:pt>
                      <c:pt idx="113" formatCode="0.00">
                        <c:v>0.57189628834358675</c:v>
                      </c:pt>
                      <c:pt idx="114" formatCode="0.00">
                        <c:v>0.12853202400859787</c:v>
                      </c:pt>
                      <c:pt idx="116" formatCode="0.00">
                        <c:v>0.29103481140793597</c:v>
                      </c:pt>
                      <c:pt idx="117" formatCode="0.00">
                        <c:v>4.4507305039251133</c:v>
                      </c:pt>
                      <c:pt idx="118" formatCode="0.00">
                        <c:v>-0.20194260119196092</c:v>
                      </c:pt>
                      <c:pt idx="119" formatCode="0.00">
                        <c:v>-0.26933051458315721</c:v>
                      </c:pt>
                      <c:pt idx="122" formatCode="0.00">
                        <c:v>-0.27824525013159923</c:v>
                      </c:pt>
                      <c:pt idx="123" formatCode="0.00">
                        <c:v>0.16674154520083623</c:v>
                      </c:pt>
                      <c:pt idx="124" formatCode="0.00">
                        <c:v>-0.44491427786924642</c:v>
                      </c:pt>
                      <c:pt idx="125" formatCode="0.00">
                        <c:v>-0.77668143727157046</c:v>
                      </c:pt>
                      <c:pt idx="126" formatCode="0.00">
                        <c:v>0.60237778665912711</c:v>
                      </c:pt>
                      <c:pt idx="127" formatCode="0.00">
                        <c:v>2.1820611955124818</c:v>
                      </c:pt>
                      <c:pt idx="128" formatCode="0.00">
                        <c:v>-1.0577696093079425</c:v>
                      </c:pt>
                      <c:pt idx="129" formatCode="0.00">
                        <c:v>-0.48652542832368328</c:v>
                      </c:pt>
                      <c:pt idx="130" formatCode="0.00">
                        <c:v>-0.20194260119196092</c:v>
                      </c:pt>
                      <c:pt idx="131" formatCode="0.00">
                        <c:v>-0.26933051458315721</c:v>
                      </c:pt>
                      <c:pt idx="132" formatCode="0.00">
                        <c:v>-0.68643202947158821</c:v>
                      </c:pt>
                      <c:pt idx="133" formatCode="0.00">
                        <c:v>2.5753045214714327</c:v>
                      </c:pt>
                      <c:pt idx="134" formatCode="0.00">
                        <c:v>0.37795615072670485</c:v>
                      </c:pt>
                      <c:pt idx="135" formatCode="0.00">
                        <c:v>0.99724475720371941</c:v>
                      </c:pt>
                      <c:pt idx="136" formatCode="0.00">
                        <c:v>0.10035488784863528</c:v>
                      </c:pt>
                      <c:pt idx="137" formatCode="0.00">
                        <c:v>0.38253703974235842</c:v>
                      </c:pt>
                      <c:pt idx="138" formatCode="0.00">
                        <c:v>-0.26843147913903087</c:v>
                      </c:pt>
                      <c:pt idx="139" formatCode="0.00">
                        <c:v>1.0523055465904767</c:v>
                      </c:pt>
                      <c:pt idx="144" formatCode="0.00">
                        <c:v>1.2922693132162453</c:v>
                      </c:pt>
                      <c:pt idx="145" formatCode="0.00">
                        <c:v>6.9095629142748013E-2</c:v>
                      </c:pt>
                      <c:pt idx="146" formatCode="0.00">
                        <c:v>-0.51649433371460196</c:v>
                      </c:pt>
                      <c:pt idx="147" formatCode="0.00">
                        <c:v>0.4351195928094852</c:v>
                      </c:pt>
                      <c:pt idx="148" formatCode="0.00">
                        <c:v>-0.90649096698856968</c:v>
                      </c:pt>
                      <c:pt idx="149" formatCode="0.00">
                        <c:v>-4.3521269610405061E-2</c:v>
                      </c:pt>
                      <c:pt idx="150" formatCode="0.00">
                        <c:v>2.613868739367665</c:v>
                      </c:pt>
                      <c:pt idx="151" formatCode="0.00">
                        <c:v>-0.22342122251525931</c:v>
                      </c:pt>
                      <c:pt idx="152" formatCode="0.00">
                        <c:v>0.76933425137810585</c:v>
                      </c:pt>
                      <c:pt idx="153" formatCode="0.00">
                        <c:v>-0.48652542832368328</c:v>
                      </c:pt>
                      <c:pt idx="154" formatCode="0.00">
                        <c:v>-0.20194260119196092</c:v>
                      </c:pt>
                      <c:pt idx="155" formatCode="0.00">
                        <c:v>-0.26933051458315721</c:v>
                      </c:pt>
                      <c:pt idx="156" formatCode="0.00">
                        <c:v>-0.68643202947158821</c:v>
                      </c:pt>
                      <c:pt idx="157" formatCode="0.00">
                        <c:v>-0.65336659089191584</c:v>
                      </c:pt>
                      <c:pt idx="158" formatCode="0.00">
                        <c:v>-0.6384648543202347</c:v>
                      </c:pt>
                      <c:pt idx="159" formatCode="0.00">
                        <c:v>-0.91745235857141594</c:v>
                      </c:pt>
                      <c:pt idx="160" formatCode="0.00">
                        <c:v>-0.46647143093251159</c:v>
                      </c:pt>
                      <c:pt idx="161" formatCode="0.00">
                        <c:v>1.0173760590913477</c:v>
                      </c:pt>
                      <c:pt idx="162" formatCode="0.00">
                        <c:v>-9.5422379557947024E-3</c:v>
                      </c:pt>
                      <c:pt idx="163" formatCode="0.00">
                        <c:v>0.12478072042301674</c:v>
                      </c:pt>
                      <c:pt idx="164" formatCode="0.00">
                        <c:v>-5.5108413735692032E-3</c:v>
                      </c:pt>
                      <c:pt idx="165" formatCode="0.00">
                        <c:v>-0.48652542832368328</c:v>
                      </c:pt>
                      <c:pt idx="166" formatCode="0.00">
                        <c:v>-0.20194260119196092</c:v>
                      </c:pt>
                      <c:pt idx="167" formatCode="0.00">
                        <c:v>-0.26933051458315721</c:v>
                      </c:pt>
                      <c:pt idx="168" formatCode="0.00">
                        <c:v>0.20958367287761948</c:v>
                      </c:pt>
                      <c:pt idx="169" formatCode="0.00">
                        <c:v>6.9095629142748013E-2</c:v>
                      </c:pt>
                      <c:pt idx="170" formatCode="0.00">
                        <c:v>0.25354621970895935</c:v>
                      </c:pt>
                      <c:pt idx="171" formatCode="0.00">
                        <c:v>-0.67310816597249701</c:v>
                      </c:pt>
                      <c:pt idx="172" formatCode="0.00">
                        <c:v>-0.52860675446780514</c:v>
                      </c:pt>
                      <c:pt idx="173" formatCode="0.00">
                        <c:v>-0.21467289815382276</c:v>
                      </c:pt>
                      <c:pt idx="174" formatCode="0.00">
                        <c:v>-0.8725063752332487</c:v>
                      </c:pt>
                      <c:pt idx="175" formatCode="0.00">
                        <c:v>-0.83771635328846228</c:v>
                      </c:pt>
                      <c:pt idx="176" formatCode="0.00">
                        <c:v>-0.76122395652643737</c:v>
                      </c:pt>
                      <c:pt idx="177" formatCode="0.00">
                        <c:v>-0.48652542832368328</c:v>
                      </c:pt>
                      <c:pt idx="178" formatCode="0.00">
                        <c:v>-0.20194260119196092</c:v>
                      </c:pt>
                      <c:pt idx="179" formatCode="0.00">
                        <c:v>-3.7227631070732653E-2</c:v>
                      </c:pt>
                      <c:pt idx="180" formatCode="0.00">
                        <c:v>-0.31682555225254</c:v>
                      </c:pt>
                      <c:pt idx="181" formatCode="0.00">
                        <c:v>-0.80574695988185729</c:v>
                      </c:pt>
                      <c:pt idx="182" formatCode="0.00">
                        <c:v>-0.65716700081309842</c:v>
                      </c:pt>
                      <c:pt idx="183" formatCode="0.00">
                        <c:v>-0.28322562914799249</c:v>
                      </c:pt>
                      <c:pt idx="184" formatCode="0.00">
                        <c:v>-0.46266722745075894</c:v>
                      </c:pt>
                      <c:pt idx="185" formatCode="0.00">
                        <c:v>1.7893791495425084</c:v>
                      </c:pt>
                      <c:pt idx="186" formatCode="0.00">
                        <c:v>1.0024793412150375</c:v>
                      </c:pt>
                      <c:pt idx="187" formatCode="0.00">
                        <c:v>-0.43629577278320086</c:v>
                      </c:pt>
                      <c:pt idx="188" formatCode="0.00">
                        <c:v>-0.78513892852494593</c:v>
                      </c:pt>
                      <c:pt idx="189" formatCode="0.00">
                        <c:v>-0.48652542832368328</c:v>
                      </c:pt>
                      <c:pt idx="190" formatCode="0.00">
                        <c:v>-0.20194260119196092</c:v>
                      </c:pt>
                      <c:pt idx="191" formatCode="0.00">
                        <c:v>-0.18006017477068625</c:v>
                      </c:pt>
                      <c:pt idx="192" formatCode="0.00">
                        <c:v>2.8920306817855601</c:v>
                      </c:pt>
                      <c:pt idx="193" formatCode="0.00">
                        <c:v>0.62214673306506529</c:v>
                      </c:pt>
                      <c:pt idx="194" formatCode="0.00">
                        <c:v>0.93088917747223998</c:v>
                      </c:pt>
                      <c:pt idx="195" formatCode="0.00">
                        <c:v>0.48051687449452996</c:v>
                      </c:pt>
                      <c:pt idx="196" formatCode="0.00">
                        <c:v>2.0874171731507767</c:v>
                      </c:pt>
                      <c:pt idx="197" formatCode="0.00">
                        <c:v>-0.11028254315570986</c:v>
                      </c:pt>
                      <c:pt idx="198" formatCode="0.00">
                        <c:v>7.2047098659528033E-2</c:v>
                      </c:pt>
                      <c:pt idx="199" formatCode="0.00">
                        <c:v>1.1222500416785146</c:v>
                      </c:pt>
                      <c:pt idx="200" formatCode="0.00">
                        <c:v>0.35799673300375984</c:v>
                      </c:pt>
                      <c:pt idx="201" formatCode="0.00">
                        <c:v>-0.14091751306626757</c:v>
                      </c:pt>
                      <c:pt idx="202" formatCode="0.00">
                        <c:v>1.2736555285703499</c:v>
                      </c:pt>
                      <c:pt idx="203" formatCode="0.00">
                        <c:v>-0.26933051458315721</c:v>
                      </c:pt>
                      <c:pt idx="206" formatCode="0.00">
                        <c:v>-0.42054419083817079</c:v>
                      </c:pt>
                      <c:pt idx="207" formatCode="0.00">
                        <c:v>1.0065912563741697</c:v>
                      </c:pt>
                      <c:pt idx="208" formatCode="0.00">
                        <c:v>1.8046380476738286</c:v>
                      </c:pt>
                      <c:pt idx="209" formatCode="0.00">
                        <c:v>-0.12970400455070755</c:v>
                      </c:pt>
                      <c:pt idx="210" formatCode="0.00">
                        <c:v>-0.51163046328085893</c:v>
                      </c:pt>
                      <c:pt idx="211" formatCode="0.00">
                        <c:v>0.50491384590148403</c:v>
                      </c:pt>
                      <c:pt idx="212" formatCode="0.00">
                        <c:v>0.1379789906174817</c:v>
                      </c:pt>
                      <c:pt idx="213" formatCode="0.00">
                        <c:v>-0.28903519103373143</c:v>
                      </c:pt>
                      <c:pt idx="214" formatCode="0.00">
                        <c:v>-0.20194260119196092</c:v>
                      </c:pt>
                      <c:pt idx="215" formatCode="0.00">
                        <c:v>-0.26933051458315721</c:v>
                      </c:pt>
                      <c:pt idx="216" formatCode="0.00">
                        <c:v>-0.68643202947158821</c:v>
                      </c:pt>
                      <c:pt idx="217" formatCode="0.00">
                        <c:v>2.0778274344748593</c:v>
                      </c:pt>
                      <c:pt idx="218" formatCode="0.00">
                        <c:v>-0.14163826705329072</c:v>
                      </c:pt>
                      <c:pt idx="219" formatCode="0.00">
                        <c:v>7.9952624332367953E-2</c:v>
                      </c:pt>
                      <c:pt idx="220" formatCode="0.00">
                        <c:v>-0.63258831630237788</c:v>
                      </c:pt>
                      <c:pt idx="221" formatCode="0.00">
                        <c:v>-0.90777630168780543</c:v>
                      </c:pt>
                      <c:pt idx="222" formatCode="0.00">
                        <c:v>1.7022648052618454</c:v>
                      </c:pt>
                      <c:pt idx="223" formatCode="0.00">
                        <c:v>-0.98216694097027979</c:v>
                      </c:pt>
                      <c:pt idx="224" formatCode="0.00">
                        <c:v>-0.40249937654881013</c:v>
                      </c:pt>
                      <c:pt idx="225" formatCode="0.00">
                        <c:v>-0.48652542832368328</c:v>
                      </c:pt>
                      <c:pt idx="226" formatCode="0.00">
                        <c:v>7.8704471675077405</c:v>
                      </c:pt>
                      <c:pt idx="227" formatCode="0.00">
                        <c:v>-0.26933051458315721</c:v>
                      </c:pt>
                      <c:pt idx="228" formatCode="0.00">
                        <c:v>-0.68643202947158821</c:v>
                      </c:pt>
                      <c:pt idx="229" formatCode="0.00">
                        <c:v>-5.1015955825794039E-2</c:v>
                      </c:pt>
                      <c:pt idx="230" formatCode="0.00">
                        <c:v>-0.11155220530390116</c:v>
                      </c:pt>
                      <c:pt idx="231" formatCode="0.00">
                        <c:v>-0.15103942659447889</c:v>
                      </c:pt>
                      <c:pt idx="232" formatCode="0.00">
                        <c:v>0.14093305832066352</c:v>
                      </c:pt>
                      <c:pt idx="233" formatCode="0.00">
                        <c:v>0.25386985800049816</c:v>
                      </c:pt>
                      <c:pt idx="234" formatCode="0.00">
                        <c:v>-0.23077486223965119</c:v>
                      </c:pt>
                      <c:pt idx="235" formatCode="0.00">
                        <c:v>1.5084652971646375</c:v>
                      </c:pt>
                      <c:pt idx="236" formatCode="0.00">
                        <c:v>-0.75644096212673562</c:v>
                      </c:pt>
                      <c:pt idx="237" formatCode="0.00">
                        <c:v>0.69841599541602783</c:v>
                      </c:pt>
                      <c:pt idx="238" formatCode="0.00">
                        <c:v>-0.20194260119196092</c:v>
                      </c:pt>
                      <c:pt idx="239" formatCode="0.00">
                        <c:v>-0.26933051458315721</c:v>
                      </c:pt>
                      <c:pt idx="240" formatCode="0.00">
                        <c:v>-0.66029823815306965</c:v>
                      </c:pt>
                      <c:pt idx="241" formatCode="0.00">
                        <c:v>-0.40149080450265962</c:v>
                      </c:pt>
                      <c:pt idx="242" formatCode="0.00">
                        <c:v>0.61376582389759482</c:v>
                      </c:pt>
                      <c:pt idx="243" formatCode="0.00">
                        <c:v>-1.0135877786103349</c:v>
                      </c:pt>
                      <c:pt idx="244" formatCode="0.00">
                        <c:v>1.876917913827129</c:v>
                      </c:pt>
                      <c:pt idx="245" formatCode="0.00">
                        <c:v>3.4996815936394992</c:v>
                      </c:pt>
                      <c:pt idx="246" formatCode="0.00">
                        <c:v>-0.29981199322184737</c:v>
                      </c:pt>
                      <c:pt idx="247" formatCode="0.00">
                        <c:v>0.57029674348378034</c:v>
                      </c:pt>
                      <c:pt idx="248" formatCode="0.00">
                        <c:v>1.6733201929217265</c:v>
                      </c:pt>
                      <c:pt idx="249" formatCode="0.00">
                        <c:v>-0.48652542832368328</c:v>
                      </c:pt>
                      <c:pt idx="250" formatCode="0.00">
                        <c:v>-0.20194260119196092</c:v>
                      </c:pt>
                      <c:pt idx="251" formatCode="0.00">
                        <c:v>-0.26933051458315721</c:v>
                      </c:pt>
                      <c:pt idx="252" formatCode="0.00">
                        <c:v>-0.64349794373402203</c:v>
                      </c:pt>
                      <c:pt idx="253" formatCode="0.00">
                        <c:v>0.90091317280548766</c:v>
                      </c:pt>
                      <c:pt idx="254" formatCode="0.00">
                        <c:v>0.24460171486454635</c:v>
                      </c:pt>
                      <c:pt idx="255" formatCode="0.00">
                        <c:v>0.34031938693777319</c:v>
                      </c:pt>
                      <c:pt idx="256" formatCode="0.00">
                        <c:v>-0.67950682591066081</c:v>
                      </c:pt>
                      <c:pt idx="257" formatCode="0.00">
                        <c:v>-0.49021488169535354</c:v>
                      </c:pt>
                      <c:pt idx="258" formatCode="0.00">
                        <c:v>-1.3416450607713555</c:v>
                      </c:pt>
                      <c:pt idx="259" formatCode="0.00">
                        <c:v>0.24338225557229848</c:v>
                      </c:pt>
                      <c:pt idx="260" formatCode="0.00">
                        <c:v>-0.63686610213419326</c:v>
                      </c:pt>
                      <c:pt idx="261" formatCode="0.00">
                        <c:v>0.35280808015861209</c:v>
                      </c:pt>
                      <c:pt idx="262" formatCode="0.00">
                        <c:v>-0.20194260119196092</c:v>
                      </c:pt>
                      <c:pt idx="263" formatCode="0.00">
                        <c:v>-0.26933051458315721</c:v>
                      </c:pt>
                      <c:pt idx="264" formatCode="0.00">
                        <c:v>-0.43816101194566187</c:v>
                      </c:pt>
                      <c:pt idx="265" formatCode="0.00">
                        <c:v>0.1936889896698179</c:v>
                      </c:pt>
                      <c:pt idx="266" formatCode="0.00">
                        <c:v>-0.90354745243647649</c:v>
                      </c:pt>
                      <c:pt idx="267" formatCode="0.00">
                        <c:v>0.91980233550570123</c:v>
                      </c:pt>
                      <c:pt idx="268" formatCode="0.00">
                        <c:v>-0.96482208704211059</c:v>
                      </c:pt>
                      <c:pt idx="269" formatCode="0.00">
                        <c:v>-0.69899559169157943</c:v>
                      </c:pt>
                      <c:pt idx="270" formatCode="0.00">
                        <c:v>-0.38140132983717034</c:v>
                      </c:pt>
                      <c:pt idx="271" formatCode="0.00">
                        <c:v>1.2606184993526766</c:v>
                      </c:pt>
                      <c:pt idx="272" formatCode="0.00">
                        <c:v>-0.63686610213419326</c:v>
                      </c:pt>
                      <c:pt idx="273" formatCode="0.00">
                        <c:v>-0.48652542832368328</c:v>
                      </c:pt>
                      <c:pt idx="274" formatCode="0.00">
                        <c:v>-0.20194260119196092</c:v>
                      </c:pt>
                      <c:pt idx="275" formatCode="0.00">
                        <c:v>1.2750463641725909</c:v>
                      </c:pt>
                      <c:pt idx="276" formatCode="0.00">
                        <c:v>-0.58189686419751396</c:v>
                      </c:pt>
                      <c:pt idx="277" formatCode="0.00">
                        <c:v>-0.86759546258953935</c:v>
                      </c:pt>
                      <c:pt idx="278" formatCode="0.00">
                        <c:v>-1.4239550070205096</c:v>
                      </c:pt>
                      <c:pt idx="279" formatCode="0.00">
                        <c:v>-1.4702310237951999</c:v>
                      </c:pt>
                      <c:pt idx="280" formatCode="0.00">
                        <c:v>-1.1372793115482311</c:v>
                      </c:pt>
                      <c:pt idx="281" formatCode="0.00">
                        <c:v>-1.0158081806974804</c:v>
                      </c:pt>
                      <c:pt idx="282" formatCode="0.00">
                        <c:v>0.15363643527485099</c:v>
                      </c:pt>
                      <c:pt idx="283" formatCode="0.00">
                        <c:v>-0.37091287520090455</c:v>
                      </c:pt>
                      <c:pt idx="284" formatCode="0.00">
                        <c:v>-0.9238457661162951</c:v>
                      </c:pt>
                      <c:pt idx="285" formatCode="0.00">
                        <c:v>-0.48652542832368328</c:v>
                      </c:pt>
                      <c:pt idx="286" formatCode="0.00">
                        <c:v>-0.20194260119196092</c:v>
                      </c:pt>
                      <c:pt idx="289" formatCode="0.00">
                        <c:v>-6.9839413171610423E-2</c:v>
                      </c:pt>
                      <c:pt idx="290" formatCode="0.00">
                        <c:v>-1.1474884936477421</c:v>
                      </c:pt>
                      <c:pt idx="291" formatCode="0.00">
                        <c:v>0.57398186619903446</c:v>
                      </c:pt>
                      <c:pt idx="292" formatCode="0.00">
                        <c:v>-1.061195241913178</c:v>
                      </c:pt>
                      <c:pt idx="293" formatCode="0.00">
                        <c:v>-0.95026074848936304</c:v>
                      </c:pt>
                      <c:pt idx="341" formatCode="0.00">
                        <c:v>-0.6395173661693988</c:v>
                      </c:pt>
                      <c:pt idx="342" formatCode="0.00">
                        <c:v>-0.19468727104441225</c:v>
                      </c:pt>
                      <c:pt idx="343" formatCode="0.00">
                        <c:v>1.2545363693450216</c:v>
                      </c:pt>
                      <c:pt idx="344" formatCode="0.00">
                        <c:v>0.92239007216855995</c:v>
                      </c:pt>
                      <c:pt idx="345" formatCode="0.00">
                        <c:v>-0.48652542832368328</c:v>
                      </c:pt>
                      <c:pt idx="346" formatCode="0.00">
                        <c:v>-0.20194260119196092</c:v>
                      </c:pt>
                      <c:pt idx="347" formatCode="0.00">
                        <c:v>-1.9373563108238481E-2</c:v>
                      </c:pt>
                      <c:pt idx="348" formatCode="0.00">
                        <c:v>0.22451726791677287</c:v>
                      </c:pt>
                      <c:pt idx="349" formatCode="0.00">
                        <c:v>-0.90972415283969987</c:v>
                      </c:pt>
                      <c:pt idx="350" formatCode="0.00">
                        <c:v>-0.24978546199028495</c:v>
                      </c:pt>
                      <c:pt idx="351" formatCode="0.00">
                        <c:v>-1.3660843187530378</c:v>
                      </c:pt>
                      <c:pt idx="352" formatCode="0.00">
                        <c:v>-0.71881692855543833</c:v>
                      </c:pt>
                      <c:pt idx="353" formatCode="0.00">
                        <c:v>-0.76090149988813482</c:v>
                      </c:pt>
                      <c:pt idx="354" formatCode="0.00">
                        <c:v>-0.53830390025125285</c:v>
                      </c:pt>
                      <c:pt idx="355" formatCode="0.00">
                        <c:v>-0.96240001844539957</c:v>
                      </c:pt>
                      <c:pt idx="356" formatCode="0.00">
                        <c:v>-0.71817700692912212</c:v>
                      </c:pt>
                      <c:pt idx="357" formatCode="0.00">
                        <c:v>-0.48652542832368328</c:v>
                      </c:pt>
                      <c:pt idx="358" formatCode="0.00">
                        <c:v>-0.20194260119196092</c:v>
                      </c:pt>
                      <c:pt idx="359" formatCode="0.00">
                        <c:v>-0.26933051458315721</c:v>
                      </c:pt>
                      <c:pt idx="360" formatCode="0.00">
                        <c:v>2.5074906095273577</c:v>
                      </c:pt>
                      <c:pt idx="361" formatCode="0.00">
                        <c:v>-0.97157265554738192</c:v>
                      </c:pt>
                      <c:pt idx="362" formatCode="0.00">
                        <c:v>-0.15627472952596649</c:v>
                      </c:pt>
                      <c:pt idx="363" formatCode="0.00">
                        <c:v>-8.294350406691138E-2</c:v>
                      </c:pt>
                      <c:pt idx="364" formatCode="0.00">
                        <c:v>0.81300900676363397</c:v>
                      </c:pt>
                      <c:pt idx="365" formatCode="0.00">
                        <c:v>0.48692739474047148</c:v>
                      </c:pt>
                      <c:pt idx="366" formatCode="0.00">
                        <c:v>-0.51790656609742214</c:v>
                      </c:pt>
                      <c:pt idx="367" formatCode="0.00">
                        <c:v>-0.66741671307410899</c:v>
                      </c:pt>
                      <c:pt idx="368" formatCode="0.00">
                        <c:v>-1.0577696093079425</c:v>
                      </c:pt>
                      <c:pt idx="369" formatCode="0.00">
                        <c:v>-0.48652542832368328</c:v>
                      </c:pt>
                      <c:pt idx="370" formatCode="0.00">
                        <c:v>-0.20194260119196092</c:v>
                      </c:pt>
                      <c:pt idx="371" formatCode="0.00">
                        <c:v>-0.26933051458315721</c:v>
                      </c:pt>
                      <c:pt idx="372" formatCode="0.00">
                        <c:v>-0.68643202947158821</c:v>
                      </c:pt>
                      <c:pt idx="373" formatCode="0.00">
                        <c:v>-0.37639286137490441</c:v>
                      </c:pt>
                      <c:pt idx="374" formatCode="0.00">
                        <c:v>-0.29288171260427526</c:v>
                      </c:pt>
                      <c:pt idx="375" formatCode="0.00">
                        <c:v>3.8454168015570928E-3</c:v>
                      </c:pt>
                      <c:pt idx="376" formatCode="0.00">
                        <c:v>-1.5039284431195617E-2</c:v>
                      </c:pt>
                      <c:pt idx="377" formatCode="0.00">
                        <c:v>0.56461324032046223</c:v>
                      </c:pt>
                      <c:pt idx="378" formatCode="0.00">
                        <c:v>-0.1130979344290893</c:v>
                      </c:pt>
                      <c:pt idx="379" formatCode="0.00">
                        <c:v>-2.7272529768370142E-2</c:v>
                      </c:pt>
                      <c:pt idx="380" formatCode="0.00">
                        <c:v>-0.75165796772703397</c:v>
                      </c:pt>
                      <c:pt idx="381" formatCode="0.00">
                        <c:v>-0.48652542832368328</c:v>
                      </c:pt>
                      <c:pt idx="382" formatCode="0.00">
                        <c:v>-0.20194260119196092</c:v>
                      </c:pt>
                      <c:pt idx="383" formatCode="0.00">
                        <c:v>-0.26933051458315721</c:v>
                      </c:pt>
                      <c:pt idx="384" formatCode="0.00">
                        <c:v>-0.60989735489592667</c:v>
                      </c:pt>
                      <c:pt idx="385" formatCode="0.00">
                        <c:v>-0.89986424661093878</c:v>
                      </c:pt>
                      <c:pt idx="386" formatCode="0.00">
                        <c:v>-1.4914453617556265</c:v>
                      </c:pt>
                      <c:pt idx="387" formatCode="0.00">
                        <c:v>0.28156996358065639</c:v>
                      </c:pt>
                      <c:pt idx="388" formatCode="0.00">
                        <c:v>-0.98257503662362289</c:v>
                      </c:pt>
                      <c:pt idx="389" formatCode="0.00">
                        <c:v>-0.63830352483221142</c:v>
                      </c:pt>
                      <c:pt idx="390" formatCode="0.00">
                        <c:v>-0.61204810834587164</c:v>
                      </c:pt>
                      <c:pt idx="391" formatCode="0.00">
                        <c:v>-0.95783842093965799</c:v>
                      </c:pt>
                      <c:pt idx="392" formatCode="0.00">
                        <c:v>-0.23031157815954895</c:v>
                      </c:pt>
                      <c:pt idx="393" formatCode="0.00">
                        <c:v>-0.48652542832368328</c:v>
                      </c:pt>
                      <c:pt idx="394" formatCode="0.00">
                        <c:v>-0.20194260119196092</c:v>
                      </c:pt>
                      <c:pt idx="395" formatCode="0.00">
                        <c:v>-0.26933051458315721</c:v>
                      </c:pt>
                      <c:pt idx="404" formatCode="0.00">
                        <c:v>0.15232797381658683</c:v>
                      </c:pt>
                      <c:pt idx="405" formatCode="0.00">
                        <c:v>-0.48652542832368328</c:v>
                      </c:pt>
                      <c:pt idx="406" formatCode="0.00">
                        <c:v>-0.20194260119196092</c:v>
                      </c:pt>
                      <c:pt idx="407" formatCode="0.00">
                        <c:v>7.6400215928017721</c:v>
                      </c:pt>
                      <c:pt idx="408" formatCode="0.00">
                        <c:v>0.67999191661095348</c:v>
                      </c:pt>
                      <c:pt idx="409" formatCode="0.00">
                        <c:v>-0.73583126116882536</c:v>
                      </c:pt>
                      <c:pt idx="410" formatCode="0.00">
                        <c:v>1.1130318215766515</c:v>
                      </c:pt>
                      <c:pt idx="411" formatCode="0.00">
                        <c:v>0.65943557290029586</c:v>
                      </c:pt>
                      <c:pt idx="412" formatCode="0.00">
                        <c:v>0.56446771262246009</c:v>
                      </c:pt>
                      <c:pt idx="413" formatCode="0.00">
                        <c:v>0.66293438863263865</c:v>
                      </c:pt>
                      <c:pt idx="414" formatCode="0.00">
                        <c:v>0.19443110358251256</c:v>
                      </c:pt>
                      <c:pt idx="415" formatCode="0.00">
                        <c:v>0.16735563047660504</c:v>
                      </c:pt>
                      <c:pt idx="416" formatCode="0.00">
                        <c:v>1.1615397921536448</c:v>
                      </c:pt>
                      <c:pt idx="417" formatCode="0.00">
                        <c:v>1.2415141479633955</c:v>
                      </c:pt>
                      <c:pt idx="418" formatCode="0.00">
                        <c:v>-0.20194260119196092</c:v>
                      </c:pt>
                      <c:pt idx="419" formatCode="0.00">
                        <c:v>1.4089518738912974</c:v>
                      </c:pt>
                      <c:pt idx="457" formatCode="0.00">
                        <c:v>-0.22132342704984631</c:v>
                      </c:pt>
                      <c:pt idx="459" formatCode="0.00">
                        <c:v>-1.1043823419804251</c:v>
                      </c:pt>
                      <c:pt idx="460" formatCode="0.00">
                        <c:v>-7.7174607966489006E-2</c:v>
                      </c:pt>
                      <c:pt idx="461" formatCode="0.00">
                        <c:v>-0.88835484029280753</c:v>
                      </c:pt>
                      <c:pt idx="462" formatCode="0.00">
                        <c:v>-0.32962348160052313</c:v>
                      </c:pt>
                      <c:pt idx="463" formatCode="0.00">
                        <c:v>-0.19757216998272351</c:v>
                      </c:pt>
                      <c:pt idx="464" formatCode="0.00">
                        <c:v>-0.43598033734672198</c:v>
                      </c:pt>
                      <c:pt idx="465" formatCode="0.00">
                        <c:v>3.4632793174753536</c:v>
                      </c:pt>
                      <c:pt idx="466" formatCode="0.00">
                        <c:v>-0.20194260119196092</c:v>
                      </c:pt>
                      <c:pt idx="467" formatCode="0.00">
                        <c:v>-0.26933051458315721</c:v>
                      </c:pt>
                      <c:pt idx="468" formatCode="0.00">
                        <c:v>-0.68643202947158821</c:v>
                      </c:pt>
                      <c:pt idx="469" formatCode="0.00">
                        <c:v>-0.77706359630728006</c:v>
                      </c:pt>
                      <c:pt idx="470" formatCode="0.00">
                        <c:v>0.18524272816980519</c:v>
                      </c:pt>
                      <c:pt idx="471" formatCode="0.00">
                        <c:v>0.59133965037272829</c:v>
                      </c:pt>
                      <c:pt idx="472" formatCode="0.00">
                        <c:v>-0.44618234569649745</c:v>
                      </c:pt>
                      <c:pt idx="473" formatCode="0.00">
                        <c:v>-1.1092739636609072</c:v>
                      </c:pt>
                      <c:pt idx="474" formatCode="0.00">
                        <c:v>-0.41905794673655022</c:v>
                      </c:pt>
                      <c:pt idx="475" formatCode="0.00">
                        <c:v>-0.40284405774109583</c:v>
                      </c:pt>
                      <c:pt idx="476" formatCode="0.00">
                        <c:v>-0.29727349975537271</c:v>
                      </c:pt>
                      <c:pt idx="477" formatCode="0.00">
                        <c:v>-0.48652542832368328</c:v>
                      </c:pt>
                      <c:pt idx="478" formatCode="0.00">
                        <c:v>-0.20194260119196092</c:v>
                      </c:pt>
                      <c:pt idx="479" formatCode="0.00">
                        <c:v>-0.26933051458315721</c:v>
                      </c:pt>
                      <c:pt idx="480" formatCode="0.00">
                        <c:v>0.1461158939612173</c:v>
                      </c:pt>
                      <c:pt idx="481" formatCode="0.00">
                        <c:v>0.49038253164435103</c:v>
                      </c:pt>
                      <c:pt idx="482" formatCode="0.00">
                        <c:v>0.77639318470510521</c:v>
                      </c:pt>
                      <c:pt idx="483" formatCode="0.00">
                        <c:v>0.32162638859687259</c:v>
                      </c:pt>
                      <c:pt idx="484" formatCode="0.00">
                        <c:v>0.75214175105559167</c:v>
                      </c:pt>
                      <c:pt idx="486" formatCode="0.00">
                        <c:v>-0.97135499459412067</c:v>
                      </c:pt>
                      <c:pt idx="489" formatCode="0.00">
                        <c:v>-0.36309403001746338</c:v>
                      </c:pt>
                      <c:pt idx="490" formatCode="0.00">
                        <c:v>-0.20194260119196092</c:v>
                      </c:pt>
                      <c:pt idx="493" formatCode="0.00">
                        <c:v>-0.74569116739758623</c:v>
                      </c:pt>
                      <c:pt idx="494" formatCode="0.00">
                        <c:v>1.3000532865052883</c:v>
                      </c:pt>
                      <c:pt idx="495" formatCode="0.00">
                        <c:v>-0.4995303242355601</c:v>
                      </c:pt>
                      <c:pt idx="496" formatCode="0.00">
                        <c:v>-0.80504554080849866</c:v>
                      </c:pt>
                      <c:pt idx="497" formatCode="0.00">
                        <c:v>-0.15519467263164205</c:v>
                      </c:pt>
                      <c:pt idx="498" formatCode="0.00">
                        <c:v>-0.97135499459412067</c:v>
                      </c:pt>
                      <c:pt idx="511" formatCode="0.00">
                        <c:v>0.19320468300914084</c:v>
                      </c:pt>
                      <c:pt idx="512" formatCode="0.00">
                        <c:v>1.3528595681417128</c:v>
                      </c:pt>
                      <c:pt idx="513" formatCode="0.00">
                        <c:v>-0.33840775035621945</c:v>
                      </c:pt>
                      <c:pt idx="514" formatCode="0.00">
                        <c:v>0.14525695875211225</c:v>
                      </c:pt>
                      <c:pt idx="515" formatCode="0.00">
                        <c:v>-0.24254941263941596</c:v>
                      </c:pt>
                      <c:pt idx="516" formatCode="0.00">
                        <c:v>-0.68083193133190567</c:v>
                      </c:pt>
                      <c:pt idx="517" formatCode="0.00">
                        <c:v>-0.39163089827389858</c:v>
                      </c:pt>
                      <c:pt idx="518" formatCode="0.00">
                        <c:v>-0.19530529611976907</c:v>
                      </c:pt>
                      <c:pt idx="519" formatCode="0.00">
                        <c:v>0.47250558949128679</c:v>
                      </c:pt>
                      <c:pt idx="520" formatCode="0.00">
                        <c:v>-0.97750276531461944</c:v>
                      </c:pt>
                      <c:pt idx="521" formatCode="0.00">
                        <c:v>-1.0133804980231056</c:v>
                      </c:pt>
                      <c:pt idx="522" formatCode="0.00">
                        <c:v>-0.38297035554131126</c:v>
                      </c:pt>
                      <c:pt idx="523" formatCode="0.00">
                        <c:v>0.88808803638377876</c:v>
                      </c:pt>
                      <c:pt idx="524" formatCode="0.00">
                        <c:v>1.7354991201178485</c:v>
                      </c:pt>
                      <c:pt idx="525" formatCode="0.00">
                        <c:v>1.2662004276246395</c:v>
                      </c:pt>
                      <c:pt idx="526" formatCode="0.00">
                        <c:v>-0.20194260119196092</c:v>
                      </c:pt>
                      <c:pt idx="527" formatCode="0.00">
                        <c:v>-0.26933051458315721</c:v>
                      </c:pt>
                      <c:pt idx="534" formatCode="0.00">
                        <c:v>-0.23548193935207362</c:v>
                      </c:pt>
                      <c:pt idx="537" formatCode="0.00">
                        <c:v>-0.48652542832368328</c:v>
                      </c:pt>
                      <c:pt idx="539" formatCode="0.00">
                        <c:v>-0.15327907282694495</c:v>
                      </c:pt>
                      <c:pt idx="540" formatCode="0.00">
                        <c:v>2.4309559349516969</c:v>
                      </c:pt>
                      <c:pt idx="541" formatCode="0.00">
                        <c:v>-0.51353519346585186</c:v>
                      </c:pt>
                      <c:pt idx="542" formatCode="0.00">
                        <c:v>1.0618042029222861</c:v>
                      </c:pt>
                      <c:pt idx="543" formatCode="0.00">
                        <c:v>1.6020967749485842</c:v>
                      </c:pt>
                      <c:pt idx="544" formatCode="0.00">
                        <c:v>0.31212221499953335</c:v>
                      </c:pt>
                      <c:pt idx="545" formatCode="0.00">
                        <c:v>0.39467545311423202</c:v>
                      </c:pt>
                      <c:pt idx="546" formatCode="0.00">
                        <c:v>0.83459359087196894</c:v>
                      </c:pt>
                      <c:pt idx="547" formatCode="0.00">
                        <c:v>3.1381202699072371E-3</c:v>
                      </c:pt>
                      <c:pt idx="548" formatCode="0.00">
                        <c:v>-0.55077220293956275</c:v>
                      </c:pt>
                      <c:pt idx="549" formatCode="0.00">
                        <c:v>0.84653367338349195</c:v>
                      </c:pt>
                      <c:pt idx="550" formatCode="0.00">
                        <c:v>-0.20194260119196092</c:v>
                      </c:pt>
                      <c:pt idx="551" formatCode="0.00">
                        <c:v>0.42697813595411643</c:v>
                      </c:pt>
                      <c:pt idx="553" formatCode="0.00">
                        <c:v>1.3903230637967114</c:v>
                      </c:pt>
                      <c:pt idx="556" formatCode="0.00">
                        <c:v>-0.2103217298278322</c:v>
                      </c:pt>
                      <c:pt idx="557" formatCode="0.00">
                        <c:v>0.21259925253612802</c:v>
                      </c:pt>
                      <c:pt idx="558" formatCode="0.00">
                        <c:v>0.42664690779535464</c:v>
                      </c:pt>
                      <c:pt idx="559" formatCode="0.00">
                        <c:v>-0.63244446553008993</c:v>
                      </c:pt>
                      <c:pt idx="560" formatCode="0.00">
                        <c:v>1.6733201929217265</c:v>
                      </c:pt>
                      <c:pt idx="562" formatCode="0.00">
                        <c:v>-0.20194260119196092</c:v>
                      </c:pt>
                      <c:pt idx="563" formatCode="0.00">
                        <c:v>-0.26933051458315721</c:v>
                      </c:pt>
                      <c:pt idx="564" formatCode="0.00">
                        <c:v>-0.46989490140386297</c:v>
                      </c:pt>
                      <c:pt idx="565" formatCode="0.00">
                        <c:v>-0.66501920734408781</c:v>
                      </c:pt>
                      <c:pt idx="566" formatCode="0.00">
                        <c:v>6.6067365328083434E-4</c:v>
                      </c:pt>
                      <c:pt idx="567" formatCode="0.00">
                        <c:v>-0.15905071159772224</c:v>
                      </c:pt>
                      <c:pt idx="568" formatCode="0.00">
                        <c:v>0.39835082725259385</c:v>
                      </c:pt>
                      <c:pt idx="569" formatCode="0.00">
                        <c:v>-1.0837832955799724</c:v>
                      </c:pt>
                      <c:pt idx="570" formatCode="0.00">
                        <c:v>-0.37512522702060713</c:v>
                      </c:pt>
                      <c:pt idx="571" formatCode="0.00">
                        <c:v>-0.57618476295927679</c:v>
                      </c:pt>
                      <c:pt idx="572" formatCode="0.00">
                        <c:v>-1.0577696093079425</c:v>
                      </c:pt>
                      <c:pt idx="574" formatCode="0.00">
                        <c:v>-0.20194260119196092</c:v>
                      </c:pt>
                      <c:pt idx="575" formatCode="0.00">
                        <c:v>-0.26933051458315721</c:v>
                      </c:pt>
                      <c:pt idx="576" formatCode="0.00">
                        <c:v>-0.57443006667793728</c:v>
                      </c:pt>
                      <c:pt idx="577" formatCode="0.00">
                        <c:v>-0.67219004823773221</c:v>
                      </c:pt>
                      <c:pt idx="578" formatCode="0.00">
                        <c:v>0.21939447393938227</c:v>
                      </c:pt>
                      <c:pt idx="579" formatCode="0.00">
                        <c:v>1.1321013880916473</c:v>
                      </c:pt>
                      <c:pt idx="580" formatCode="0.00">
                        <c:v>1.0082914521602708</c:v>
                      </c:pt>
                      <c:pt idx="586" formatCode="0.00">
                        <c:v>-0.20194260119196092</c:v>
                      </c:pt>
                      <c:pt idx="587" formatCode="0.00">
                        <c:v>-0.26933051458315721</c:v>
                      </c:pt>
                      <c:pt idx="588" formatCode="0.00">
                        <c:v>-0.51096228776153507</c:v>
                      </c:pt>
                      <c:pt idx="589" formatCode="0.00">
                        <c:v>-0.35577669380567706</c:v>
                      </c:pt>
                      <c:pt idx="590" formatCode="0.00">
                        <c:v>-0.57178763638915553</c:v>
                      </c:pt>
                      <c:pt idx="591" formatCode="0.00">
                        <c:v>3.8454168015570928E-3</c:v>
                      </c:pt>
                      <c:pt idx="592" formatCode="0.00">
                        <c:v>0.92586704338896308</c:v>
                      </c:pt>
                      <c:pt idx="593" formatCode="0.00">
                        <c:v>-0.32027709448912312</c:v>
                      </c:pt>
                      <c:pt idx="594" formatCode="0.00">
                        <c:v>-0.16958285977815893</c:v>
                      </c:pt>
                      <c:pt idx="595" formatCode="0.00">
                        <c:v>-0.78449771572147686</c:v>
                      </c:pt>
                      <c:pt idx="596" formatCode="0.00">
                        <c:v>-0.40728237094851177</c:v>
                      </c:pt>
                      <c:pt idx="597" formatCode="0.00">
                        <c:v>-0.48652542832368328</c:v>
                      </c:pt>
                      <c:pt idx="598" formatCode="0.00">
                        <c:v>-0.20194260119196092</c:v>
                      </c:pt>
                      <c:pt idx="599" formatCode="0.00">
                        <c:v>-0.26933051458315721</c:v>
                      </c:pt>
                      <c:pt idx="600" formatCode="0.00">
                        <c:v>-0.68643202947158821</c:v>
                      </c:pt>
                      <c:pt idx="601" formatCode="0.00">
                        <c:v>0.89912046258207645</c:v>
                      </c:pt>
                      <c:pt idx="602" formatCode="0.00">
                        <c:v>0.80973179367064496</c:v>
                      </c:pt>
                      <c:pt idx="603" formatCode="0.00">
                        <c:v>-8.6949146568532962E-2</c:v>
                      </c:pt>
                      <c:pt idx="604" formatCode="0.00">
                        <c:v>-0.40306803956996717</c:v>
                      </c:pt>
                      <c:pt idx="605" formatCode="0.00">
                        <c:v>-1.0898525022659094</c:v>
                      </c:pt>
                      <c:pt idx="606" formatCode="0.00">
                        <c:v>-0.59478882560032253</c:v>
                      </c:pt>
                      <c:pt idx="607" formatCode="0.00">
                        <c:v>-3.4875192277939483E-2</c:v>
                      </c:pt>
                      <c:pt idx="608" formatCode="0.00">
                        <c:v>-1.0577696093079425</c:v>
                      </c:pt>
                      <c:pt idx="609" formatCode="0.00">
                        <c:v>-0.41246658933995134</c:v>
                      </c:pt>
                      <c:pt idx="610" formatCode="0.00">
                        <c:v>-0.20194260119196092</c:v>
                      </c:pt>
                      <c:pt idx="611" formatCode="0.00">
                        <c:v>-0.24254941263941596</c:v>
                      </c:pt>
                      <c:pt idx="612" formatCode="0.00">
                        <c:v>-0.68643202947158821</c:v>
                      </c:pt>
                      <c:pt idx="613" formatCode="0.00">
                        <c:v>-0.89448611594070548</c:v>
                      </c:pt>
                      <c:pt idx="614" formatCode="0.00">
                        <c:v>0.6031950454451066</c:v>
                      </c:pt>
                      <c:pt idx="615" formatCode="0.00">
                        <c:v>-0.91745235857141594</c:v>
                      </c:pt>
                      <c:pt idx="616" formatCode="0.00">
                        <c:v>0.19799611054695349</c:v>
                      </c:pt>
                      <c:pt idx="617" formatCode="0.00">
                        <c:v>1.5526800887909733</c:v>
                      </c:pt>
                      <c:pt idx="618" formatCode="0.00">
                        <c:v>1.1499677574042753</c:v>
                      </c:pt>
                      <c:pt idx="619" formatCode="0.00">
                        <c:v>0.3087651531545948</c:v>
                      </c:pt>
                      <c:pt idx="620" formatCode="0.00">
                        <c:v>1.0419649321611024</c:v>
                      </c:pt>
                      <c:pt idx="621" formatCode="0.00">
                        <c:v>-0.48652542832368328</c:v>
                      </c:pt>
                      <c:pt idx="622" formatCode="0.00">
                        <c:v>-0.20194260119196092</c:v>
                      </c:pt>
                      <c:pt idx="623" formatCode="0.00">
                        <c:v>-0.26933051458315721</c:v>
                      </c:pt>
                      <c:pt idx="625" formatCode="0.00">
                        <c:v>1.9729538864053113</c:v>
                      </c:pt>
                      <c:pt idx="626" formatCode="0.00">
                        <c:v>-1.106018516641827</c:v>
                      </c:pt>
                      <c:pt idx="627" formatCode="0.00">
                        <c:v>0.49119858783218778</c:v>
                      </c:pt>
                      <c:pt idx="628" formatCode="0.00">
                        <c:v>-1.0586591062586761</c:v>
                      </c:pt>
                      <c:pt idx="629" formatCode="0.00">
                        <c:v>0.76853858496793892</c:v>
                      </c:pt>
                      <c:pt idx="630" formatCode="0.00">
                        <c:v>-0.67480913651150465</c:v>
                      </c:pt>
                      <c:pt idx="631" formatCode="0.00">
                        <c:v>-0.92742777090138062</c:v>
                      </c:pt>
                      <c:pt idx="632" formatCode="0.00">
                        <c:v>1.0945778705578211</c:v>
                      </c:pt>
                      <c:pt idx="633" formatCode="0.00">
                        <c:v>-0.48652542832368328</c:v>
                      </c:pt>
                      <c:pt idx="634" formatCode="0.00">
                        <c:v>-0.20194260119196092</c:v>
                      </c:pt>
                      <c:pt idx="635" formatCode="0.00">
                        <c:v>-0.26933051458315721</c:v>
                      </c:pt>
                      <c:pt idx="649" formatCode="0.00">
                        <c:v>-0.15140772833681435</c:v>
                      </c:pt>
                      <c:pt idx="650" formatCode="0.00">
                        <c:v>-0.36199834094746719</c:v>
                      </c:pt>
                      <c:pt idx="651" formatCode="0.00">
                        <c:v>0.51790287117633194</c:v>
                      </c:pt>
                      <c:pt idx="652" formatCode="0.00">
                        <c:v>-8.9855286238997883E-2</c:v>
                      </c:pt>
                      <c:pt idx="653" formatCode="0.00">
                        <c:v>-0.65651114489002182</c:v>
                      </c:pt>
                      <c:pt idx="654" formatCode="0.00">
                        <c:v>-0.58537467137547761</c:v>
                      </c:pt>
                      <c:pt idx="655" formatCode="0.00">
                        <c:v>-1.3121224938855893</c:v>
                      </c:pt>
                      <c:pt idx="657" formatCode="0.00">
                        <c:v>-0.48652542832368328</c:v>
                      </c:pt>
                      <c:pt idx="658" formatCode="0.00">
                        <c:v>-0.20194260119196092</c:v>
                      </c:pt>
                      <c:pt idx="659" formatCode="0.00">
                        <c:v>-0.26933051458315721</c:v>
                      </c:pt>
                      <c:pt idx="660" formatCode="0.00">
                        <c:v>0.32158563567127041</c:v>
                      </c:pt>
                      <c:pt idx="661" formatCode="0.00">
                        <c:v>0.63379934951723715</c:v>
                      </c:pt>
                      <c:pt idx="662" formatCode="0.00">
                        <c:v>-0.65554072720502332</c:v>
                      </c:pt>
                      <c:pt idx="663" formatCode="0.00">
                        <c:v>0.13603161935507069</c:v>
                      </c:pt>
                      <c:pt idx="664" formatCode="0.00">
                        <c:v>0.23984234884623293</c:v>
                      </c:pt>
                      <c:pt idx="665" formatCode="0.00">
                        <c:v>0.23444839660550046</c:v>
                      </c:pt>
                      <c:pt idx="666" formatCode="0.00">
                        <c:v>0.10656566415062622</c:v>
                      </c:pt>
                      <c:pt idx="667" formatCode="0.00">
                        <c:v>0.18408148799765772</c:v>
                      </c:pt>
                      <c:pt idx="668" formatCode="0.00">
                        <c:v>1.663754204122323</c:v>
                      </c:pt>
                      <c:pt idx="669" formatCode="0.00">
                        <c:v>-0.48652542832368328</c:v>
                      </c:pt>
                      <c:pt idx="670" formatCode="0.00">
                        <c:v>-0.20194260119196092</c:v>
                      </c:pt>
                      <c:pt idx="671" formatCode="0.00">
                        <c:v>-0.18006017477068625</c:v>
                      </c:pt>
                      <c:pt idx="679" formatCode="0.00">
                        <c:v>-0.43781630528511473</c:v>
                      </c:pt>
                      <c:pt idx="680" formatCode="0.00">
                        <c:v>1.0945778705578211</c:v>
                      </c:pt>
                      <c:pt idx="681" formatCode="0.00">
                        <c:v>-0.48652542832368328</c:v>
                      </c:pt>
                      <c:pt idx="682" formatCode="0.00">
                        <c:v>-0.20194260119196092</c:v>
                      </c:pt>
                      <c:pt idx="683" formatCode="0.00">
                        <c:v>-0.26933051458315721</c:v>
                      </c:pt>
                      <c:pt idx="684" formatCode="0.00">
                        <c:v>-0.68643202947158821</c:v>
                      </c:pt>
                      <c:pt idx="685" formatCode="0.00">
                        <c:v>-0.9841216271112595</c:v>
                      </c:pt>
                      <c:pt idx="686" formatCode="0.00">
                        <c:v>-0.155461592721929</c:v>
                      </c:pt>
                      <c:pt idx="687" formatCode="0.00">
                        <c:v>-0.36333847918042494</c:v>
                      </c:pt>
                      <c:pt idx="688" formatCode="0.00">
                        <c:v>0.31719448630853697</c:v>
                      </c:pt>
                      <c:pt idx="689" formatCode="0.00">
                        <c:v>-1.4389077517908348E-2</c:v>
                      </c:pt>
                      <c:pt idx="696" formatCode="0.00">
                        <c:v>-0.68643202947158821</c:v>
                      </c:pt>
                      <c:pt idx="697" formatCode="0.00">
                        <c:v>-0.82098499678085146</c:v>
                      </c:pt>
                      <c:pt idx="698" formatCode="0.00">
                        <c:v>-1.11496302148624</c:v>
                      </c:pt>
                      <c:pt idx="699" formatCode="0.00">
                        <c:v>-1.3687547470874519</c:v>
                      </c:pt>
                      <c:pt idx="700" formatCode="0.00">
                        <c:v>-0.71628079290093649</c:v>
                      </c:pt>
                      <c:pt idx="701" formatCode="0.00">
                        <c:v>-0.56790072727534457</c:v>
                      </c:pt>
                      <c:pt idx="702" formatCode="0.00">
                        <c:v>-1.2161230044400895</c:v>
                      </c:pt>
                      <c:pt idx="703" formatCode="0.00">
                        <c:v>-1.0551525010621456</c:v>
                      </c:pt>
                      <c:pt idx="704" formatCode="0.00">
                        <c:v>-1.0147226597106274</c:v>
                      </c:pt>
                      <c:pt idx="705" formatCode="0.00">
                        <c:v>-0.48652542832368328</c:v>
                      </c:pt>
                      <c:pt idx="706" formatCode="0.00">
                        <c:v>-0.20194260119196092</c:v>
                      </c:pt>
                      <c:pt idx="707" formatCode="0.00">
                        <c:v>-0.26933051458315721</c:v>
                      </c:pt>
                      <c:pt idx="708" formatCode="0.00">
                        <c:v>-0.68643202947158821</c:v>
                      </c:pt>
                      <c:pt idx="709" formatCode="0.00">
                        <c:v>-0.59241444329593917</c:v>
                      </c:pt>
                      <c:pt idx="710" formatCode="0.00">
                        <c:v>-1.290600571158351</c:v>
                      </c:pt>
                      <c:pt idx="711" formatCode="0.00">
                        <c:v>-0.40873576086547003</c:v>
                      </c:pt>
                      <c:pt idx="712" formatCode="0.00">
                        <c:v>-0.94453300180609623</c:v>
                      </c:pt>
                      <c:pt idx="713" formatCode="0.00">
                        <c:v>-0.41738440146411193</c:v>
                      </c:pt>
                      <c:pt idx="714" formatCode="0.00">
                        <c:v>0.89264754192517981</c:v>
                      </c:pt>
                      <c:pt idx="715" formatCode="0.00">
                        <c:v>-0.90918138087841416</c:v>
                      </c:pt>
                      <c:pt idx="716" formatCode="0.00">
                        <c:v>-0.68469604613121016</c:v>
                      </c:pt>
                      <c:pt idx="717" formatCode="0.00">
                        <c:v>-0.16560379272751152</c:v>
                      </c:pt>
                      <c:pt idx="718" formatCode="0.00">
                        <c:v>-0.20194260119196092</c:v>
                      </c:pt>
                      <c:pt idx="719" formatCode="0.00">
                        <c:v>-0.26933051458315721</c:v>
                      </c:pt>
                      <c:pt idx="720" formatCode="0.00">
                        <c:v>-0.68643202947158821</c:v>
                      </c:pt>
                      <c:pt idx="721" formatCode="0.00">
                        <c:v>-0.76003284918487479</c:v>
                      </c:pt>
                      <c:pt idx="722" formatCode="0.00">
                        <c:v>0.70402400914576324</c:v>
                      </c:pt>
                      <c:pt idx="723" formatCode="0.00">
                        <c:v>0.31762074609525082</c:v>
                      </c:pt>
                      <c:pt idx="724" formatCode="0.00">
                        <c:v>-1.0409061566771638</c:v>
                      </c:pt>
                      <c:pt idx="725" formatCode="0.00">
                        <c:v>-0.48414567500941674</c:v>
                      </c:pt>
                      <c:pt idx="726" formatCode="0.00">
                        <c:v>-0.339037635825368</c:v>
                      </c:pt>
                      <c:pt idx="727" formatCode="0.00">
                        <c:v>-0.80274410574444333</c:v>
                      </c:pt>
                      <c:pt idx="728" formatCode="0.00">
                        <c:v>-1.0577696093079425</c:v>
                      </c:pt>
                      <c:pt idx="729" formatCode="0.00">
                        <c:v>-0.33840775035621945</c:v>
                      </c:pt>
                      <c:pt idx="730" formatCode="0.00">
                        <c:v>-0.20194260119196092</c:v>
                      </c:pt>
                      <c:pt idx="731" formatCode="0.00">
                        <c:v>-0.26933051458315721</c:v>
                      </c:pt>
                      <c:pt idx="733" formatCode="0.00">
                        <c:v>0.38640533868650861</c:v>
                      </c:pt>
                      <c:pt idx="734" formatCode="0.00">
                        <c:v>1.4342208591714842</c:v>
                      </c:pt>
                      <c:pt idx="735" formatCode="0.00">
                        <c:v>-0.50487118090438887</c:v>
                      </c:pt>
                      <c:pt idx="736" formatCode="0.00">
                        <c:v>-0.51465800836804532</c:v>
                      </c:pt>
                      <c:pt idx="738" formatCode="0.00">
                        <c:v>1.2001765799367814</c:v>
                      </c:pt>
                      <c:pt idx="739" formatCode="0.00">
                        <c:v>2.6747137261325751</c:v>
                      </c:pt>
                      <c:pt idx="740" formatCode="0.00">
                        <c:v>-0.98602469331241716</c:v>
                      </c:pt>
                      <c:pt idx="741" formatCode="0.00">
                        <c:v>-0.48652542832368328</c:v>
                      </c:pt>
                      <c:pt idx="742" formatCode="0.00">
                        <c:v>-0.20194260119196092</c:v>
                      </c:pt>
                      <c:pt idx="743" formatCode="0.00">
                        <c:v>-0.26933051458315721</c:v>
                      </c:pt>
                      <c:pt idx="744" formatCode="0.00">
                        <c:v>-0.68083193133190567</c:v>
                      </c:pt>
                      <c:pt idx="745" formatCode="0.00">
                        <c:v>-0.57538369617353391</c:v>
                      </c:pt>
                      <c:pt idx="746" formatCode="0.00">
                        <c:v>-0.65554072720502332</c:v>
                      </c:pt>
                      <c:pt idx="747" formatCode="0.00">
                        <c:v>-0.89875936023051517</c:v>
                      </c:pt>
                      <c:pt idx="748" formatCode="0.00">
                        <c:v>-1.1943423637745212</c:v>
                      </c:pt>
                      <c:pt idx="807" formatCode="0.00">
                        <c:v>-0.82799300936853304</c:v>
                      </c:pt>
                      <c:pt idx="808" formatCode="0.00">
                        <c:v>-1.2907155186455885</c:v>
                      </c:pt>
                      <c:pt idx="809" formatCode="0.00">
                        <c:v>-0.99153135395373315</c:v>
                      </c:pt>
                      <c:pt idx="810" formatCode="0.00">
                        <c:v>-1.1706212590200056</c:v>
                      </c:pt>
                      <c:pt idx="811" formatCode="0.00">
                        <c:v>-1.1707129712075997</c:v>
                      </c:pt>
                      <c:pt idx="813" formatCode="0.00">
                        <c:v>-0.48652542832368328</c:v>
                      </c:pt>
                      <c:pt idx="814" formatCode="0.00">
                        <c:v>-0.20194260119196092</c:v>
                      </c:pt>
                      <c:pt idx="818" formatCode="0.00">
                        <c:v>-0.75799596451375484</c:v>
                      </c:pt>
                      <c:pt idx="819" formatCode="0.00">
                        <c:v>-1.0549794177937584</c:v>
                      </c:pt>
                      <c:pt idx="821" formatCode="0.00">
                        <c:v>-0.77910911994594523</c:v>
                      </c:pt>
                      <c:pt idx="822" formatCode="0.00">
                        <c:v>6.8909047251246552E-2</c:v>
                      </c:pt>
                      <c:pt idx="823" formatCode="0.00">
                        <c:v>-1.3075608963798477</c:v>
                      </c:pt>
                      <c:pt idx="824" formatCode="0.00">
                        <c:v>-1.0099396653109256</c:v>
                      </c:pt>
                      <c:pt idx="825" formatCode="0.00">
                        <c:v>0.87121995304473576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4D-435C-8E68-613F28BC16E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Variables!$B$4:$B$903</c15:sqref>
                        </c15:formulaRef>
                      </c:ext>
                    </c:extLst>
                    <c:numCache>
                      <c:formatCode>0.0</c:formatCode>
                      <c:ptCount val="900"/>
                      <c:pt idx="0">
                        <c:v>2015.9166666666665</c:v>
                      </c:pt>
                      <c:pt idx="1">
                        <c:v>2015.8333333333333</c:v>
                      </c:pt>
                      <c:pt idx="2">
                        <c:v>2015.75</c:v>
                      </c:pt>
                      <c:pt idx="3">
                        <c:v>2015.6666666666665</c:v>
                      </c:pt>
                      <c:pt idx="4">
                        <c:v>2015.5833333333333</c:v>
                      </c:pt>
                      <c:pt idx="5">
                        <c:v>2015.5</c:v>
                      </c:pt>
                      <c:pt idx="6">
                        <c:v>2015.4166666666665</c:v>
                      </c:pt>
                      <c:pt idx="7">
                        <c:v>2015.3333333333333</c:v>
                      </c:pt>
                      <c:pt idx="8">
                        <c:v>2015.25</c:v>
                      </c:pt>
                      <c:pt idx="9">
                        <c:v>2015.1666666666665</c:v>
                      </c:pt>
                      <c:pt idx="10">
                        <c:v>2015.0833333333333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2013.9166666666599</c:v>
                      </c:pt>
                      <c:pt idx="25">
                        <c:v>2013.8333333333301</c:v>
                      </c:pt>
                      <c:pt idx="26">
                        <c:v>2013.75</c:v>
                      </c:pt>
                      <c:pt idx="27">
                        <c:v>2013.6666666666599</c:v>
                      </c:pt>
                      <c:pt idx="28">
                        <c:v>2013.5833333333301</c:v>
                      </c:pt>
                      <c:pt idx="29">
                        <c:v>2013.5</c:v>
                      </c:pt>
                      <c:pt idx="30">
                        <c:v>2013.4166666666599</c:v>
                      </c:pt>
                      <c:pt idx="31">
                        <c:v>2013.3333333333301</c:v>
                      </c:pt>
                      <c:pt idx="32">
                        <c:v>2013.25</c:v>
                      </c:pt>
                      <c:pt idx="33">
                        <c:v>2013.1666666666599</c:v>
                      </c:pt>
                      <c:pt idx="34">
                        <c:v>2013.0833333333301</c:v>
                      </c:pt>
                      <c:pt idx="35">
                        <c:v>2013</c:v>
                      </c:pt>
                      <c:pt idx="36">
                        <c:v>2012.9166666666599</c:v>
                      </c:pt>
                      <c:pt idx="37">
                        <c:v>2012.8333333333301</c:v>
                      </c:pt>
                      <c:pt idx="38">
                        <c:v>2012.75</c:v>
                      </c:pt>
                      <c:pt idx="39">
                        <c:v>2012.6666666666599</c:v>
                      </c:pt>
                      <c:pt idx="40">
                        <c:v>2012.5833333333301</c:v>
                      </c:pt>
                      <c:pt idx="41">
                        <c:v>2012.5</c:v>
                      </c:pt>
                      <c:pt idx="42">
                        <c:v>2012.4166666666599</c:v>
                      </c:pt>
                      <c:pt idx="43">
                        <c:v>2012.3333333333301</c:v>
                      </c:pt>
                      <c:pt idx="44">
                        <c:v>2012.24999999999</c:v>
                      </c:pt>
                      <c:pt idx="45">
                        <c:v>2012.1666666666599</c:v>
                      </c:pt>
                      <c:pt idx="46">
                        <c:v>2012.0833333333301</c:v>
                      </c:pt>
                      <c:pt idx="47">
                        <c:v>2012</c:v>
                      </c:pt>
                      <c:pt idx="48">
                        <c:v>2011.9166666666599</c:v>
                      </c:pt>
                      <c:pt idx="49">
                        <c:v>2011.8333333333301</c:v>
                      </c:pt>
                      <c:pt idx="50">
                        <c:v>2011.74999999999</c:v>
                      </c:pt>
                      <c:pt idx="51">
                        <c:v>2011.6666666666599</c:v>
                      </c:pt>
                      <c:pt idx="52">
                        <c:v>2011.5833333333301</c:v>
                      </c:pt>
                      <c:pt idx="53">
                        <c:v>2011.49999999999</c:v>
                      </c:pt>
                      <c:pt idx="54">
                        <c:v>2011.4166666666599</c:v>
                      </c:pt>
                      <c:pt idx="55">
                        <c:v>2011.3333333333301</c:v>
                      </c:pt>
                      <c:pt idx="56">
                        <c:v>2011.24999999999</c:v>
                      </c:pt>
                      <c:pt idx="57">
                        <c:v>2011.1666666666599</c:v>
                      </c:pt>
                      <c:pt idx="58">
                        <c:v>2011.0833333333301</c:v>
                      </c:pt>
                      <c:pt idx="59">
                        <c:v>2011</c:v>
                      </c:pt>
                      <c:pt idx="60">
                        <c:v>2010.9166666666599</c:v>
                      </c:pt>
                      <c:pt idx="61">
                        <c:v>2010.8333333333301</c:v>
                      </c:pt>
                      <c:pt idx="62">
                        <c:v>2010.74999999999</c:v>
                      </c:pt>
                      <c:pt idx="63">
                        <c:v>2010.6666666666599</c:v>
                      </c:pt>
                      <c:pt idx="64">
                        <c:v>2010.5833333333301</c:v>
                      </c:pt>
                      <c:pt idx="65">
                        <c:v>2010.49999999999</c:v>
                      </c:pt>
                      <c:pt idx="66">
                        <c:v>2010.4166666666599</c:v>
                      </c:pt>
                      <c:pt idx="67">
                        <c:v>2010.3333333333201</c:v>
                      </c:pt>
                      <c:pt idx="68">
                        <c:v>2010.24999999999</c:v>
                      </c:pt>
                      <c:pt idx="69">
                        <c:v>2010.1666666666599</c:v>
                      </c:pt>
                      <c:pt idx="70">
                        <c:v>2010.0833333333201</c:v>
                      </c:pt>
                      <c:pt idx="71">
                        <c:v>2010</c:v>
                      </c:pt>
                      <c:pt idx="72">
                        <c:v>2009.9166666666599</c:v>
                      </c:pt>
                      <c:pt idx="73">
                        <c:v>2009.8333333333201</c:v>
                      </c:pt>
                      <c:pt idx="74">
                        <c:v>2009.74999999999</c:v>
                      </c:pt>
                      <c:pt idx="75">
                        <c:v>2009.6666666666599</c:v>
                      </c:pt>
                      <c:pt idx="76">
                        <c:v>2009.5833333333201</c:v>
                      </c:pt>
                      <c:pt idx="77">
                        <c:v>2009.49999999999</c:v>
                      </c:pt>
                      <c:pt idx="78">
                        <c:v>2009.4166666666599</c:v>
                      </c:pt>
                      <c:pt idx="79">
                        <c:v>2009.3333333333201</c:v>
                      </c:pt>
                      <c:pt idx="80">
                        <c:v>2009.24999999999</c:v>
                      </c:pt>
                      <c:pt idx="81">
                        <c:v>2009.1666666666599</c:v>
                      </c:pt>
                      <c:pt idx="82">
                        <c:v>2009.0833333333201</c:v>
                      </c:pt>
                      <c:pt idx="83">
                        <c:v>2009</c:v>
                      </c:pt>
                      <c:pt idx="84">
                        <c:v>2008.9166666666599</c:v>
                      </c:pt>
                      <c:pt idx="85">
                        <c:v>2008.8333333333201</c:v>
                      </c:pt>
                      <c:pt idx="86">
                        <c:v>2008.74999999999</c:v>
                      </c:pt>
                      <c:pt idx="87">
                        <c:v>2008.6666666666599</c:v>
                      </c:pt>
                      <c:pt idx="88">
                        <c:v>2008.5833333333201</c:v>
                      </c:pt>
                      <c:pt idx="89">
                        <c:v>2008.49999999999</c:v>
                      </c:pt>
                      <c:pt idx="90">
                        <c:v>2008.4166666666499</c:v>
                      </c:pt>
                      <c:pt idx="91">
                        <c:v>2008.3333333333201</c:v>
                      </c:pt>
                      <c:pt idx="92">
                        <c:v>2008.24999999999</c:v>
                      </c:pt>
                      <c:pt idx="93">
                        <c:v>2008.1666666666499</c:v>
                      </c:pt>
                      <c:pt idx="94">
                        <c:v>2008.0833333333201</c:v>
                      </c:pt>
                      <c:pt idx="95">
                        <c:v>2008</c:v>
                      </c:pt>
                      <c:pt idx="96">
                        <c:v>2007.9166666666499</c:v>
                      </c:pt>
                      <c:pt idx="97">
                        <c:v>2007.8333333333201</c:v>
                      </c:pt>
                      <c:pt idx="98">
                        <c:v>2007.74999999999</c:v>
                      </c:pt>
                      <c:pt idx="99">
                        <c:v>2007.6666666666499</c:v>
                      </c:pt>
                      <c:pt idx="100">
                        <c:v>2007.5833333333201</c:v>
                      </c:pt>
                      <c:pt idx="101">
                        <c:v>2007.49999999999</c:v>
                      </c:pt>
                      <c:pt idx="102">
                        <c:v>2007.4166666666499</c:v>
                      </c:pt>
                      <c:pt idx="103">
                        <c:v>2007.3333333333201</c:v>
                      </c:pt>
                      <c:pt idx="104">
                        <c:v>2007.24999999999</c:v>
                      </c:pt>
                      <c:pt idx="105">
                        <c:v>2007.1666666666499</c:v>
                      </c:pt>
                      <c:pt idx="106">
                        <c:v>2007.0833333333201</c:v>
                      </c:pt>
                      <c:pt idx="107">
                        <c:v>2007</c:v>
                      </c:pt>
                      <c:pt idx="108">
                        <c:v>2006.9166666666499</c:v>
                      </c:pt>
                      <c:pt idx="109">
                        <c:v>2006.8333333333201</c:v>
                      </c:pt>
                      <c:pt idx="110">
                        <c:v>2006.74999999998</c:v>
                      </c:pt>
                      <c:pt idx="111">
                        <c:v>2006.6666666666499</c:v>
                      </c:pt>
                      <c:pt idx="112">
                        <c:v>2006.5833333333201</c:v>
                      </c:pt>
                      <c:pt idx="113">
                        <c:v>2006.49999999998</c:v>
                      </c:pt>
                      <c:pt idx="114">
                        <c:v>2006.4166666666499</c:v>
                      </c:pt>
                      <c:pt idx="115">
                        <c:v>2006.3333333333201</c:v>
                      </c:pt>
                      <c:pt idx="116">
                        <c:v>2006.24999999998</c:v>
                      </c:pt>
                      <c:pt idx="117">
                        <c:v>2006.1666666666499</c:v>
                      </c:pt>
                      <c:pt idx="118">
                        <c:v>2006.0833333333201</c:v>
                      </c:pt>
                      <c:pt idx="119">
                        <c:v>2006</c:v>
                      </c:pt>
                      <c:pt idx="120">
                        <c:v>2005.9166666666499</c:v>
                      </c:pt>
                      <c:pt idx="121">
                        <c:v>2005.8333333333201</c:v>
                      </c:pt>
                      <c:pt idx="122">
                        <c:v>2005.74999999998</c:v>
                      </c:pt>
                      <c:pt idx="123">
                        <c:v>2005.6666666666499</c:v>
                      </c:pt>
                      <c:pt idx="124">
                        <c:v>2005.5833333333201</c:v>
                      </c:pt>
                      <c:pt idx="125">
                        <c:v>2005.49999999998</c:v>
                      </c:pt>
                      <c:pt idx="126">
                        <c:v>2005.4166666666499</c:v>
                      </c:pt>
                      <c:pt idx="127">
                        <c:v>2005.3333333333201</c:v>
                      </c:pt>
                      <c:pt idx="128">
                        <c:v>2005.24999999998</c:v>
                      </c:pt>
                      <c:pt idx="129">
                        <c:v>2005.1666666666499</c:v>
                      </c:pt>
                      <c:pt idx="130">
                        <c:v>2005.0833333333201</c:v>
                      </c:pt>
                      <c:pt idx="131">
                        <c:v>2005</c:v>
                      </c:pt>
                      <c:pt idx="132">
                        <c:v>2004.9166666666499</c:v>
                      </c:pt>
                      <c:pt idx="133">
                        <c:v>2004.8333333333101</c:v>
                      </c:pt>
                      <c:pt idx="134">
                        <c:v>2004.74999999998</c:v>
                      </c:pt>
                      <c:pt idx="135">
                        <c:v>2004.6666666666499</c:v>
                      </c:pt>
                      <c:pt idx="136">
                        <c:v>2004.5833333333101</c:v>
                      </c:pt>
                      <c:pt idx="137">
                        <c:v>2004.49999999998</c:v>
                      </c:pt>
                      <c:pt idx="138">
                        <c:v>2004.4166666666499</c:v>
                      </c:pt>
                      <c:pt idx="139">
                        <c:v>2004.3333333333101</c:v>
                      </c:pt>
                      <c:pt idx="140">
                        <c:v>2004.24999999998</c:v>
                      </c:pt>
                      <c:pt idx="141">
                        <c:v>2004.1666666666499</c:v>
                      </c:pt>
                      <c:pt idx="142">
                        <c:v>2004.0833333333101</c:v>
                      </c:pt>
                      <c:pt idx="143">
                        <c:v>2004</c:v>
                      </c:pt>
                      <c:pt idx="144">
                        <c:v>2003.9166666666499</c:v>
                      </c:pt>
                      <c:pt idx="145">
                        <c:v>2003.8333333333101</c:v>
                      </c:pt>
                      <c:pt idx="146">
                        <c:v>2003.74999999998</c:v>
                      </c:pt>
                      <c:pt idx="147">
                        <c:v>2003.6666666666499</c:v>
                      </c:pt>
                      <c:pt idx="148">
                        <c:v>2003.5833333333101</c:v>
                      </c:pt>
                      <c:pt idx="149">
                        <c:v>2003.49999999998</c:v>
                      </c:pt>
                      <c:pt idx="150">
                        <c:v>2003.4166666666499</c:v>
                      </c:pt>
                      <c:pt idx="151">
                        <c:v>2003.3333333333101</c:v>
                      </c:pt>
                      <c:pt idx="152">
                        <c:v>2003.24999999998</c:v>
                      </c:pt>
                      <c:pt idx="153">
                        <c:v>2003.1666666666499</c:v>
                      </c:pt>
                      <c:pt idx="154">
                        <c:v>2003.0833333333101</c:v>
                      </c:pt>
                      <c:pt idx="155">
                        <c:v>2003</c:v>
                      </c:pt>
                      <c:pt idx="156">
                        <c:v>2002.9166666666399</c:v>
                      </c:pt>
                      <c:pt idx="157">
                        <c:v>2002.8333333333101</c:v>
                      </c:pt>
                      <c:pt idx="158">
                        <c:v>2002.74999999998</c:v>
                      </c:pt>
                      <c:pt idx="159">
                        <c:v>2002.6666666666399</c:v>
                      </c:pt>
                      <c:pt idx="160">
                        <c:v>2002.5833333333101</c:v>
                      </c:pt>
                      <c:pt idx="161">
                        <c:v>2002.49999999998</c:v>
                      </c:pt>
                      <c:pt idx="162">
                        <c:v>2002.4166666666399</c:v>
                      </c:pt>
                      <c:pt idx="163">
                        <c:v>2002.3333333333101</c:v>
                      </c:pt>
                      <c:pt idx="164">
                        <c:v>2002.24999999998</c:v>
                      </c:pt>
                      <c:pt idx="165">
                        <c:v>2002.1666666666399</c:v>
                      </c:pt>
                      <c:pt idx="166">
                        <c:v>2002.0833333333101</c:v>
                      </c:pt>
                      <c:pt idx="167">
                        <c:v>2002</c:v>
                      </c:pt>
                      <c:pt idx="168">
                        <c:v>2001.9166666666399</c:v>
                      </c:pt>
                      <c:pt idx="169">
                        <c:v>2001.8333333333101</c:v>
                      </c:pt>
                      <c:pt idx="170">
                        <c:v>2001.74999999998</c:v>
                      </c:pt>
                      <c:pt idx="171">
                        <c:v>2001.6666666666399</c:v>
                      </c:pt>
                      <c:pt idx="172">
                        <c:v>2001.5833333333101</c:v>
                      </c:pt>
                      <c:pt idx="173">
                        <c:v>2001.49999999998</c:v>
                      </c:pt>
                      <c:pt idx="174">
                        <c:v>2001.4166666666399</c:v>
                      </c:pt>
                      <c:pt idx="175">
                        <c:v>2001.3333333333101</c:v>
                      </c:pt>
                      <c:pt idx="176">
                        <c:v>2001.24999999997</c:v>
                      </c:pt>
                      <c:pt idx="177">
                        <c:v>2001.1666666666399</c:v>
                      </c:pt>
                      <c:pt idx="178">
                        <c:v>2001.0833333333101</c:v>
                      </c:pt>
                      <c:pt idx="179">
                        <c:v>2001</c:v>
                      </c:pt>
                      <c:pt idx="180">
                        <c:v>2000.9166666666399</c:v>
                      </c:pt>
                      <c:pt idx="181">
                        <c:v>2000.8333333333101</c:v>
                      </c:pt>
                      <c:pt idx="182">
                        <c:v>2000.74999999997</c:v>
                      </c:pt>
                      <c:pt idx="183">
                        <c:v>2000.6666666666399</c:v>
                      </c:pt>
                      <c:pt idx="184">
                        <c:v>2000.5833333333101</c:v>
                      </c:pt>
                      <c:pt idx="185">
                        <c:v>2000.49999999997</c:v>
                      </c:pt>
                      <c:pt idx="186">
                        <c:v>2000.4166666666399</c:v>
                      </c:pt>
                      <c:pt idx="187">
                        <c:v>2000.3333333333101</c:v>
                      </c:pt>
                      <c:pt idx="188">
                        <c:v>2000.24999999997</c:v>
                      </c:pt>
                      <c:pt idx="189">
                        <c:v>2000.1666666666399</c:v>
                      </c:pt>
                      <c:pt idx="190">
                        <c:v>2000.0833333333101</c:v>
                      </c:pt>
                      <c:pt idx="191">
                        <c:v>2000</c:v>
                      </c:pt>
                      <c:pt idx="192">
                        <c:v>1999.9166666660001</c:v>
                      </c:pt>
                      <c:pt idx="193">
                        <c:v>1999.83333333264</c:v>
                      </c:pt>
                      <c:pt idx="194">
                        <c:v>1999.7499999992799</c:v>
                      </c:pt>
                      <c:pt idx="195">
                        <c:v>1999.66666666592</c:v>
                      </c:pt>
                      <c:pt idx="196">
                        <c:v>1999.58333333256</c:v>
                      </c:pt>
                      <c:pt idx="197">
                        <c:v>1999.4999999992001</c:v>
                      </c:pt>
                      <c:pt idx="198">
                        <c:v>1999.41666666584</c:v>
                      </c:pt>
                      <c:pt idx="199">
                        <c:v>1999.3333333324799</c:v>
                      </c:pt>
                      <c:pt idx="200">
                        <c:v>1999.2499999991201</c:v>
                      </c:pt>
                      <c:pt idx="201">
                        <c:v>1999.16666666576</c:v>
                      </c:pt>
                      <c:pt idx="202">
                        <c:v>1999.0833333323999</c:v>
                      </c:pt>
                      <c:pt idx="203">
                        <c:v>1998.99999999904</c:v>
                      </c:pt>
                      <c:pt idx="204">
                        <c:v>1998.9166666656799</c:v>
                      </c:pt>
                      <c:pt idx="205">
                        <c:v>1998.8333333323201</c:v>
                      </c:pt>
                      <c:pt idx="206">
                        <c:v>1998.74999999896</c:v>
                      </c:pt>
                      <c:pt idx="207">
                        <c:v>1998.6666666655999</c:v>
                      </c:pt>
                      <c:pt idx="208">
                        <c:v>1998.58333333224</c:v>
                      </c:pt>
                      <c:pt idx="209">
                        <c:v>1998.49999999888</c:v>
                      </c:pt>
                      <c:pt idx="210">
                        <c:v>1998.4166666655201</c:v>
                      </c:pt>
                      <c:pt idx="211">
                        <c:v>1998.33333333216</c:v>
                      </c:pt>
                      <c:pt idx="212">
                        <c:v>1998.2499999987999</c:v>
                      </c:pt>
                      <c:pt idx="213">
                        <c:v>1998.1666666654401</c:v>
                      </c:pt>
                      <c:pt idx="214">
                        <c:v>1998.08333333208</c:v>
                      </c:pt>
                      <c:pt idx="215">
                        <c:v>1997.9999999987201</c:v>
                      </c:pt>
                      <c:pt idx="216">
                        <c:v>1997.91666666536</c:v>
                      </c:pt>
                      <c:pt idx="217">
                        <c:v>1997.8333333319999</c:v>
                      </c:pt>
                      <c:pt idx="218">
                        <c:v>1997.7499999986401</c:v>
                      </c:pt>
                      <c:pt idx="219">
                        <c:v>1997.66666666528</c:v>
                      </c:pt>
                      <c:pt idx="220">
                        <c:v>1997.5833333319199</c:v>
                      </c:pt>
                      <c:pt idx="221">
                        <c:v>1997.49999999856</c:v>
                      </c:pt>
                      <c:pt idx="222">
                        <c:v>1997.4166666652</c:v>
                      </c:pt>
                      <c:pt idx="223">
                        <c:v>1997.3333333318401</c:v>
                      </c:pt>
                      <c:pt idx="224">
                        <c:v>1997.24999999848</c:v>
                      </c:pt>
                      <c:pt idx="225">
                        <c:v>1997.1666666651099</c:v>
                      </c:pt>
                      <c:pt idx="226">
                        <c:v>1997.0833333317501</c:v>
                      </c:pt>
                      <c:pt idx="227">
                        <c:v>1996.99999999839</c:v>
                      </c:pt>
                      <c:pt idx="228">
                        <c:v>1996.9166666650301</c:v>
                      </c:pt>
                      <c:pt idx="229">
                        <c:v>1996.83333333167</c:v>
                      </c:pt>
                      <c:pt idx="230">
                        <c:v>1996.7499999983099</c:v>
                      </c:pt>
                      <c:pt idx="231">
                        <c:v>1996.6666666649501</c:v>
                      </c:pt>
                      <c:pt idx="232">
                        <c:v>1996.58333333159</c:v>
                      </c:pt>
                      <c:pt idx="233">
                        <c:v>1996.4999999982299</c:v>
                      </c:pt>
                      <c:pt idx="234">
                        <c:v>1996.41666666487</c:v>
                      </c:pt>
                      <c:pt idx="235">
                        <c:v>1996.3333333315099</c:v>
                      </c:pt>
                      <c:pt idx="236">
                        <c:v>1996.2499999981501</c:v>
                      </c:pt>
                      <c:pt idx="237">
                        <c:v>1996.16666666479</c:v>
                      </c:pt>
                      <c:pt idx="238">
                        <c:v>1996.0833333314299</c:v>
                      </c:pt>
                      <c:pt idx="239">
                        <c:v>1995.9999999980701</c:v>
                      </c:pt>
                      <c:pt idx="240">
                        <c:v>1995.91666666471</c:v>
                      </c:pt>
                      <c:pt idx="241">
                        <c:v>1995.8333333313501</c:v>
                      </c:pt>
                      <c:pt idx="242">
                        <c:v>1995.74999999799</c:v>
                      </c:pt>
                      <c:pt idx="243">
                        <c:v>1995.6666666646299</c:v>
                      </c:pt>
                      <c:pt idx="244">
                        <c:v>1995.5833333312701</c:v>
                      </c:pt>
                      <c:pt idx="245">
                        <c:v>1995.49999999791</c:v>
                      </c:pt>
                      <c:pt idx="246">
                        <c:v>1995.4166666645499</c:v>
                      </c:pt>
                      <c:pt idx="247">
                        <c:v>1995.33333333119</c:v>
                      </c:pt>
                      <c:pt idx="248">
                        <c:v>1995.2499999978299</c:v>
                      </c:pt>
                      <c:pt idx="249">
                        <c:v>1995.1666666644701</c:v>
                      </c:pt>
                      <c:pt idx="250">
                        <c:v>1995.08333333111</c:v>
                      </c:pt>
                      <c:pt idx="251">
                        <c:v>1994.9999999977499</c:v>
                      </c:pt>
                      <c:pt idx="252">
                        <c:v>1994.91666666439</c:v>
                      </c:pt>
                      <c:pt idx="253">
                        <c:v>1994.83333333103</c:v>
                      </c:pt>
                      <c:pt idx="254">
                        <c:v>1994.7499999976701</c:v>
                      </c:pt>
                      <c:pt idx="255">
                        <c:v>1994.66666666431</c:v>
                      </c:pt>
                      <c:pt idx="256">
                        <c:v>1994.5833333309499</c:v>
                      </c:pt>
                      <c:pt idx="257">
                        <c:v>1994.4999999975901</c:v>
                      </c:pt>
                      <c:pt idx="258">
                        <c:v>1994.41666666423</c:v>
                      </c:pt>
                      <c:pt idx="259">
                        <c:v>1994.3333333308699</c:v>
                      </c:pt>
                      <c:pt idx="260">
                        <c:v>1994.24999999751</c:v>
                      </c:pt>
                      <c:pt idx="261">
                        <c:v>1994.1666666641499</c:v>
                      </c:pt>
                      <c:pt idx="262">
                        <c:v>1994.0833333307901</c:v>
                      </c:pt>
                      <c:pt idx="263">
                        <c:v>1993.99999999743</c:v>
                      </c:pt>
                      <c:pt idx="264">
                        <c:v>1993.9166666640699</c:v>
                      </c:pt>
                      <c:pt idx="265">
                        <c:v>1993.83333333071</c:v>
                      </c:pt>
                      <c:pt idx="266">
                        <c:v>1993.74999999735</c:v>
                      </c:pt>
                      <c:pt idx="267">
                        <c:v>1993.6666666639901</c:v>
                      </c:pt>
                      <c:pt idx="268">
                        <c:v>1993.58333333063</c:v>
                      </c:pt>
                      <c:pt idx="269">
                        <c:v>1993.4999999972699</c:v>
                      </c:pt>
                      <c:pt idx="270">
                        <c:v>1993.4166666639101</c:v>
                      </c:pt>
                      <c:pt idx="271">
                        <c:v>1993.33333333055</c:v>
                      </c:pt>
                      <c:pt idx="272">
                        <c:v>1993.2499999971899</c:v>
                      </c:pt>
                      <c:pt idx="273">
                        <c:v>1993.16666666383</c:v>
                      </c:pt>
                      <c:pt idx="274">
                        <c:v>1993.0833333304699</c:v>
                      </c:pt>
                      <c:pt idx="275">
                        <c:v>1992.9999999971101</c:v>
                      </c:pt>
                      <c:pt idx="276">
                        <c:v>1992.91666666375</c:v>
                      </c:pt>
                      <c:pt idx="277">
                        <c:v>1992.8333333303899</c:v>
                      </c:pt>
                      <c:pt idx="278">
                        <c:v>1992.74999999703</c:v>
                      </c:pt>
                      <c:pt idx="279">
                        <c:v>1992.66666666367</c:v>
                      </c:pt>
                      <c:pt idx="280">
                        <c:v>1992.5833333303101</c:v>
                      </c:pt>
                      <c:pt idx="281">
                        <c:v>1992.49999999695</c:v>
                      </c:pt>
                      <c:pt idx="282">
                        <c:v>1992.4166666635899</c:v>
                      </c:pt>
                      <c:pt idx="283">
                        <c:v>1992.3333333302301</c:v>
                      </c:pt>
                      <c:pt idx="284">
                        <c:v>1992.24999999687</c:v>
                      </c:pt>
                      <c:pt idx="285">
                        <c:v>1992.1666666635101</c:v>
                      </c:pt>
                      <c:pt idx="286">
                        <c:v>1992.08333333015</c:v>
                      </c:pt>
                      <c:pt idx="287">
                        <c:v>1991.9999999967899</c:v>
                      </c:pt>
                      <c:pt idx="288">
                        <c:v>1991.9166666634301</c:v>
                      </c:pt>
                      <c:pt idx="289">
                        <c:v>1991.83333333007</c:v>
                      </c:pt>
                      <c:pt idx="290">
                        <c:v>1991.7499999967099</c:v>
                      </c:pt>
                      <c:pt idx="291">
                        <c:v>1991.66666666335</c:v>
                      </c:pt>
                      <c:pt idx="292">
                        <c:v>1991.58333332999</c:v>
                      </c:pt>
                      <c:pt idx="293">
                        <c:v>1991.4999999966301</c:v>
                      </c:pt>
                      <c:pt idx="294">
                        <c:v>1991.41666666327</c:v>
                      </c:pt>
                      <c:pt idx="295">
                        <c:v>1991.3333333299099</c:v>
                      </c:pt>
                      <c:pt idx="296">
                        <c:v>1991.2499999965501</c:v>
                      </c:pt>
                      <c:pt idx="297">
                        <c:v>1991.16666666319</c:v>
                      </c:pt>
                      <c:pt idx="298">
                        <c:v>1991.0833333298301</c:v>
                      </c:pt>
                      <c:pt idx="299">
                        <c:v>1990.99999999647</c:v>
                      </c:pt>
                      <c:pt idx="300">
                        <c:v>1990.9166666631099</c:v>
                      </c:pt>
                      <c:pt idx="301">
                        <c:v>1990.8333333297501</c:v>
                      </c:pt>
                      <c:pt idx="302">
                        <c:v>1990.74999999639</c:v>
                      </c:pt>
                      <c:pt idx="303">
                        <c:v>1990.6666666630299</c:v>
                      </c:pt>
                      <c:pt idx="304">
                        <c:v>1990.58333332967</c:v>
                      </c:pt>
                      <c:pt idx="305">
                        <c:v>1990.49999999631</c:v>
                      </c:pt>
                      <c:pt idx="306">
                        <c:v>1990.4166666629501</c:v>
                      </c:pt>
                      <c:pt idx="307">
                        <c:v>1990.33333332959</c:v>
                      </c:pt>
                      <c:pt idx="308">
                        <c:v>1990.2499999962299</c:v>
                      </c:pt>
                      <c:pt idx="309">
                        <c:v>1990.1666666628701</c:v>
                      </c:pt>
                      <c:pt idx="310">
                        <c:v>1990.08333332951</c:v>
                      </c:pt>
                      <c:pt idx="311">
                        <c:v>1989.9999999961501</c:v>
                      </c:pt>
                      <c:pt idx="312">
                        <c:v>1989.91666666279</c:v>
                      </c:pt>
                      <c:pt idx="313">
                        <c:v>1989.8333333294299</c:v>
                      </c:pt>
                      <c:pt idx="314">
                        <c:v>1989.7499999960701</c:v>
                      </c:pt>
                      <c:pt idx="315">
                        <c:v>1989.66666666271</c:v>
                      </c:pt>
                      <c:pt idx="316">
                        <c:v>1989.5833333293499</c:v>
                      </c:pt>
                      <c:pt idx="317">
                        <c:v>1989.49999999599</c:v>
                      </c:pt>
                      <c:pt idx="318">
                        <c:v>1989.41666666263</c:v>
                      </c:pt>
                      <c:pt idx="319">
                        <c:v>1989.3333333292701</c:v>
                      </c:pt>
                      <c:pt idx="320">
                        <c:v>1989.24999999591</c:v>
                      </c:pt>
                      <c:pt idx="321">
                        <c:v>1989.1666666625499</c:v>
                      </c:pt>
                      <c:pt idx="322">
                        <c:v>1989.0833333291901</c:v>
                      </c:pt>
                      <c:pt idx="323">
                        <c:v>1988.99999999583</c:v>
                      </c:pt>
                      <c:pt idx="324">
                        <c:v>1988.9166666624701</c:v>
                      </c:pt>
                      <c:pt idx="325">
                        <c:v>1988.83333332911</c:v>
                      </c:pt>
                      <c:pt idx="326">
                        <c:v>1988.7499999957499</c:v>
                      </c:pt>
                      <c:pt idx="327">
                        <c:v>1988.6666666623901</c:v>
                      </c:pt>
                      <c:pt idx="328">
                        <c:v>1988.58333332903</c:v>
                      </c:pt>
                      <c:pt idx="329">
                        <c:v>1988.4999999956699</c:v>
                      </c:pt>
                      <c:pt idx="330">
                        <c:v>1988.41666666231</c:v>
                      </c:pt>
                      <c:pt idx="331">
                        <c:v>1988.3333333289499</c:v>
                      </c:pt>
                      <c:pt idx="332">
                        <c:v>1988.2499999955901</c:v>
                      </c:pt>
                      <c:pt idx="333">
                        <c:v>1988.16666666223</c:v>
                      </c:pt>
                      <c:pt idx="334">
                        <c:v>1988.0833333288699</c:v>
                      </c:pt>
                      <c:pt idx="335">
                        <c:v>1987.9999999955101</c:v>
                      </c:pt>
                      <c:pt idx="336">
                        <c:v>1987.91666666215</c:v>
                      </c:pt>
                      <c:pt idx="337">
                        <c:v>1987.8333333287901</c:v>
                      </c:pt>
                      <c:pt idx="338">
                        <c:v>1987.74999999543</c:v>
                      </c:pt>
                      <c:pt idx="339">
                        <c:v>1987.6666666620599</c:v>
                      </c:pt>
                      <c:pt idx="340">
                        <c:v>1987.5833333287001</c:v>
                      </c:pt>
                      <c:pt idx="341">
                        <c:v>1987.49999999534</c:v>
                      </c:pt>
                      <c:pt idx="342">
                        <c:v>1987.4166666619799</c:v>
                      </c:pt>
                      <c:pt idx="343">
                        <c:v>1987.33333332862</c:v>
                      </c:pt>
                      <c:pt idx="344">
                        <c:v>1987.2499999952599</c:v>
                      </c:pt>
                      <c:pt idx="345">
                        <c:v>1987.1666666619001</c:v>
                      </c:pt>
                      <c:pt idx="346">
                        <c:v>1987.08333332854</c:v>
                      </c:pt>
                      <c:pt idx="347">
                        <c:v>1986.9999999951799</c:v>
                      </c:pt>
                      <c:pt idx="348">
                        <c:v>1986.91666666182</c:v>
                      </c:pt>
                      <c:pt idx="349">
                        <c:v>1986.83333332846</c:v>
                      </c:pt>
                      <c:pt idx="350">
                        <c:v>1986.7499999951001</c:v>
                      </c:pt>
                      <c:pt idx="351">
                        <c:v>1986.66666666174</c:v>
                      </c:pt>
                      <c:pt idx="352">
                        <c:v>1986.5833333283799</c:v>
                      </c:pt>
                      <c:pt idx="353">
                        <c:v>1986.4999999950201</c:v>
                      </c:pt>
                      <c:pt idx="354">
                        <c:v>1986.41666666166</c:v>
                      </c:pt>
                      <c:pt idx="355">
                        <c:v>1986.3333333282999</c:v>
                      </c:pt>
                      <c:pt idx="356">
                        <c:v>1986.24999999494</c:v>
                      </c:pt>
                      <c:pt idx="357">
                        <c:v>1986.1666666615799</c:v>
                      </c:pt>
                      <c:pt idx="358">
                        <c:v>1986.0833333282201</c:v>
                      </c:pt>
                      <c:pt idx="359">
                        <c:v>1985.99999999486</c:v>
                      </c:pt>
                      <c:pt idx="360">
                        <c:v>1985.9166666614999</c:v>
                      </c:pt>
                      <c:pt idx="361">
                        <c:v>1985.83333332814</c:v>
                      </c:pt>
                      <c:pt idx="362">
                        <c:v>1985.74999999478</c:v>
                      </c:pt>
                      <c:pt idx="363">
                        <c:v>1985.6666666614201</c:v>
                      </c:pt>
                      <c:pt idx="364">
                        <c:v>1985.58333332806</c:v>
                      </c:pt>
                      <c:pt idx="365">
                        <c:v>1985.4999999946999</c:v>
                      </c:pt>
                      <c:pt idx="366">
                        <c:v>1985.4166666613401</c:v>
                      </c:pt>
                      <c:pt idx="367">
                        <c:v>1985.33333332798</c:v>
                      </c:pt>
                      <c:pt idx="368">
                        <c:v>1985.2499999946201</c:v>
                      </c:pt>
                      <c:pt idx="369">
                        <c:v>1985.16666666126</c:v>
                      </c:pt>
                      <c:pt idx="370">
                        <c:v>1985.0833333278999</c:v>
                      </c:pt>
                      <c:pt idx="371">
                        <c:v>1984.9999999945401</c:v>
                      </c:pt>
                      <c:pt idx="372">
                        <c:v>1984.91666666118</c:v>
                      </c:pt>
                      <c:pt idx="373">
                        <c:v>1984.8333333278199</c:v>
                      </c:pt>
                      <c:pt idx="374">
                        <c:v>1984.74999999446</c:v>
                      </c:pt>
                      <c:pt idx="375">
                        <c:v>1984.6666666611</c:v>
                      </c:pt>
                      <c:pt idx="376">
                        <c:v>1984.5833333277401</c:v>
                      </c:pt>
                      <c:pt idx="377">
                        <c:v>1984.49999999438</c:v>
                      </c:pt>
                      <c:pt idx="378">
                        <c:v>1984.4166666610199</c:v>
                      </c:pt>
                      <c:pt idx="379">
                        <c:v>1984.3333333276601</c:v>
                      </c:pt>
                      <c:pt idx="380">
                        <c:v>1984.2499999943</c:v>
                      </c:pt>
                      <c:pt idx="381">
                        <c:v>1984.1666666609401</c:v>
                      </c:pt>
                      <c:pt idx="382">
                        <c:v>1984.08333332758</c:v>
                      </c:pt>
                      <c:pt idx="383">
                        <c:v>1983.9999999942199</c:v>
                      </c:pt>
                      <c:pt idx="384">
                        <c:v>1983.9166666608601</c:v>
                      </c:pt>
                      <c:pt idx="385">
                        <c:v>1983.8333333275</c:v>
                      </c:pt>
                      <c:pt idx="386">
                        <c:v>1983.7499999941399</c:v>
                      </c:pt>
                      <c:pt idx="387">
                        <c:v>1983.66666666078</c:v>
                      </c:pt>
                      <c:pt idx="388">
                        <c:v>1983.58333332742</c:v>
                      </c:pt>
                      <c:pt idx="389">
                        <c:v>1983.4999999940601</c:v>
                      </c:pt>
                      <c:pt idx="390">
                        <c:v>1983.4166666607</c:v>
                      </c:pt>
                      <c:pt idx="391">
                        <c:v>1983.3333333273399</c:v>
                      </c:pt>
                      <c:pt idx="392">
                        <c:v>1983.2499999939801</c:v>
                      </c:pt>
                      <c:pt idx="393">
                        <c:v>1983.16666666062</c:v>
                      </c:pt>
                      <c:pt idx="394">
                        <c:v>1983.0833333272601</c:v>
                      </c:pt>
                      <c:pt idx="395">
                        <c:v>1982.9999999939</c:v>
                      </c:pt>
                      <c:pt idx="396">
                        <c:v>1982.9166666605399</c:v>
                      </c:pt>
                      <c:pt idx="397">
                        <c:v>1982.8333333271801</c:v>
                      </c:pt>
                      <c:pt idx="398">
                        <c:v>1982.74999999382</c:v>
                      </c:pt>
                      <c:pt idx="399">
                        <c:v>1982.6666666604599</c:v>
                      </c:pt>
                      <c:pt idx="400">
                        <c:v>1982.5833333271</c:v>
                      </c:pt>
                      <c:pt idx="401">
                        <c:v>1982.4999999937399</c:v>
                      </c:pt>
                      <c:pt idx="402">
                        <c:v>1982.4166666603801</c:v>
                      </c:pt>
                      <c:pt idx="403">
                        <c:v>1982.33333332702</c:v>
                      </c:pt>
                      <c:pt idx="404">
                        <c:v>1982.2499999936599</c:v>
                      </c:pt>
                      <c:pt idx="405">
                        <c:v>1982.1666666603001</c:v>
                      </c:pt>
                      <c:pt idx="406">
                        <c:v>1982.08333332694</c:v>
                      </c:pt>
                      <c:pt idx="407">
                        <c:v>1981.9999999935801</c:v>
                      </c:pt>
                      <c:pt idx="408">
                        <c:v>1981.91666666022</c:v>
                      </c:pt>
                      <c:pt idx="409">
                        <c:v>1981.8333333268599</c:v>
                      </c:pt>
                      <c:pt idx="410">
                        <c:v>1981.7499999935001</c:v>
                      </c:pt>
                      <c:pt idx="411">
                        <c:v>1981.66666666014</c:v>
                      </c:pt>
                      <c:pt idx="412">
                        <c:v>1981.5833333267799</c:v>
                      </c:pt>
                      <c:pt idx="413">
                        <c:v>1981.49999999342</c:v>
                      </c:pt>
                      <c:pt idx="414">
                        <c:v>1981.4166666600599</c:v>
                      </c:pt>
                      <c:pt idx="415">
                        <c:v>1981.3333333267001</c:v>
                      </c:pt>
                      <c:pt idx="416">
                        <c:v>1981.24999999334</c:v>
                      </c:pt>
                      <c:pt idx="417">
                        <c:v>1981.1666666599799</c:v>
                      </c:pt>
                      <c:pt idx="418">
                        <c:v>1981.08333332662</c:v>
                      </c:pt>
                      <c:pt idx="419">
                        <c:v>1980.99999999326</c:v>
                      </c:pt>
                      <c:pt idx="420">
                        <c:v>1980.9166666599001</c:v>
                      </c:pt>
                      <c:pt idx="421">
                        <c:v>1980.83333332654</c:v>
                      </c:pt>
                      <c:pt idx="422">
                        <c:v>1980.7499999931799</c:v>
                      </c:pt>
                      <c:pt idx="423">
                        <c:v>1980.6666666598201</c:v>
                      </c:pt>
                      <c:pt idx="424">
                        <c:v>1980.58333332646</c:v>
                      </c:pt>
                      <c:pt idx="425">
                        <c:v>1980.4999999930999</c:v>
                      </c:pt>
                      <c:pt idx="426">
                        <c:v>1980.41666665974</c:v>
                      </c:pt>
                      <c:pt idx="427">
                        <c:v>1980.3333333263799</c:v>
                      </c:pt>
                      <c:pt idx="428">
                        <c:v>1980.2499999930201</c:v>
                      </c:pt>
                      <c:pt idx="429">
                        <c:v>1980.16666665966</c:v>
                      </c:pt>
                      <c:pt idx="430">
                        <c:v>1980.0833333262999</c:v>
                      </c:pt>
                      <c:pt idx="431">
                        <c:v>1979.99999999294</c:v>
                      </c:pt>
                      <c:pt idx="432">
                        <c:v>1979.91666665958</c:v>
                      </c:pt>
                      <c:pt idx="433">
                        <c:v>1979.8333333262201</c:v>
                      </c:pt>
                      <c:pt idx="434">
                        <c:v>1979.74999999286</c:v>
                      </c:pt>
                      <c:pt idx="435">
                        <c:v>1979.6666666594999</c:v>
                      </c:pt>
                      <c:pt idx="436">
                        <c:v>1979.5833333261401</c:v>
                      </c:pt>
                      <c:pt idx="437">
                        <c:v>1979.49999999278</c:v>
                      </c:pt>
                      <c:pt idx="438">
                        <c:v>1979.4166666594199</c:v>
                      </c:pt>
                      <c:pt idx="439">
                        <c:v>1979.33333332606</c:v>
                      </c:pt>
                      <c:pt idx="440">
                        <c:v>1979.2499999926999</c:v>
                      </c:pt>
                      <c:pt idx="441">
                        <c:v>1979.1666666593401</c:v>
                      </c:pt>
                      <c:pt idx="442">
                        <c:v>1979.08333332598</c:v>
                      </c:pt>
                      <c:pt idx="443">
                        <c:v>1978.9999999926199</c:v>
                      </c:pt>
                      <c:pt idx="444">
                        <c:v>1978.91666665926</c:v>
                      </c:pt>
                      <c:pt idx="445">
                        <c:v>1978.8333333259</c:v>
                      </c:pt>
                      <c:pt idx="446">
                        <c:v>1978.7499999925401</c:v>
                      </c:pt>
                      <c:pt idx="447">
                        <c:v>1978.66666665918</c:v>
                      </c:pt>
                      <c:pt idx="448">
                        <c:v>1978.5833333258199</c:v>
                      </c:pt>
                      <c:pt idx="449">
                        <c:v>1978.4999999924601</c:v>
                      </c:pt>
                      <c:pt idx="450">
                        <c:v>1978.4166666591</c:v>
                      </c:pt>
                      <c:pt idx="451">
                        <c:v>1978.3333333257401</c:v>
                      </c:pt>
                      <c:pt idx="452">
                        <c:v>1978.24999999238</c:v>
                      </c:pt>
                      <c:pt idx="453">
                        <c:v>1978.1666666590099</c:v>
                      </c:pt>
                      <c:pt idx="454">
                        <c:v>1978.0833333256501</c:v>
                      </c:pt>
                      <c:pt idx="455">
                        <c:v>1977.99999999229</c:v>
                      </c:pt>
                      <c:pt idx="456">
                        <c:v>1977.9166666589299</c:v>
                      </c:pt>
                      <c:pt idx="457">
                        <c:v>1977.83333332557</c:v>
                      </c:pt>
                      <c:pt idx="458">
                        <c:v>1977.74999999221</c:v>
                      </c:pt>
                      <c:pt idx="459">
                        <c:v>1977.6666666588501</c:v>
                      </c:pt>
                      <c:pt idx="460">
                        <c:v>1977.58333332549</c:v>
                      </c:pt>
                      <c:pt idx="461">
                        <c:v>1977.4999999921299</c:v>
                      </c:pt>
                      <c:pt idx="462">
                        <c:v>1977.4166666587701</c:v>
                      </c:pt>
                      <c:pt idx="463">
                        <c:v>1977.33333332541</c:v>
                      </c:pt>
                      <c:pt idx="464">
                        <c:v>1977.2499999920501</c:v>
                      </c:pt>
                      <c:pt idx="465">
                        <c:v>1977.16666665869</c:v>
                      </c:pt>
                      <c:pt idx="466">
                        <c:v>1977.0833333253299</c:v>
                      </c:pt>
                      <c:pt idx="467">
                        <c:v>1976.9999999919701</c:v>
                      </c:pt>
                      <c:pt idx="468">
                        <c:v>1976.91666665861</c:v>
                      </c:pt>
                      <c:pt idx="469">
                        <c:v>1976.8333333252499</c:v>
                      </c:pt>
                      <c:pt idx="470">
                        <c:v>1976.74999999189</c:v>
                      </c:pt>
                      <c:pt idx="471">
                        <c:v>1976.6666666585299</c:v>
                      </c:pt>
                      <c:pt idx="472">
                        <c:v>1976.5833333251701</c:v>
                      </c:pt>
                      <c:pt idx="473">
                        <c:v>1976.49999999181</c:v>
                      </c:pt>
                      <c:pt idx="474">
                        <c:v>1976.4166666584499</c:v>
                      </c:pt>
                      <c:pt idx="475">
                        <c:v>1976.3333333250901</c:v>
                      </c:pt>
                      <c:pt idx="476">
                        <c:v>1976.24999999173</c:v>
                      </c:pt>
                      <c:pt idx="477">
                        <c:v>1976.1666666583701</c:v>
                      </c:pt>
                      <c:pt idx="478">
                        <c:v>1976.08333332501</c:v>
                      </c:pt>
                      <c:pt idx="479">
                        <c:v>1975.9999999916499</c:v>
                      </c:pt>
                      <c:pt idx="480">
                        <c:v>1975.9166666582901</c:v>
                      </c:pt>
                      <c:pt idx="481">
                        <c:v>1975.83333332493</c:v>
                      </c:pt>
                      <c:pt idx="482">
                        <c:v>1975.7499999915699</c:v>
                      </c:pt>
                      <c:pt idx="483">
                        <c:v>1975.66666665821</c:v>
                      </c:pt>
                      <c:pt idx="484">
                        <c:v>1975.5833333248499</c:v>
                      </c:pt>
                      <c:pt idx="485">
                        <c:v>1975.4999999914901</c:v>
                      </c:pt>
                      <c:pt idx="486">
                        <c:v>1975.41666665813</c:v>
                      </c:pt>
                      <c:pt idx="487">
                        <c:v>1975.3333333247699</c:v>
                      </c:pt>
                      <c:pt idx="488">
                        <c:v>1975.24999999141</c:v>
                      </c:pt>
                      <c:pt idx="489">
                        <c:v>1975.16666665805</c:v>
                      </c:pt>
                      <c:pt idx="490">
                        <c:v>1975.0833333246901</c:v>
                      </c:pt>
                      <c:pt idx="491">
                        <c:v>1974.99999999133</c:v>
                      </c:pt>
                      <c:pt idx="492">
                        <c:v>1974.9166666579699</c:v>
                      </c:pt>
                      <c:pt idx="493">
                        <c:v>1974.8333333246101</c:v>
                      </c:pt>
                      <c:pt idx="494">
                        <c:v>1974.74999999125</c:v>
                      </c:pt>
                      <c:pt idx="495">
                        <c:v>1974.6666666578899</c:v>
                      </c:pt>
                      <c:pt idx="496">
                        <c:v>1974.58333332453</c:v>
                      </c:pt>
                      <c:pt idx="497">
                        <c:v>1974.4999999911699</c:v>
                      </c:pt>
                      <c:pt idx="498">
                        <c:v>1974.4166666578101</c:v>
                      </c:pt>
                      <c:pt idx="499">
                        <c:v>1974.33333332445</c:v>
                      </c:pt>
                      <c:pt idx="500">
                        <c:v>1974.2499999910899</c:v>
                      </c:pt>
                      <c:pt idx="501">
                        <c:v>1974.16666665773</c:v>
                      </c:pt>
                      <c:pt idx="502">
                        <c:v>1974.08333332437</c:v>
                      </c:pt>
                      <c:pt idx="503">
                        <c:v>1973.9999999910101</c:v>
                      </c:pt>
                      <c:pt idx="504">
                        <c:v>1973.91666665765</c:v>
                      </c:pt>
                      <c:pt idx="505">
                        <c:v>1973.8333333242899</c:v>
                      </c:pt>
                      <c:pt idx="506">
                        <c:v>1973.7499999909301</c:v>
                      </c:pt>
                      <c:pt idx="507">
                        <c:v>1973.66666665757</c:v>
                      </c:pt>
                      <c:pt idx="508">
                        <c:v>1973.5833333242099</c:v>
                      </c:pt>
                      <c:pt idx="509">
                        <c:v>1973.49999999085</c:v>
                      </c:pt>
                      <c:pt idx="510">
                        <c:v>1973.4166666574899</c:v>
                      </c:pt>
                      <c:pt idx="511">
                        <c:v>1973.3333333241301</c:v>
                      </c:pt>
                      <c:pt idx="512">
                        <c:v>1973.24999999077</c:v>
                      </c:pt>
                      <c:pt idx="513">
                        <c:v>1973.1666666574099</c:v>
                      </c:pt>
                      <c:pt idx="514">
                        <c:v>1973.08333332405</c:v>
                      </c:pt>
                      <c:pt idx="515">
                        <c:v>1972.99999999069</c:v>
                      </c:pt>
                      <c:pt idx="516">
                        <c:v>1972.9166666573301</c:v>
                      </c:pt>
                      <c:pt idx="517">
                        <c:v>1972.83333332397</c:v>
                      </c:pt>
                      <c:pt idx="518">
                        <c:v>1972.7499999906099</c:v>
                      </c:pt>
                      <c:pt idx="519">
                        <c:v>1972.6666666572501</c:v>
                      </c:pt>
                      <c:pt idx="520">
                        <c:v>1972.58333332389</c:v>
                      </c:pt>
                      <c:pt idx="521">
                        <c:v>1972.4999999905299</c:v>
                      </c:pt>
                      <c:pt idx="522">
                        <c:v>1972.41666665717</c:v>
                      </c:pt>
                      <c:pt idx="523">
                        <c:v>1972.3333333238099</c:v>
                      </c:pt>
                      <c:pt idx="524">
                        <c:v>1972.2499999904501</c:v>
                      </c:pt>
                      <c:pt idx="525">
                        <c:v>1972.16666665709</c:v>
                      </c:pt>
                      <c:pt idx="526">
                        <c:v>1972.0833333237299</c:v>
                      </c:pt>
                      <c:pt idx="527">
                        <c:v>1971.99999999037</c:v>
                      </c:pt>
                      <c:pt idx="528">
                        <c:v>1971.91666665701</c:v>
                      </c:pt>
                      <c:pt idx="529">
                        <c:v>1971.8333333236501</c:v>
                      </c:pt>
                      <c:pt idx="530">
                        <c:v>1971.74999999029</c:v>
                      </c:pt>
                      <c:pt idx="531">
                        <c:v>1971.6666666569299</c:v>
                      </c:pt>
                      <c:pt idx="532">
                        <c:v>1971.5833333235701</c:v>
                      </c:pt>
                      <c:pt idx="533">
                        <c:v>1971.49999999021</c:v>
                      </c:pt>
                      <c:pt idx="534">
                        <c:v>1971.4166666568501</c:v>
                      </c:pt>
                      <c:pt idx="535">
                        <c:v>1971.33333332349</c:v>
                      </c:pt>
                      <c:pt idx="536">
                        <c:v>1971.2499999901299</c:v>
                      </c:pt>
                      <c:pt idx="537">
                        <c:v>1971.1666666567701</c:v>
                      </c:pt>
                      <c:pt idx="538">
                        <c:v>1971.08333332341</c:v>
                      </c:pt>
                      <c:pt idx="539">
                        <c:v>1970.9999999900499</c:v>
                      </c:pt>
                      <c:pt idx="540">
                        <c:v>1970.91666665669</c:v>
                      </c:pt>
                      <c:pt idx="541">
                        <c:v>1970.83333332333</c:v>
                      </c:pt>
                      <c:pt idx="542">
                        <c:v>1970.7499999899701</c:v>
                      </c:pt>
                      <c:pt idx="543">
                        <c:v>1970.66666665661</c:v>
                      </c:pt>
                      <c:pt idx="544">
                        <c:v>1970.5833333232499</c:v>
                      </c:pt>
                      <c:pt idx="545">
                        <c:v>1970.4999999898901</c:v>
                      </c:pt>
                      <c:pt idx="546">
                        <c:v>1970.41666665653</c:v>
                      </c:pt>
                      <c:pt idx="547">
                        <c:v>1970.3333333231701</c:v>
                      </c:pt>
                      <c:pt idx="548">
                        <c:v>1970.24999998981</c:v>
                      </c:pt>
                      <c:pt idx="549">
                        <c:v>1970.1666666564499</c:v>
                      </c:pt>
                      <c:pt idx="550">
                        <c:v>1970.0833333230901</c:v>
                      </c:pt>
                      <c:pt idx="551">
                        <c:v>1969.99999998973</c:v>
                      </c:pt>
                      <c:pt idx="552">
                        <c:v>1969.9166666563699</c:v>
                      </c:pt>
                      <c:pt idx="553">
                        <c:v>1969.83333332301</c:v>
                      </c:pt>
                      <c:pt idx="554">
                        <c:v>1969.74999998965</c:v>
                      </c:pt>
                      <c:pt idx="555">
                        <c:v>1969.6666666562901</c:v>
                      </c:pt>
                      <c:pt idx="556">
                        <c:v>1969.58333332293</c:v>
                      </c:pt>
                      <c:pt idx="557">
                        <c:v>1969.4999999895699</c:v>
                      </c:pt>
                      <c:pt idx="558">
                        <c:v>1969.4166666562101</c:v>
                      </c:pt>
                      <c:pt idx="559">
                        <c:v>1969.33333332285</c:v>
                      </c:pt>
                      <c:pt idx="560">
                        <c:v>1969.2499999894901</c:v>
                      </c:pt>
                      <c:pt idx="561">
                        <c:v>1969.16666665613</c:v>
                      </c:pt>
                      <c:pt idx="562">
                        <c:v>1969.0833333227699</c:v>
                      </c:pt>
                      <c:pt idx="563">
                        <c:v>1968.9999999894101</c:v>
                      </c:pt>
                      <c:pt idx="564">
                        <c:v>1968.91666665605</c:v>
                      </c:pt>
                      <c:pt idx="565">
                        <c:v>1968.8333333226899</c:v>
                      </c:pt>
                      <c:pt idx="566">
                        <c:v>1968.74999998933</c:v>
                      </c:pt>
                      <c:pt idx="567">
                        <c:v>1968.6666666559599</c:v>
                      </c:pt>
                      <c:pt idx="568">
                        <c:v>1968.5833333226001</c:v>
                      </c:pt>
                      <c:pt idx="569">
                        <c:v>1968.49999998924</c:v>
                      </c:pt>
                      <c:pt idx="570">
                        <c:v>1968.4166666558799</c:v>
                      </c:pt>
                      <c:pt idx="571">
                        <c:v>1968.33333332252</c:v>
                      </c:pt>
                      <c:pt idx="572">
                        <c:v>1968.24999998916</c:v>
                      </c:pt>
                      <c:pt idx="573">
                        <c:v>1968.1666666558001</c:v>
                      </c:pt>
                      <c:pt idx="574">
                        <c:v>1968.08333332244</c:v>
                      </c:pt>
                      <c:pt idx="575">
                        <c:v>1967.9999999890799</c:v>
                      </c:pt>
                      <c:pt idx="576">
                        <c:v>1967.9166666557201</c:v>
                      </c:pt>
                      <c:pt idx="577">
                        <c:v>1967.83333332236</c:v>
                      </c:pt>
                      <c:pt idx="578">
                        <c:v>1967.7499999889999</c:v>
                      </c:pt>
                      <c:pt idx="579">
                        <c:v>1967.66666665564</c:v>
                      </c:pt>
                      <c:pt idx="580">
                        <c:v>1967.5833333222799</c:v>
                      </c:pt>
                      <c:pt idx="581">
                        <c:v>1967.4999999889201</c:v>
                      </c:pt>
                      <c:pt idx="582">
                        <c:v>1967.41666665556</c:v>
                      </c:pt>
                      <c:pt idx="583">
                        <c:v>1967.3333333221999</c:v>
                      </c:pt>
                      <c:pt idx="584">
                        <c:v>1967.24999998884</c:v>
                      </c:pt>
                      <c:pt idx="585">
                        <c:v>1967.16666665548</c:v>
                      </c:pt>
                      <c:pt idx="586">
                        <c:v>1967.0833333221201</c:v>
                      </c:pt>
                      <c:pt idx="587">
                        <c:v>1966.99999998876</c:v>
                      </c:pt>
                      <c:pt idx="588">
                        <c:v>1966.9166666553999</c:v>
                      </c:pt>
                      <c:pt idx="589">
                        <c:v>1966.8333333220401</c:v>
                      </c:pt>
                      <c:pt idx="590">
                        <c:v>1966.74999998868</c:v>
                      </c:pt>
                      <c:pt idx="591">
                        <c:v>1966.6666666553199</c:v>
                      </c:pt>
                      <c:pt idx="592">
                        <c:v>1966.58333332196</c:v>
                      </c:pt>
                      <c:pt idx="593">
                        <c:v>1966.4999999885999</c:v>
                      </c:pt>
                      <c:pt idx="594">
                        <c:v>1966.4166666552401</c:v>
                      </c:pt>
                      <c:pt idx="595">
                        <c:v>1966.33333332188</c:v>
                      </c:pt>
                      <c:pt idx="596">
                        <c:v>1966.2499999885199</c:v>
                      </c:pt>
                      <c:pt idx="597">
                        <c:v>1966.16666665516</c:v>
                      </c:pt>
                      <c:pt idx="598">
                        <c:v>1966.0833333218</c:v>
                      </c:pt>
                      <c:pt idx="599">
                        <c:v>1965.9999999884401</c:v>
                      </c:pt>
                      <c:pt idx="600">
                        <c:v>1965.91666665508</c:v>
                      </c:pt>
                      <c:pt idx="601">
                        <c:v>1965.8333333217199</c:v>
                      </c:pt>
                      <c:pt idx="602">
                        <c:v>1965.7499999883601</c:v>
                      </c:pt>
                      <c:pt idx="603">
                        <c:v>1965.666666655</c:v>
                      </c:pt>
                      <c:pt idx="604">
                        <c:v>1965.5833333216401</c:v>
                      </c:pt>
                      <c:pt idx="605">
                        <c:v>1965.49999998828</c:v>
                      </c:pt>
                      <c:pt idx="606">
                        <c:v>1965.4166666549199</c:v>
                      </c:pt>
                      <c:pt idx="607">
                        <c:v>1965.3333333215601</c:v>
                      </c:pt>
                      <c:pt idx="608">
                        <c:v>1965.2499999882</c:v>
                      </c:pt>
                      <c:pt idx="609">
                        <c:v>1965.1666666548399</c:v>
                      </c:pt>
                      <c:pt idx="610">
                        <c:v>1965.08333332148</c:v>
                      </c:pt>
                      <c:pt idx="611">
                        <c:v>1964.99999998812</c:v>
                      </c:pt>
                      <c:pt idx="612">
                        <c:v>1964.9166666547601</c:v>
                      </c:pt>
                      <c:pt idx="613">
                        <c:v>1964.8333333214</c:v>
                      </c:pt>
                      <c:pt idx="614">
                        <c:v>1964.7499999880399</c:v>
                      </c:pt>
                      <c:pt idx="615">
                        <c:v>1964.6666666546801</c:v>
                      </c:pt>
                      <c:pt idx="616">
                        <c:v>1964.58333332132</c:v>
                      </c:pt>
                      <c:pt idx="617">
                        <c:v>1964.4999999879601</c:v>
                      </c:pt>
                      <c:pt idx="618">
                        <c:v>1964.4166666546</c:v>
                      </c:pt>
                      <c:pt idx="619">
                        <c:v>1964.3333333212399</c:v>
                      </c:pt>
                      <c:pt idx="620">
                        <c:v>1964.2499999878801</c:v>
                      </c:pt>
                      <c:pt idx="621">
                        <c:v>1964.16666665452</c:v>
                      </c:pt>
                      <c:pt idx="622">
                        <c:v>1964.0833333211599</c:v>
                      </c:pt>
                      <c:pt idx="623">
                        <c:v>1963.9999999878</c:v>
                      </c:pt>
                      <c:pt idx="624">
                        <c:v>1963.91666665444</c:v>
                      </c:pt>
                      <c:pt idx="625">
                        <c:v>1963.8333333210801</c:v>
                      </c:pt>
                      <c:pt idx="626">
                        <c:v>1963.74999998772</c:v>
                      </c:pt>
                      <c:pt idx="627">
                        <c:v>1963.6666666543599</c:v>
                      </c:pt>
                      <c:pt idx="628">
                        <c:v>1963.5833333210001</c:v>
                      </c:pt>
                      <c:pt idx="629">
                        <c:v>1963.49999998764</c:v>
                      </c:pt>
                      <c:pt idx="630">
                        <c:v>1963.4166666542801</c:v>
                      </c:pt>
                      <c:pt idx="631">
                        <c:v>1963.33333332092</c:v>
                      </c:pt>
                      <c:pt idx="632">
                        <c:v>1963.2499999875599</c:v>
                      </c:pt>
                      <c:pt idx="633">
                        <c:v>1963.1666666542001</c:v>
                      </c:pt>
                      <c:pt idx="634">
                        <c:v>1963.08333332084</c:v>
                      </c:pt>
                      <c:pt idx="635">
                        <c:v>1962.9999999874799</c:v>
                      </c:pt>
                      <c:pt idx="636">
                        <c:v>1962.91666665412</c:v>
                      </c:pt>
                      <c:pt idx="637">
                        <c:v>1962.8333333207599</c:v>
                      </c:pt>
                      <c:pt idx="638">
                        <c:v>1962.7499999874001</c:v>
                      </c:pt>
                      <c:pt idx="639">
                        <c:v>1962.66666665404</c:v>
                      </c:pt>
                      <c:pt idx="640">
                        <c:v>1962.5833333206799</c:v>
                      </c:pt>
                      <c:pt idx="641">
                        <c:v>1962.4999999873201</c:v>
                      </c:pt>
                      <c:pt idx="642">
                        <c:v>1962.41666665396</c:v>
                      </c:pt>
                      <c:pt idx="643">
                        <c:v>1962.3333333206001</c:v>
                      </c:pt>
                      <c:pt idx="644">
                        <c:v>1962.24999998724</c:v>
                      </c:pt>
                      <c:pt idx="645">
                        <c:v>1962.1666666538799</c:v>
                      </c:pt>
                      <c:pt idx="646">
                        <c:v>1962.0833333205201</c:v>
                      </c:pt>
                      <c:pt idx="647">
                        <c:v>1961.99999998716</c:v>
                      </c:pt>
                      <c:pt idx="648">
                        <c:v>1961.9166666537999</c:v>
                      </c:pt>
                      <c:pt idx="649">
                        <c:v>1961.83333332044</c:v>
                      </c:pt>
                      <c:pt idx="650">
                        <c:v>1961.7499999870799</c:v>
                      </c:pt>
                      <c:pt idx="651">
                        <c:v>1961.6666666537201</c:v>
                      </c:pt>
                      <c:pt idx="652">
                        <c:v>1961.58333332036</c:v>
                      </c:pt>
                      <c:pt idx="653">
                        <c:v>1961.4999999869999</c:v>
                      </c:pt>
                      <c:pt idx="654">
                        <c:v>1961.41666665364</c:v>
                      </c:pt>
                      <c:pt idx="655">
                        <c:v>1961.33333332028</c:v>
                      </c:pt>
                      <c:pt idx="656">
                        <c:v>1961.2499999869201</c:v>
                      </c:pt>
                      <c:pt idx="657">
                        <c:v>1961.16666665356</c:v>
                      </c:pt>
                      <c:pt idx="658">
                        <c:v>1961.0833333201999</c:v>
                      </c:pt>
                      <c:pt idx="659">
                        <c:v>1960.9999999868401</c:v>
                      </c:pt>
                      <c:pt idx="660">
                        <c:v>1960.91666665348</c:v>
                      </c:pt>
                      <c:pt idx="661">
                        <c:v>1960.8333333201199</c:v>
                      </c:pt>
                      <c:pt idx="662">
                        <c:v>1960.74999998676</c:v>
                      </c:pt>
                      <c:pt idx="663">
                        <c:v>1960.6666666533999</c:v>
                      </c:pt>
                      <c:pt idx="664">
                        <c:v>1960.5833333200401</c:v>
                      </c:pt>
                      <c:pt idx="665">
                        <c:v>1960.49999998668</c:v>
                      </c:pt>
                      <c:pt idx="666">
                        <c:v>1960.4166666533199</c:v>
                      </c:pt>
                      <c:pt idx="667">
                        <c:v>1960.33333331996</c:v>
                      </c:pt>
                      <c:pt idx="668">
                        <c:v>1960.2499999866</c:v>
                      </c:pt>
                      <c:pt idx="669">
                        <c:v>1960.1666666532401</c:v>
                      </c:pt>
                      <c:pt idx="670">
                        <c:v>1960.08333331988</c:v>
                      </c:pt>
                      <c:pt idx="671">
                        <c:v>1959.9999999865199</c:v>
                      </c:pt>
                      <c:pt idx="672">
                        <c:v>1959.9166666531601</c:v>
                      </c:pt>
                      <c:pt idx="673">
                        <c:v>1959.8333333198</c:v>
                      </c:pt>
                      <c:pt idx="674">
                        <c:v>1959.7499999864399</c:v>
                      </c:pt>
                      <c:pt idx="675">
                        <c:v>1959.66666665308</c:v>
                      </c:pt>
                      <c:pt idx="676">
                        <c:v>1959.5833333197199</c:v>
                      </c:pt>
                      <c:pt idx="677">
                        <c:v>1959.4999999863601</c:v>
                      </c:pt>
                      <c:pt idx="678">
                        <c:v>1959.416666653</c:v>
                      </c:pt>
                      <c:pt idx="679">
                        <c:v>1959.3333333196399</c:v>
                      </c:pt>
                      <c:pt idx="680">
                        <c:v>1959.24999998628</c:v>
                      </c:pt>
                      <c:pt idx="681">
                        <c:v>1959.16666665291</c:v>
                      </c:pt>
                      <c:pt idx="682">
                        <c:v>1959.0833333195501</c:v>
                      </c:pt>
                      <c:pt idx="683">
                        <c:v>1958.99999998619</c:v>
                      </c:pt>
                      <c:pt idx="684">
                        <c:v>1958.9166666528299</c:v>
                      </c:pt>
                      <c:pt idx="685">
                        <c:v>1958.8333333194701</c:v>
                      </c:pt>
                      <c:pt idx="686">
                        <c:v>1958.74999998611</c:v>
                      </c:pt>
                      <c:pt idx="687">
                        <c:v>1958.6666666527501</c:v>
                      </c:pt>
                      <c:pt idx="688">
                        <c:v>1958.58333331939</c:v>
                      </c:pt>
                      <c:pt idx="689">
                        <c:v>1958.4999999860299</c:v>
                      </c:pt>
                      <c:pt idx="690">
                        <c:v>1958.4166666526701</c:v>
                      </c:pt>
                      <c:pt idx="691">
                        <c:v>1958.33333331931</c:v>
                      </c:pt>
                      <c:pt idx="692">
                        <c:v>1958.2499999859499</c:v>
                      </c:pt>
                      <c:pt idx="693">
                        <c:v>1958.16666665259</c:v>
                      </c:pt>
                      <c:pt idx="694">
                        <c:v>1958.08333331923</c:v>
                      </c:pt>
                      <c:pt idx="695">
                        <c:v>1957.9999999858701</c:v>
                      </c:pt>
                      <c:pt idx="696">
                        <c:v>1957.91666665251</c:v>
                      </c:pt>
                      <c:pt idx="697">
                        <c:v>1957.8333333191499</c:v>
                      </c:pt>
                      <c:pt idx="698">
                        <c:v>1957.7499999857901</c:v>
                      </c:pt>
                      <c:pt idx="699">
                        <c:v>1957.66666665243</c:v>
                      </c:pt>
                      <c:pt idx="700">
                        <c:v>1957.5833333190701</c:v>
                      </c:pt>
                      <c:pt idx="701">
                        <c:v>1957.49999998571</c:v>
                      </c:pt>
                      <c:pt idx="702">
                        <c:v>1957.4166666523499</c:v>
                      </c:pt>
                      <c:pt idx="703">
                        <c:v>1957.3333333189901</c:v>
                      </c:pt>
                      <c:pt idx="704">
                        <c:v>1957.24999998563</c:v>
                      </c:pt>
                      <c:pt idx="705">
                        <c:v>1957.1666666522699</c:v>
                      </c:pt>
                      <c:pt idx="706">
                        <c:v>1957.08333331891</c:v>
                      </c:pt>
                      <c:pt idx="707">
                        <c:v>1956.9999999855499</c:v>
                      </c:pt>
                      <c:pt idx="708">
                        <c:v>1956.9166666521901</c:v>
                      </c:pt>
                      <c:pt idx="709">
                        <c:v>1956.83333331883</c:v>
                      </c:pt>
                      <c:pt idx="710">
                        <c:v>1956.7499999854699</c:v>
                      </c:pt>
                      <c:pt idx="711">
                        <c:v>1956.6666666521101</c:v>
                      </c:pt>
                      <c:pt idx="712">
                        <c:v>1956.58333331875</c:v>
                      </c:pt>
                      <c:pt idx="713">
                        <c:v>1956.4999999853901</c:v>
                      </c:pt>
                      <c:pt idx="714">
                        <c:v>1956.41666665203</c:v>
                      </c:pt>
                      <c:pt idx="715">
                        <c:v>1956.3333333186699</c:v>
                      </c:pt>
                      <c:pt idx="716">
                        <c:v>1956.2499999853101</c:v>
                      </c:pt>
                      <c:pt idx="717">
                        <c:v>1956.16666665195</c:v>
                      </c:pt>
                      <c:pt idx="718">
                        <c:v>1956.0833333185899</c:v>
                      </c:pt>
                      <c:pt idx="719">
                        <c:v>1955.99999998523</c:v>
                      </c:pt>
                      <c:pt idx="720">
                        <c:v>1955.9166666518699</c:v>
                      </c:pt>
                      <c:pt idx="721">
                        <c:v>1955.8333333185101</c:v>
                      </c:pt>
                      <c:pt idx="722">
                        <c:v>1955.74999998515</c:v>
                      </c:pt>
                      <c:pt idx="723">
                        <c:v>1955.6666666517899</c:v>
                      </c:pt>
                      <c:pt idx="724">
                        <c:v>1955.58333331843</c:v>
                      </c:pt>
                      <c:pt idx="725">
                        <c:v>1955.49999998507</c:v>
                      </c:pt>
                      <c:pt idx="726">
                        <c:v>1955.4166666517101</c:v>
                      </c:pt>
                      <c:pt idx="727">
                        <c:v>1955.33333331835</c:v>
                      </c:pt>
                      <c:pt idx="728">
                        <c:v>1955.2499999849899</c:v>
                      </c:pt>
                      <c:pt idx="729">
                        <c:v>1955.1666666516301</c:v>
                      </c:pt>
                      <c:pt idx="730">
                        <c:v>1955.08333331827</c:v>
                      </c:pt>
                      <c:pt idx="731">
                        <c:v>1954.9999999849099</c:v>
                      </c:pt>
                      <c:pt idx="732">
                        <c:v>1954.91666665155</c:v>
                      </c:pt>
                      <c:pt idx="733">
                        <c:v>1954.8333333181899</c:v>
                      </c:pt>
                      <c:pt idx="734">
                        <c:v>1954.7499999848301</c:v>
                      </c:pt>
                      <c:pt idx="735">
                        <c:v>1954.66666665147</c:v>
                      </c:pt>
                      <c:pt idx="736">
                        <c:v>1954.5833333181099</c:v>
                      </c:pt>
                      <c:pt idx="737">
                        <c:v>1954.49999998475</c:v>
                      </c:pt>
                      <c:pt idx="738">
                        <c:v>1954.41666665139</c:v>
                      </c:pt>
                      <c:pt idx="739">
                        <c:v>1954.3333333180301</c:v>
                      </c:pt>
                      <c:pt idx="740">
                        <c:v>1954.24999998467</c:v>
                      </c:pt>
                      <c:pt idx="741">
                        <c:v>1954.1666666513099</c:v>
                      </c:pt>
                      <c:pt idx="742">
                        <c:v>1954.0833333179501</c:v>
                      </c:pt>
                      <c:pt idx="743">
                        <c:v>1953.99999998459</c:v>
                      </c:pt>
                      <c:pt idx="744">
                        <c:v>1953.9166666512299</c:v>
                      </c:pt>
                      <c:pt idx="745">
                        <c:v>1953.83333331787</c:v>
                      </c:pt>
                      <c:pt idx="746">
                        <c:v>1953.7499999845099</c:v>
                      </c:pt>
                      <c:pt idx="747">
                        <c:v>1953.6666666511501</c:v>
                      </c:pt>
                      <c:pt idx="748">
                        <c:v>1953.58333331779</c:v>
                      </c:pt>
                      <c:pt idx="749">
                        <c:v>1953.4999999844299</c:v>
                      </c:pt>
                      <c:pt idx="750">
                        <c:v>1953.41666665107</c:v>
                      </c:pt>
                      <c:pt idx="751">
                        <c:v>1953.33333331771</c:v>
                      </c:pt>
                      <c:pt idx="752">
                        <c:v>1953.2499999843501</c:v>
                      </c:pt>
                      <c:pt idx="753">
                        <c:v>1953.16666665099</c:v>
                      </c:pt>
                      <c:pt idx="754">
                        <c:v>1953.0833333176299</c:v>
                      </c:pt>
                      <c:pt idx="755">
                        <c:v>1952.9999999842701</c:v>
                      </c:pt>
                      <c:pt idx="756">
                        <c:v>1952.91666665091</c:v>
                      </c:pt>
                      <c:pt idx="757">
                        <c:v>1952.8333333175499</c:v>
                      </c:pt>
                      <c:pt idx="758">
                        <c:v>1952.74999998419</c:v>
                      </c:pt>
                      <c:pt idx="759">
                        <c:v>1952.6666666508299</c:v>
                      </c:pt>
                      <c:pt idx="760">
                        <c:v>1952.5833333174701</c:v>
                      </c:pt>
                      <c:pt idx="761">
                        <c:v>1952.49999998411</c:v>
                      </c:pt>
                      <c:pt idx="762">
                        <c:v>1952.4166666507499</c:v>
                      </c:pt>
                      <c:pt idx="763">
                        <c:v>1952.33333331739</c:v>
                      </c:pt>
                      <c:pt idx="764">
                        <c:v>1952.24999998403</c:v>
                      </c:pt>
                      <c:pt idx="765">
                        <c:v>1952.1666666506701</c:v>
                      </c:pt>
                      <c:pt idx="766">
                        <c:v>1952.08333331731</c:v>
                      </c:pt>
                      <c:pt idx="767">
                        <c:v>1951.9999999839499</c:v>
                      </c:pt>
                      <c:pt idx="768">
                        <c:v>1951.9166666505901</c:v>
                      </c:pt>
                      <c:pt idx="769">
                        <c:v>1951.83333331723</c:v>
                      </c:pt>
                      <c:pt idx="770">
                        <c:v>1951.7499999838701</c:v>
                      </c:pt>
                      <c:pt idx="771">
                        <c:v>1951.66666665051</c:v>
                      </c:pt>
                      <c:pt idx="772">
                        <c:v>1951.5833333171499</c:v>
                      </c:pt>
                      <c:pt idx="773">
                        <c:v>1951.4999999837901</c:v>
                      </c:pt>
                      <c:pt idx="774">
                        <c:v>1951.41666665043</c:v>
                      </c:pt>
                      <c:pt idx="775">
                        <c:v>1951.3333333170699</c:v>
                      </c:pt>
                      <c:pt idx="776">
                        <c:v>1951.24999998371</c:v>
                      </c:pt>
                      <c:pt idx="777">
                        <c:v>1951.16666665035</c:v>
                      </c:pt>
                      <c:pt idx="778">
                        <c:v>1951.0833333169901</c:v>
                      </c:pt>
                      <c:pt idx="779">
                        <c:v>1950.99999998363</c:v>
                      </c:pt>
                      <c:pt idx="780">
                        <c:v>1950.9166666502699</c:v>
                      </c:pt>
                      <c:pt idx="781">
                        <c:v>1950.8333333169101</c:v>
                      </c:pt>
                      <c:pt idx="782">
                        <c:v>1950.74999998355</c:v>
                      </c:pt>
                      <c:pt idx="783">
                        <c:v>1950.6666666501901</c:v>
                      </c:pt>
                      <c:pt idx="784">
                        <c:v>1950.58333331683</c:v>
                      </c:pt>
                      <c:pt idx="785">
                        <c:v>1950.4999999834699</c:v>
                      </c:pt>
                      <c:pt idx="786">
                        <c:v>1950.4166666501101</c:v>
                      </c:pt>
                      <c:pt idx="787">
                        <c:v>1950.33333331675</c:v>
                      </c:pt>
                      <c:pt idx="788">
                        <c:v>1950.2499999833899</c:v>
                      </c:pt>
                      <c:pt idx="789">
                        <c:v>1950.16666665003</c:v>
                      </c:pt>
                      <c:pt idx="790">
                        <c:v>1950.08333331667</c:v>
                      </c:pt>
                      <c:pt idx="791">
                        <c:v>1949.9999999833101</c:v>
                      </c:pt>
                      <c:pt idx="792">
                        <c:v>1949.91666664995</c:v>
                      </c:pt>
                      <c:pt idx="793">
                        <c:v>1949.8333333165899</c:v>
                      </c:pt>
                      <c:pt idx="794">
                        <c:v>1949.7499999832301</c:v>
                      </c:pt>
                      <c:pt idx="795">
                        <c:v>1949.66666664986</c:v>
                      </c:pt>
                      <c:pt idx="796">
                        <c:v>1949.5833333165001</c:v>
                      </c:pt>
                      <c:pt idx="797">
                        <c:v>1949.49999998314</c:v>
                      </c:pt>
                      <c:pt idx="798">
                        <c:v>1949.4166666497799</c:v>
                      </c:pt>
                      <c:pt idx="799">
                        <c:v>1949.3333333164201</c:v>
                      </c:pt>
                      <c:pt idx="800">
                        <c:v>1949.24999998306</c:v>
                      </c:pt>
                      <c:pt idx="801">
                        <c:v>1949.1666666496999</c:v>
                      </c:pt>
                      <c:pt idx="802">
                        <c:v>1949.08333331634</c:v>
                      </c:pt>
                      <c:pt idx="803">
                        <c:v>1948.9999999829799</c:v>
                      </c:pt>
                      <c:pt idx="804">
                        <c:v>1948.9166666496201</c:v>
                      </c:pt>
                      <c:pt idx="805">
                        <c:v>1948.83333331626</c:v>
                      </c:pt>
                      <c:pt idx="806">
                        <c:v>1948.7499999828999</c:v>
                      </c:pt>
                      <c:pt idx="807">
                        <c:v>1948.66666664954</c:v>
                      </c:pt>
                      <c:pt idx="808">
                        <c:v>1948.58333331618</c:v>
                      </c:pt>
                      <c:pt idx="809">
                        <c:v>1948.4999999828201</c:v>
                      </c:pt>
                      <c:pt idx="810">
                        <c:v>1948.41666664946</c:v>
                      </c:pt>
                      <c:pt idx="811">
                        <c:v>1948.3333333160999</c:v>
                      </c:pt>
                      <c:pt idx="812">
                        <c:v>1948.2499999827401</c:v>
                      </c:pt>
                      <c:pt idx="813">
                        <c:v>1948.16666664938</c:v>
                      </c:pt>
                      <c:pt idx="814">
                        <c:v>1948.0833333160199</c:v>
                      </c:pt>
                      <c:pt idx="815">
                        <c:v>1947.99999998266</c:v>
                      </c:pt>
                      <c:pt idx="816">
                        <c:v>1947.9166666492999</c:v>
                      </c:pt>
                      <c:pt idx="817">
                        <c:v>1947.8333333159401</c:v>
                      </c:pt>
                      <c:pt idx="818">
                        <c:v>1947.74999998258</c:v>
                      </c:pt>
                      <c:pt idx="819">
                        <c:v>1947.6666666492199</c:v>
                      </c:pt>
                      <c:pt idx="820">
                        <c:v>1947.58333331586</c:v>
                      </c:pt>
                      <c:pt idx="821">
                        <c:v>1947.4999999825</c:v>
                      </c:pt>
                      <c:pt idx="822">
                        <c:v>1947.4166666491401</c:v>
                      </c:pt>
                      <c:pt idx="823">
                        <c:v>1947.33333331578</c:v>
                      </c:pt>
                      <c:pt idx="824">
                        <c:v>1947.2499999824199</c:v>
                      </c:pt>
                      <c:pt idx="825">
                        <c:v>1947.1666666490601</c:v>
                      </c:pt>
                      <c:pt idx="826">
                        <c:v>1947.0833333157</c:v>
                      </c:pt>
                      <c:pt idx="827">
                        <c:v>1946.9999999823399</c:v>
                      </c:pt>
                      <c:pt idx="828">
                        <c:v>1946.91666664898</c:v>
                      </c:pt>
                      <c:pt idx="829">
                        <c:v>1946.8333333156199</c:v>
                      </c:pt>
                      <c:pt idx="830">
                        <c:v>1946.7499999822601</c:v>
                      </c:pt>
                      <c:pt idx="831">
                        <c:v>1946.6666666489</c:v>
                      </c:pt>
                      <c:pt idx="832">
                        <c:v>1946.5833333155399</c:v>
                      </c:pt>
                      <c:pt idx="833">
                        <c:v>1946.49999998218</c:v>
                      </c:pt>
                      <c:pt idx="834">
                        <c:v>1946.41666664882</c:v>
                      </c:pt>
                      <c:pt idx="835">
                        <c:v>1946.3333333154601</c:v>
                      </c:pt>
                      <c:pt idx="836">
                        <c:v>1946.2499999821</c:v>
                      </c:pt>
                      <c:pt idx="837">
                        <c:v>1946.1666666487399</c:v>
                      </c:pt>
                      <c:pt idx="838">
                        <c:v>1946.0833333153801</c:v>
                      </c:pt>
                      <c:pt idx="839">
                        <c:v>1945.99999998202</c:v>
                      </c:pt>
                      <c:pt idx="840">
                        <c:v>1945.9166666486601</c:v>
                      </c:pt>
                      <c:pt idx="841">
                        <c:v>1945.8333333153</c:v>
                      </c:pt>
                      <c:pt idx="842">
                        <c:v>1945.7499999819399</c:v>
                      </c:pt>
                      <c:pt idx="843">
                        <c:v>1945.6666666485801</c:v>
                      </c:pt>
                      <c:pt idx="844">
                        <c:v>1945.58333331522</c:v>
                      </c:pt>
                      <c:pt idx="845">
                        <c:v>1945.4999999818599</c:v>
                      </c:pt>
                      <c:pt idx="846">
                        <c:v>1945.4166666485</c:v>
                      </c:pt>
                      <c:pt idx="847">
                        <c:v>1945.33333331514</c:v>
                      </c:pt>
                      <c:pt idx="848">
                        <c:v>1945.2499999817801</c:v>
                      </c:pt>
                      <c:pt idx="849">
                        <c:v>1945.16666664842</c:v>
                      </c:pt>
                      <c:pt idx="850">
                        <c:v>1945.0833333150599</c:v>
                      </c:pt>
                      <c:pt idx="851">
                        <c:v>1944.9999999817001</c:v>
                      </c:pt>
                      <c:pt idx="852">
                        <c:v>1944.91666664834</c:v>
                      </c:pt>
                      <c:pt idx="853">
                        <c:v>1944.8333333149801</c:v>
                      </c:pt>
                      <c:pt idx="854">
                        <c:v>1944.74999998162</c:v>
                      </c:pt>
                      <c:pt idx="855">
                        <c:v>1944.6666666482599</c:v>
                      </c:pt>
                      <c:pt idx="856">
                        <c:v>1944.5833333149001</c:v>
                      </c:pt>
                      <c:pt idx="857">
                        <c:v>1944.49999998154</c:v>
                      </c:pt>
                      <c:pt idx="858">
                        <c:v>1944.4166666481799</c:v>
                      </c:pt>
                      <c:pt idx="859">
                        <c:v>1944.33333331482</c:v>
                      </c:pt>
                      <c:pt idx="860">
                        <c:v>1944.24999998146</c:v>
                      </c:pt>
                      <c:pt idx="861">
                        <c:v>1944.1666666481001</c:v>
                      </c:pt>
                      <c:pt idx="862">
                        <c:v>1944.08333331474</c:v>
                      </c:pt>
                      <c:pt idx="863">
                        <c:v>1943.9999999813799</c:v>
                      </c:pt>
                      <c:pt idx="864">
                        <c:v>1943.9166666480201</c:v>
                      </c:pt>
                      <c:pt idx="865">
                        <c:v>1943.83333331466</c:v>
                      </c:pt>
                      <c:pt idx="866">
                        <c:v>1943.7499999813001</c:v>
                      </c:pt>
                      <c:pt idx="867">
                        <c:v>1943.66666664794</c:v>
                      </c:pt>
                      <c:pt idx="868">
                        <c:v>1943.5833333145799</c:v>
                      </c:pt>
                      <c:pt idx="869">
                        <c:v>1943.4999999812201</c:v>
                      </c:pt>
                      <c:pt idx="870">
                        <c:v>1943.41666664786</c:v>
                      </c:pt>
                      <c:pt idx="871">
                        <c:v>1943.3333333144999</c:v>
                      </c:pt>
                      <c:pt idx="872">
                        <c:v>1943.24999998114</c:v>
                      </c:pt>
                      <c:pt idx="873">
                        <c:v>1943.1666666477799</c:v>
                      </c:pt>
                      <c:pt idx="874">
                        <c:v>1943.0833333144201</c:v>
                      </c:pt>
                      <c:pt idx="875">
                        <c:v>1942.99999998106</c:v>
                      </c:pt>
                      <c:pt idx="876">
                        <c:v>1942.9166666476999</c:v>
                      </c:pt>
                      <c:pt idx="877">
                        <c:v>1942.8333333143401</c:v>
                      </c:pt>
                      <c:pt idx="878">
                        <c:v>1942.74999998098</c:v>
                      </c:pt>
                      <c:pt idx="879">
                        <c:v>1942.6666666476201</c:v>
                      </c:pt>
                      <c:pt idx="880">
                        <c:v>1942.58333331426</c:v>
                      </c:pt>
                      <c:pt idx="881">
                        <c:v>1942.4999999808999</c:v>
                      </c:pt>
                      <c:pt idx="882">
                        <c:v>1942.4166666475401</c:v>
                      </c:pt>
                      <c:pt idx="883">
                        <c:v>1942.33333331418</c:v>
                      </c:pt>
                      <c:pt idx="884">
                        <c:v>1942.2499999808199</c:v>
                      </c:pt>
                      <c:pt idx="885">
                        <c:v>1942.16666664746</c:v>
                      </c:pt>
                      <c:pt idx="886">
                        <c:v>1942.0833333140999</c:v>
                      </c:pt>
                      <c:pt idx="887">
                        <c:v>1941.9999999807401</c:v>
                      </c:pt>
                      <c:pt idx="888">
                        <c:v>1941.91666664738</c:v>
                      </c:pt>
                      <c:pt idx="889">
                        <c:v>1941.8333333140199</c:v>
                      </c:pt>
                      <c:pt idx="890">
                        <c:v>1941.74999998066</c:v>
                      </c:pt>
                      <c:pt idx="891">
                        <c:v>1941.6666666473</c:v>
                      </c:pt>
                      <c:pt idx="892">
                        <c:v>1941.5833333139401</c:v>
                      </c:pt>
                      <c:pt idx="893">
                        <c:v>1941.49999998058</c:v>
                      </c:pt>
                      <c:pt idx="894">
                        <c:v>1941.4166666472199</c:v>
                      </c:pt>
                      <c:pt idx="895">
                        <c:v>1941.3333333138601</c:v>
                      </c:pt>
                      <c:pt idx="896">
                        <c:v>1941.2499999805</c:v>
                      </c:pt>
                      <c:pt idx="897">
                        <c:v>1941.1666666471399</c:v>
                      </c:pt>
                      <c:pt idx="898">
                        <c:v>1941.08333331378</c:v>
                      </c:pt>
                      <c:pt idx="899">
                        <c:v>1940.9999999804199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Variables!$F$4:$F$903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-2.5110549318626658</c:v>
                      </c:pt>
                      <c:pt idx="1">
                        <c:v>-2.2944783369011503</c:v>
                      </c:pt>
                      <c:pt idx="2">
                        <c:v>-2.3654539703288799</c:v>
                      </c:pt>
                      <c:pt idx="3">
                        <c:v>-1.4974700652520767</c:v>
                      </c:pt>
                      <c:pt idx="4">
                        <c:v>-1.5873409906160663</c:v>
                      </c:pt>
                      <c:pt idx="5">
                        <c:v>-1.7865046994215319</c:v>
                      </c:pt>
                      <c:pt idx="6">
                        <c:v>-1.3376600882078995</c:v>
                      </c:pt>
                      <c:pt idx="7">
                        <c:v>-1.1546302858852366</c:v>
                      </c:pt>
                      <c:pt idx="8">
                        <c:v>-2.4825295901395959E-2</c:v>
                      </c:pt>
                      <c:pt idx="9">
                        <c:v>-0.48775346809285008</c:v>
                      </c:pt>
                      <c:pt idx="10">
                        <c:v>-0.16858794919150122</c:v>
                      </c:pt>
                      <c:pt idx="11">
                        <c:v>-0.91368921529358638</c:v>
                      </c:pt>
                      <c:pt idx="12">
                        <c:v>-0.54160008334292775</c:v>
                      </c:pt>
                      <c:pt idx="13">
                        <c:v>-0.86912382484428397</c:v>
                      </c:pt>
                      <c:pt idx="14">
                        <c:v>-0.80840647656186437</c:v>
                      </c:pt>
                      <c:pt idx="15">
                        <c:v>-0.92040207367571703</c:v>
                      </c:pt>
                      <c:pt idx="16">
                        <c:v>-1.5636545715010923</c:v>
                      </c:pt>
                      <c:pt idx="17">
                        <c:v>-1.5569243318444665</c:v>
                      </c:pt>
                      <c:pt idx="18">
                        <c:v>-0.91448219746879678</c:v>
                      </c:pt>
                      <c:pt idx="19">
                        <c:v>-0.32243491307366096</c:v>
                      </c:pt>
                      <c:pt idx="20">
                        <c:v>-0.57423758224376609</c:v>
                      </c:pt>
                      <c:pt idx="21">
                        <c:v>0.37677323347898972</c:v>
                      </c:pt>
                      <c:pt idx="22">
                        <c:v>-0.31389308685151501</c:v>
                      </c:pt>
                      <c:pt idx="23">
                        <c:v>-0.37593552264887675</c:v>
                      </c:pt>
                      <c:pt idx="24">
                        <c:v>-0.57237281535104867</c:v>
                      </c:pt>
                      <c:pt idx="25">
                        <c:v>-0.75355454008291645</c:v>
                      </c:pt>
                      <c:pt idx="26">
                        <c:v>-0.38375716007995098</c:v>
                      </c:pt>
                      <c:pt idx="27">
                        <c:v>-4.3258726479650386E-2</c:v>
                      </c:pt>
                      <c:pt idx="28">
                        <c:v>-0.79779368678360285</c:v>
                      </c:pt>
                      <c:pt idx="29">
                        <c:v>-0.59110347514094974</c:v>
                      </c:pt>
                      <c:pt idx="30">
                        <c:v>-4.9318509735519822E-2</c:v>
                      </c:pt>
                      <c:pt idx="31">
                        <c:v>-0.44971185244484313</c:v>
                      </c:pt>
                      <c:pt idx="32">
                        <c:v>-0.45519825353625254</c:v>
                      </c:pt>
                      <c:pt idx="33">
                        <c:v>-0.14362148008852549</c:v>
                      </c:pt>
                      <c:pt idx="34">
                        <c:v>-0.7727514163041902</c:v>
                      </c:pt>
                      <c:pt idx="35">
                        <c:v>-1.4071573097204964</c:v>
                      </c:pt>
                      <c:pt idx="36">
                        <c:v>-1.264759285533769</c:v>
                      </c:pt>
                      <c:pt idx="37">
                        <c:v>-1.1098931680971331</c:v>
                      </c:pt>
                      <c:pt idx="38">
                        <c:v>-1.1357403246833393</c:v>
                      </c:pt>
                      <c:pt idx="39">
                        <c:v>-0.44335920063925977</c:v>
                      </c:pt>
                      <c:pt idx="40">
                        <c:v>-0.48197476525061744</c:v>
                      </c:pt>
                      <c:pt idx="41">
                        <c:v>-0.70193537672987794</c:v>
                      </c:pt>
                      <c:pt idx="42">
                        <c:v>0.35505147474851179</c:v>
                      </c:pt>
                      <c:pt idx="43">
                        <c:v>1.4692327719206726</c:v>
                      </c:pt>
                      <c:pt idx="44">
                        <c:v>0.96411681951487027</c:v>
                      </c:pt>
                      <c:pt idx="45">
                        <c:v>0.36837977035693303</c:v>
                      </c:pt>
                      <c:pt idx="46">
                        <c:v>1.3456445380023268</c:v>
                      </c:pt>
                      <c:pt idx="47">
                        <c:v>1.6358959392454488</c:v>
                      </c:pt>
                      <c:pt idx="48">
                        <c:v>1.520172961201173</c:v>
                      </c:pt>
                      <c:pt idx="49">
                        <c:v>0.78736925673531721</c:v>
                      </c:pt>
                      <c:pt idx="50">
                        <c:v>0.46554147288387576</c:v>
                      </c:pt>
                      <c:pt idx="51">
                        <c:v>0.71847102240114435</c:v>
                      </c:pt>
                      <c:pt idx="52">
                        <c:v>1.2945066683724253</c:v>
                      </c:pt>
                      <c:pt idx="53">
                        <c:v>1.46720326865343</c:v>
                      </c:pt>
                      <c:pt idx="54">
                        <c:v>2.3298816315309918</c:v>
                      </c:pt>
                      <c:pt idx="55">
                        <c:v>2.7224210980369277</c:v>
                      </c:pt>
                      <c:pt idx="56">
                        <c:v>1.8614902205407415</c:v>
                      </c:pt>
                      <c:pt idx="57">
                        <c:v>1.4763169024684171</c:v>
                      </c:pt>
                      <c:pt idx="58">
                        <c:v>1.230929955639158</c:v>
                      </c:pt>
                      <c:pt idx="59">
                        <c:v>1.6738550234321341</c:v>
                      </c:pt>
                      <c:pt idx="60">
                        <c:v>1.7432752682600494</c:v>
                      </c:pt>
                      <c:pt idx="61">
                        <c:v>1.9623236518092204</c:v>
                      </c:pt>
                      <c:pt idx="62">
                        <c:v>2.438391422372765</c:v>
                      </c:pt>
                      <c:pt idx="63">
                        <c:v>2.2804017196011577</c:v>
                      </c:pt>
                      <c:pt idx="64">
                        <c:v>2.4156638398145236</c:v>
                      </c:pt>
                      <c:pt idx="65">
                        <c:v>1.3563713670645019</c:v>
                      </c:pt>
                      <c:pt idx="66">
                        <c:v>0.49611077166154605</c:v>
                      </c:pt>
                      <c:pt idx="67">
                        <c:v>8.8767506433235263E-2</c:v>
                      </c:pt>
                      <c:pt idx="68">
                        <c:v>-0.29953143907258101</c:v>
                      </c:pt>
                      <c:pt idx="69">
                        <c:v>-0.63883580428987063</c:v>
                      </c:pt>
                      <c:pt idx="70">
                        <c:v>-1.4533912716589916</c:v>
                      </c:pt>
                      <c:pt idx="71">
                        <c:v>-1.5779731885605808</c:v>
                      </c:pt>
                      <c:pt idx="72">
                        <c:v>-1.5955661546210689</c:v>
                      </c:pt>
                      <c:pt idx="73">
                        <c:v>-1.0713700731766771</c:v>
                      </c:pt>
                      <c:pt idx="74">
                        <c:v>-1.3126775398841366</c:v>
                      </c:pt>
                      <c:pt idx="75">
                        <c:v>-0.23561472367177028</c:v>
                      </c:pt>
                      <c:pt idx="76">
                        <c:v>-0.15036489764098276</c:v>
                      </c:pt>
                      <c:pt idx="77">
                        <c:v>0.12930388518708313</c:v>
                      </c:pt>
                      <c:pt idx="78">
                        <c:v>0.12935659968765692</c:v>
                      </c:pt>
                      <c:pt idx="79">
                        <c:v>0.90138181164924447</c:v>
                      </c:pt>
                      <c:pt idx="80">
                        <c:v>1.6142546916866749</c:v>
                      </c:pt>
                      <c:pt idx="81">
                        <c:v>1.4175626606140201</c:v>
                      </c:pt>
                      <c:pt idx="82">
                        <c:v>1.6362548133223542</c:v>
                      </c:pt>
                      <c:pt idx="83">
                        <c:v>1.3701823499386512</c:v>
                      </c:pt>
                      <c:pt idx="84">
                        <c:v>1.5817184252174148</c:v>
                      </c:pt>
                      <c:pt idx="85">
                        <c:v>1.5000465127637503</c:v>
                      </c:pt>
                      <c:pt idx="86">
                        <c:v>1.606786510929018</c:v>
                      </c:pt>
                      <c:pt idx="87">
                        <c:v>1.9264666847676573</c:v>
                      </c:pt>
                      <c:pt idx="88">
                        <c:v>2.0366811339749411</c:v>
                      </c:pt>
                      <c:pt idx="89">
                        <c:v>1.5938682990407764</c:v>
                      </c:pt>
                      <c:pt idx="90">
                        <c:v>1.0791558655687545</c:v>
                      </c:pt>
                      <c:pt idx="91">
                        <c:v>0.83284807506476177</c:v>
                      </c:pt>
                      <c:pt idx="92">
                        <c:v>0.92748933375871223</c:v>
                      </c:pt>
                      <c:pt idx="93">
                        <c:v>1.3000541769052265</c:v>
                      </c:pt>
                      <c:pt idx="94">
                        <c:v>1.0167960685612429</c:v>
                      </c:pt>
                      <c:pt idx="95">
                        <c:v>1.0032445361340256</c:v>
                      </c:pt>
                      <c:pt idx="96">
                        <c:v>1.0431956150752988</c:v>
                      </c:pt>
                      <c:pt idx="97">
                        <c:v>1.4230003229228387</c:v>
                      </c:pt>
                      <c:pt idx="98">
                        <c:v>1.0405874222864668</c:v>
                      </c:pt>
                      <c:pt idx="99">
                        <c:v>1.4032583724050911</c:v>
                      </c:pt>
                      <c:pt idx="100">
                        <c:v>1.1760745727975559</c:v>
                      </c:pt>
                      <c:pt idx="101">
                        <c:v>1.4513701398550116</c:v>
                      </c:pt>
                      <c:pt idx="102">
                        <c:v>1.5775653813281423</c:v>
                      </c:pt>
                      <c:pt idx="103">
                        <c:v>1.1755167579871753</c:v>
                      </c:pt>
                      <c:pt idx="104">
                        <c:v>0.90001871944159373</c:v>
                      </c:pt>
                      <c:pt idx="105">
                        <c:v>-0.63044234116781395</c:v>
                      </c:pt>
                      <c:pt idx="106">
                        <c:v>-3.857808917990993E-2</c:v>
                      </c:pt>
                      <c:pt idx="107">
                        <c:v>0.66793929248497141</c:v>
                      </c:pt>
                      <c:pt idx="108">
                        <c:v>0.47390007292506214</c:v>
                      </c:pt>
                      <c:pt idx="109">
                        <c:v>-0.12755424762550904</c:v>
                      </c:pt>
                      <c:pt idx="110">
                        <c:v>-0.2864416917195125</c:v>
                      </c:pt>
                      <c:pt idx="111">
                        <c:v>0.18756847015089348</c:v>
                      </c:pt>
                      <c:pt idx="112">
                        <c:v>0.27599064642854754</c:v>
                      </c:pt>
                      <c:pt idx="113">
                        <c:v>1.1426241282858547</c:v>
                      </c:pt>
                      <c:pt idx="114">
                        <c:v>1.5023337563078574</c:v>
                      </c:pt>
                      <c:pt idx="115">
                        <c:v>1.3223747649539239</c:v>
                      </c:pt>
                      <c:pt idx="116">
                        <c:v>1.2662935770031738</c:v>
                      </c:pt>
                      <c:pt idx="117">
                        <c:v>0.61179020089657721</c:v>
                      </c:pt>
                      <c:pt idx="118">
                        <c:v>1.0473866238580878</c:v>
                      </c:pt>
                      <c:pt idx="119">
                        <c:v>1.0791627045073964</c:v>
                      </c:pt>
                      <c:pt idx="120">
                        <c:v>1.1047410790915406</c:v>
                      </c:pt>
                      <c:pt idx="121">
                        <c:v>0.26730747530916338</c:v>
                      </c:pt>
                      <c:pt idx="122">
                        <c:v>-0.15373878031891458</c:v>
                      </c:pt>
                      <c:pt idx="123">
                        <c:v>-0.12789536524418313</c:v>
                      </c:pt>
                      <c:pt idx="124">
                        <c:v>0.14176760477702871</c:v>
                      </c:pt>
                      <c:pt idx="125">
                        <c:v>0.47763271875228586</c:v>
                      </c:pt>
                      <c:pt idx="126">
                        <c:v>0.43028309976879675</c:v>
                      </c:pt>
                      <c:pt idx="127">
                        <c:v>0.25520658099555038</c:v>
                      </c:pt>
                      <c:pt idx="128">
                        <c:v>0.11252777568419657</c:v>
                      </c:pt>
                      <c:pt idx="129">
                        <c:v>0.27605167601430936</c:v>
                      </c:pt>
                      <c:pt idx="130">
                        <c:v>0.55029010028435654</c:v>
                      </c:pt>
                      <c:pt idx="131">
                        <c:v>0.40855221720928797</c:v>
                      </c:pt>
                      <c:pt idx="132">
                        <c:v>0.63545691596769693</c:v>
                      </c:pt>
                      <c:pt idx="133">
                        <c:v>0.31546134395973319</c:v>
                      </c:pt>
                      <c:pt idx="134">
                        <c:v>8.5126460202161691E-2</c:v>
                      </c:pt>
                      <c:pt idx="135">
                        <c:v>-0.1663665646826071</c:v>
                      </c:pt>
                      <c:pt idx="136">
                        <c:v>-0.20563320890925521</c:v>
                      </c:pt>
                      <c:pt idx="137">
                        <c:v>-0.39318936516072095</c:v>
                      </c:pt>
                      <c:pt idx="138">
                        <c:v>2.5913115284765125E-2</c:v>
                      </c:pt>
                      <c:pt idx="139">
                        <c:v>-9.7252635724646361E-2</c:v>
                      </c:pt>
                      <c:pt idx="140">
                        <c:v>-0.61086506799992413</c:v>
                      </c:pt>
                      <c:pt idx="141">
                        <c:v>-0.60526195180164388</c:v>
                      </c:pt>
                      <c:pt idx="142">
                        <c:v>-5.3873366828332436E-2</c:v>
                      </c:pt>
                      <c:pt idx="143">
                        <c:v>0.8134491152005987</c:v>
                      </c:pt>
                      <c:pt idx="144">
                        <c:v>0.65084328197175734</c:v>
                      </c:pt>
                      <c:pt idx="145">
                        <c:v>0.25767670157904943</c:v>
                      </c:pt>
                      <c:pt idx="146">
                        <c:v>1.43515741218428E-2</c:v>
                      </c:pt>
                      <c:pt idx="147">
                        <c:v>-0.21253200400871589</c:v>
                      </c:pt>
                      <c:pt idx="148">
                        <c:v>0.24440875427524897</c:v>
                      </c:pt>
                      <c:pt idx="149">
                        <c:v>0.25596891557442958</c:v>
                      </c:pt>
                      <c:pt idx="150">
                        <c:v>-0.1809738535210185</c:v>
                      </c:pt>
                      <c:pt idx="151">
                        <c:v>-0.11683370332021285</c:v>
                      </c:pt>
                      <c:pt idx="152">
                        <c:v>-0.47351199641433156</c:v>
                      </c:pt>
                      <c:pt idx="153">
                        <c:v>-0.8990331610736283</c:v>
                      </c:pt>
                      <c:pt idx="154">
                        <c:v>-1.1245428022179078</c:v>
                      </c:pt>
                      <c:pt idx="155">
                        <c:v>-1.2236884028181838</c:v>
                      </c:pt>
                      <c:pt idx="156">
                        <c:v>-1.164747906507376</c:v>
                      </c:pt>
                      <c:pt idx="157">
                        <c:v>-0.83060072992382816</c:v>
                      </c:pt>
                      <c:pt idx="158">
                        <c:v>-1.4276867297646547</c:v>
                      </c:pt>
                      <c:pt idx="159">
                        <c:v>-1.0204271922156194</c:v>
                      </c:pt>
                      <c:pt idx="160">
                        <c:v>-1.0267624048950172</c:v>
                      </c:pt>
                      <c:pt idx="161">
                        <c:v>-0.16360899758365552</c:v>
                      </c:pt>
                      <c:pt idx="162">
                        <c:v>2.5913115284765125E-2</c:v>
                      </c:pt>
                      <c:pt idx="163">
                        <c:v>-0.11683370332021285</c:v>
                      </c:pt>
                      <c:pt idx="164">
                        <c:v>0.16746900431843359</c:v>
                      </c:pt>
                      <c:pt idx="165">
                        <c:v>-0.6640161936560407</c:v>
                      </c:pt>
                      <c:pt idx="166">
                        <c:v>-0.34448364214836003</c:v>
                      </c:pt>
                      <c:pt idx="167">
                        <c:v>0.26936890852477485</c:v>
                      </c:pt>
                      <c:pt idx="168">
                        <c:v>-0.21848639725765825</c:v>
                      </c:pt>
                      <c:pt idx="169">
                        <c:v>-0.70540067143234664</c:v>
                      </c:pt>
                      <c:pt idx="170">
                        <c:v>-0.7818658942817448</c:v>
                      </c:pt>
                      <c:pt idx="171">
                        <c:v>-1.035815671990989</c:v>
                      </c:pt>
                      <c:pt idx="172">
                        <c:v>-1.1294035543932375</c:v>
                      </c:pt>
                      <c:pt idx="173">
                        <c:v>-1.0740139034927081</c:v>
                      </c:pt>
                      <c:pt idx="174">
                        <c:v>-0.86746243183111871</c:v>
                      </c:pt>
                      <c:pt idx="175">
                        <c:v>-1.0958870830985372</c:v>
                      </c:pt>
                      <c:pt idx="176">
                        <c:v>-0.40941389634105502</c:v>
                      </c:pt>
                      <c:pt idx="177">
                        <c:v>-0.23594957443114917</c:v>
                      </c:pt>
                      <c:pt idx="178">
                        <c:v>-0.68862738923786637</c:v>
                      </c:pt>
                      <c:pt idx="179">
                        <c:v>-0.29369084024439174</c:v>
                      </c:pt>
                      <c:pt idx="180">
                        <c:v>-1.0770456202842142E-2</c:v>
                      </c:pt>
                      <c:pt idx="181">
                        <c:v>0.48881527110178447</c:v>
                      </c:pt>
                      <c:pt idx="182">
                        <c:v>0.96981253620614793</c:v>
                      </c:pt>
                      <c:pt idx="183">
                        <c:v>0.77233070161493789</c:v>
                      </c:pt>
                      <c:pt idx="184">
                        <c:v>0.90762848949451835</c:v>
                      </c:pt>
                      <c:pt idx="185">
                        <c:v>0.95262658270483502</c:v>
                      </c:pt>
                      <c:pt idx="186">
                        <c:v>0.6653819279571872</c:v>
                      </c:pt>
                      <c:pt idx="187">
                        <c:v>0.42164565555786554</c:v>
                      </c:pt>
                      <c:pt idx="188">
                        <c:v>0.90001871944159373</c:v>
                      </c:pt>
                      <c:pt idx="189">
                        <c:v>1.5938253861772109</c:v>
                      </c:pt>
                      <c:pt idx="190">
                        <c:v>1.3150539827054817</c:v>
                      </c:pt>
                      <c:pt idx="191">
                        <c:v>1.5156921726542785</c:v>
                      </c:pt>
                      <c:pt idx="192">
                        <c:v>1.1970592751159035</c:v>
                      </c:pt>
                      <c:pt idx="193">
                        <c:v>1.5193080602239784</c:v>
                      </c:pt>
                      <c:pt idx="194">
                        <c:v>1.3944618526880612</c:v>
                      </c:pt>
                      <c:pt idx="195">
                        <c:v>1.1339599763361232</c:v>
                      </c:pt>
                      <c:pt idx="196">
                        <c:v>1.326088560525724</c:v>
                      </c:pt>
                      <c:pt idx="197">
                        <c:v>1.4276204466573843</c:v>
                      </c:pt>
                      <c:pt idx="198">
                        <c:v>1.2296191156093244</c:v>
                      </c:pt>
                      <c:pt idx="199">
                        <c:v>1.5867191774940714</c:v>
                      </c:pt>
                      <c:pt idx="200">
                        <c:v>2.3101769210536771</c:v>
                      </c:pt>
                      <c:pt idx="201">
                        <c:v>2.559073645213731</c:v>
                      </c:pt>
                      <c:pt idx="202">
                        <c:v>1.8656839780486918</c:v>
                      </c:pt>
                      <c:pt idx="203">
                        <c:v>1.2689581254408233</c:v>
                      </c:pt>
                      <c:pt idx="204">
                        <c:v>0.61237736696160616</c:v>
                      </c:pt>
                      <c:pt idx="205">
                        <c:v>0.24804592784893545</c:v>
                      </c:pt>
                      <c:pt idx="206">
                        <c:v>0.60709124504451351</c:v>
                      </c:pt>
                      <c:pt idx="207">
                        <c:v>0.74155374206419877</c:v>
                      </c:pt>
                      <c:pt idx="208">
                        <c:v>0.81288281303462273</c:v>
                      </c:pt>
                      <c:pt idx="209">
                        <c:v>0.62013087793805066</c:v>
                      </c:pt>
                      <c:pt idx="210">
                        <c:v>0.23280008409054873</c:v>
                      </c:pt>
                      <c:pt idx="211">
                        <c:v>0.19646337820885093</c:v>
                      </c:pt>
                      <c:pt idx="212">
                        <c:v>-0.15302149604794898</c:v>
                      </c:pt>
                      <c:pt idx="213">
                        <c:v>-1.1004762760029889</c:v>
                      </c:pt>
                      <c:pt idx="214">
                        <c:v>-0.93335183161262647</c:v>
                      </c:pt>
                      <c:pt idx="215">
                        <c:v>-1.8942988901162923</c:v>
                      </c:pt>
                      <c:pt idx="216">
                        <c:v>-1.9494525727144592</c:v>
                      </c:pt>
                      <c:pt idx="217">
                        <c:v>-1.9092473876965919</c:v>
                      </c:pt>
                      <c:pt idx="218">
                        <c:v>-1.4542273120447744</c:v>
                      </c:pt>
                      <c:pt idx="219">
                        <c:v>-1.6436606231180879</c:v>
                      </c:pt>
                      <c:pt idx="220">
                        <c:v>-1.50838626023282</c:v>
                      </c:pt>
                      <c:pt idx="221">
                        <c:v>-0.98693169510140744</c:v>
                      </c:pt>
                      <c:pt idx="222">
                        <c:v>-1.1401770725296516</c:v>
                      </c:pt>
                      <c:pt idx="223">
                        <c:v>-1.0371438803118378</c:v>
                      </c:pt>
                      <c:pt idx="224">
                        <c:v>-0.48266886785337104</c:v>
                      </c:pt>
                      <c:pt idx="225">
                        <c:v>0.14175626606140221</c:v>
                      </c:pt>
                      <c:pt idx="226">
                        <c:v>0.76442398736227157</c:v>
                      </c:pt>
                      <c:pt idx="227">
                        <c:v>-8.4915877217622102E-2</c:v>
                      </c:pt>
                      <c:pt idx="228">
                        <c:v>8.1547739821520582E-2</c:v>
                      </c:pt>
                      <c:pt idx="229">
                        <c:v>0.45992294991144256</c:v>
                      </c:pt>
                      <c:pt idx="230">
                        <c:v>0.83710962480554996</c:v>
                      </c:pt>
                      <c:pt idx="231">
                        <c:v>1.3493986931912976</c:v>
                      </c:pt>
                      <c:pt idx="232">
                        <c:v>1.7840259967485528</c:v>
                      </c:pt>
                      <c:pt idx="233">
                        <c:v>1.4355370110565935</c:v>
                      </c:pt>
                      <c:pt idx="234">
                        <c:v>0.76882541236007906</c:v>
                      </c:pt>
                      <c:pt idx="235">
                        <c:v>0.57829419632239742</c:v>
                      </c:pt>
                      <c:pt idx="236">
                        <c:v>1.4585878772230034</c:v>
                      </c:pt>
                      <c:pt idx="237">
                        <c:v>1.5266776812007572</c:v>
                      </c:pt>
                      <c:pt idx="238">
                        <c:v>0.78736690383490526</c:v>
                      </c:pt>
                      <c:pt idx="239">
                        <c:v>0.32630753480480296</c:v>
                      </c:pt>
                      <c:pt idx="240">
                        <c:v>0.35850232789460873</c:v>
                      </c:pt>
                      <c:pt idx="241">
                        <c:v>0.74884616181486141</c:v>
                      </c:pt>
                      <c:pt idx="242">
                        <c:v>0.85480334632562971</c:v>
                      </c:pt>
                      <c:pt idx="243">
                        <c:v>1.410952612292776</c:v>
                      </c:pt>
                      <c:pt idx="244">
                        <c:v>1.2471338301424777</c:v>
                      </c:pt>
                      <c:pt idx="245">
                        <c:v>0.38263394596177602</c:v>
                      </c:pt>
                      <c:pt idx="246">
                        <c:v>-6.8126415990591063E-2</c:v>
                      </c:pt>
                      <c:pt idx="247">
                        <c:v>-0.24411064269139501</c:v>
                      </c:pt>
                      <c:pt idx="248">
                        <c:v>-0.55592383936568712</c:v>
                      </c:pt>
                      <c:pt idx="249">
                        <c:v>-0.76473775112072107</c:v>
                      </c:pt>
                      <c:pt idx="250">
                        <c:v>-0.94099947043683774</c:v>
                      </c:pt>
                      <c:pt idx="251">
                        <c:v>-0.35062946652441979</c:v>
                      </c:pt>
                      <c:pt idx="252">
                        <c:v>0.17386593584588328</c:v>
                      </c:pt>
                      <c:pt idx="253">
                        <c:v>-0.12755424762550904</c:v>
                      </c:pt>
                      <c:pt idx="254">
                        <c:v>-0.33952285627975171</c:v>
                      </c:pt>
                      <c:pt idx="255">
                        <c:v>-0.44335920063925977</c:v>
                      </c:pt>
                      <c:pt idx="256">
                        <c:v>-0.18984226283260594</c:v>
                      </c:pt>
                      <c:pt idx="257">
                        <c:v>0.22430265797759297</c:v>
                      </c:pt>
                      <c:pt idx="258">
                        <c:v>0.45849495915140359</c:v>
                      </c:pt>
                      <c:pt idx="259">
                        <c:v>0.61745633151353041</c:v>
                      </c:pt>
                      <c:pt idx="260">
                        <c:v>0.83592061936831719</c:v>
                      </c:pt>
                      <c:pt idx="261">
                        <c:v>0.56982288528629377</c:v>
                      </c:pt>
                      <c:pt idx="262">
                        <c:v>0.35145149085486393</c:v>
                      </c:pt>
                      <c:pt idx="263">
                        <c:v>0.49079689961377293</c:v>
                      </c:pt>
                      <c:pt idx="264">
                        <c:v>8.1547739821520582E-2</c:v>
                      </c:pt>
                      <c:pt idx="265">
                        <c:v>-0.58020061294086522</c:v>
                      </c:pt>
                      <c:pt idx="266">
                        <c:v>-0.25105424867935305</c:v>
                      </c:pt>
                      <c:pt idx="267">
                        <c:v>-0.1971435242333463</c:v>
                      </c:pt>
                      <c:pt idx="268">
                        <c:v>-0.56882496867218846</c:v>
                      </c:pt>
                      <c:pt idx="269">
                        <c:v>-0.14777586878523721</c:v>
                      </c:pt>
                      <c:pt idx="270">
                        <c:v>5.4124974667371983E-2</c:v>
                      </c:pt>
                      <c:pt idx="271">
                        <c:v>0.11813910782658499</c:v>
                      </c:pt>
                      <c:pt idx="272">
                        <c:v>2.645318415722546E-3</c:v>
                      </c:pt>
                      <c:pt idx="273">
                        <c:v>-0.59686848867958719</c:v>
                      </c:pt>
                      <c:pt idx="274">
                        <c:v>-0.52037933510521883</c:v>
                      </c:pt>
                      <c:pt idx="275">
                        <c:v>-0.793485448702416</c:v>
                      </c:pt>
                      <c:pt idx="276">
                        <c:v>-1.2416797365276784</c:v>
                      </c:pt>
                      <c:pt idx="277">
                        <c:v>-1.7647857817448824</c:v>
                      </c:pt>
                      <c:pt idx="278">
                        <c:v>-0.97649683100262175</c:v>
                      </c:pt>
                      <c:pt idx="279">
                        <c:v>-0.76651727592202112</c:v>
                      </c:pt>
                      <c:pt idx="280">
                        <c:v>-0.86885294412852454</c:v>
                      </c:pt>
                      <c:pt idx="281">
                        <c:v>-1.6677562334333946</c:v>
                      </c:pt>
                      <c:pt idx="282">
                        <c:v>-1.7702419320745382</c:v>
                      </c:pt>
                      <c:pt idx="283">
                        <c:v>-1.7812244489433642</c:v>
                      </c:pt>
                      <c:pt idx="284">
                        <c:v>-1.9752389124168099</c:v>
                      </c:pt>
                      <c:pt idx="285">
                        <c:v>-1.1676239809794426</c:v>
                      </c:pt>
                      <c:pt idx="286">
                        <c:v>-1.0710093304484289</c:v>
                      </c:pt>
                      <c:pt idx="287">
                        <c:v>-1.1034846362270134</c:v>
                      </c:pt>
                      <c:pt idx="288">
                        <c:v>-1.0031910634647414</c:v>
                      </c:pt>
                      <c:pt idx="289">
                        <c:v>-1.4758625698414636</c:v>
                      </c:pt>
                      <c:pt idx="290">
                        <c:v>-0.94995624872250217</c:v>
                      </c:pt>
                      <c:pt idx="291">
                        <c:v>-1.489775825364392</c:v>
                      </c:pt>
                      <c:pt idx="292">
                        <c:v>-0.91622578235847241</c:v>
                      </c:pt>
                      <c:pt idx="293">
                        <c:v>-1.0423476458958716</c:v>
                      </c:pt>
                      <c:pt idx="294">
                        <c:v>-1.2248126506774721</c:v>
                      </c:pt>
                      <c:pt idx="295">
                        <c:v>-0.98819121132292154</c:v>
                      </c:pt>
                      <c:pt idx="296">
                        <c:v>-0.70243378239031906</c:v>
                      </c:pt>
                      <c:pt idx="297">
                        <c:v>-0.49614693121490677</c:v>
                      </c:pt>
                      <c:pt idx="298">
                        <c:v>-0.91805655396420394</c:v>
                      </c:pt>
                      <c:pt idx="299">
                        <c:v>-0.29369084024439174</c:v>
                      </c:pt>
                      <c:pt idx="300">
                        <c:v>-1.846363920487237E-2</c:v>
                      </c:pt>
                      <c:pt idx="301">
                        <c:v>-0.25275430611699051</c:v>
                      </c:pt>
                      <c:pt idx="302">
                        <c:v>-0.62262240060102725</c:v>
                      </c:pt>
                      <c:pt idx="303">
                        <c:v>-0.83576543491118427</c:v>
                      </c:pt>
                      <c:pt idx="304">
                        <c:v>-0.92412125539679701</c:v>
                      </c:pt>
                      <c:pt idx="305">
                        <c:v>-0.73360163432671455</c:v>
                      </c:pt>
                      <c:pt idx="306">
                        <c:v>-0.68878732240794194</c:v>
                      </c:pt>
                      <c:pt idx="307">
                        <c:v>-0.19515797370247881</c:v>
                      </c:pt>
                      <c:pt idx="308">
                        <c:v>-0.61086506799992413</c:v>
                      </c:pt>
                      <c:pt idx="309">
                        <c:v>-0.61365541492370057</c:v>
                      </c:pt>
                      <c:pt idx="310">
                        <c:v>-0.32918836449993749</c:v>
                      </c:pt>
                      <c:pt idx="311">
                        <c:v>-0.39491506474221943</c:v>
                      </c:pt>
                      <c:pt idx="312">
                        <c:v>-1.0770456202842142E-2</c:v>
                      </c:pt>
                      <c:pt idx="313">
                        <c:v>0.39250753380064485</c:v>
                      </c:pt>
                      <c:pt idx="314">
                        <c:v>0.48323519440395551</c:v>
                      </c:pt>
                      <c:pt idx="315">
                        <c:v>0.11832031116173032</c:v>
                      </c:pt>
                      <c:pt idx="316">
                        <c:v>-0.38722908879072182</c:v>
                      </c:pt>
                      <c:pt idx="317">
                        <c:v>-0.55152065314490406</c:v>
                      </c:pt>
                      <c:pt idx="318">
                        <c:v>-0.67938336928040632</c:v>
                      </c:pt>
                      <c:pt idx="319">
                        <c:v>-0.65531306219829122</c:v>
                      </c:pt>
                      <c:pt idx="320">
                        <c:v>0.19493961863555209</c:v>
                      </c:pt>
                      <c:pt idx="321">
                        <c:v>0.93913526265678848</c:v>
                      </c:pt>
                      <c:pt idx="322">
                        <c:v>1.2232823168149467</c:v>
                      </c:pt>
                      <c:pt idx="323">
                        <c:v>1.2816111535030519</c:v>
                      </c:pt>
                      <c:pt idx="324">
                        <c:v>1.1355138110996617</c:v>
                      </c:pt>
                      <c:pt idx="325">
                        <c:v>1.1629694322097617</c:v>
                      </c:pt>
                      <c:pt idx="326">
                        <c:v>1.6156333716890579</c:v>
                      </c:pt>
                      <c:pt idx="327">
                        <c:v>1.4648122915065696</c:v>
                      </c:pt>
                      <c:pt idx="328">
                        <c:v>0.92341943557116757</c:v>
                      </c:pt>
                      <c:pt idx="329">
                        <c:v>0.1847198359815472</c:v>
                      </c:pt>
                      <c:pt idx="330">
                        <c:v>-1.3094482288252927</c:v>
                      </c:pt>
                      <c:pt idx="331">
                        <c:v>-1.1154681506941038</c:v>
                      </c:pt>
                      <c:pt idx="332">
                        <c:v>-0.9771399255615042</c:v>
                      </c:pt>
                      <c:pt idx="333">
                        <c:v>-1.0836893497588755</c:v>
                      </c:pt>
                      <c:pt idx="334">
                        <c:v>-0.6809797504136551</c:v>
                      </c:pt>
                      <c:pt idx="335">
                        <c:v>-0.30634386830662019</c:v>
                      </c:pt>
                      <c:pt idx="336">
                        <c:v>0.32772959588648781</c:v>
                      </c:pt>
                      <c:pt idx="337">
                        <c:v>0.28656902276939128</c:v>
                      </c:pt>
                      <c:pt idx="338">
                        <c:v>-2.1035868918316648E-2</c:v>
                      </c:pt>
                      <c:pt idx="339">
                        <c:v>-5.8647206255019971E-2</c:v>
                      </c:pt>
                      <c:pt idx="340">
                        <c:v>7.5445631255099278E-3</c:v>
                      </c:pt>
                      <c:pt idx="341">
                        <c:v>-1.2165120626784729</c:v>
                      </c:pt>
                      <c:pt idx="342">
                        <c:v>-0.95209800997893923</c:v>
                      </c:pt>
                      <c:pt idx="343">
                        <c:v>-0.85112373815395614</c:v>
                      </c:pt>
                      <c:pt idx="344">
                        <c:v>-1.1785910972203733</c:v>
                      </c:pt>
                      <c:pt idx="345">
                        <c:v>-1.1592305178573858</c:v>
                      </c:pt>
                      <c:pt idx="346">
                        <c:v>-0.9257041927884152</c:v>
                      </c:pt>
                      <c:pt idx="347">
                        <c:v>-1.0718520660714421</c:v>
                      </c:pt>
                      <c:pt idx="348">
                        <c:v>-0.54160008334292775</c:v>
                      </c:pt>
                      <c:pt idx="349">
                        <c:v>-0.16607734254596487</c:v>
                      </c:pt>
                      <c:pt idx="350">
                        <c:v>-0.72878472972150565</c:v>
                      </c:pt>
                      <c:pt idx="351">
                        <c:v>-1.2127831894077392</c:v>
                      </c:pt>
                      <c:pt idx="352">
                        <c:v>-1.1215080813549128</c:v>
                      </c:pt>
                      <c:pt idx="353">
                        <c:v>-0.17944212638207382</c:v>
                      </c:pt>
                      <c:pt idx="354">
                        <c:v>-0.12455013475580477</c:v>
                      </c:pt>
                      <c:pt idx="355">
                        <c:v>7.8976972635452017E-2</c:v>
                      </c:pt>
                      <c:pt idx="356">
                        <c:v>0.21325336151363108</c:v>
                      </c:pt>
                      <c:pt idx="357">
                        <c:v>0.29283860225842279</c:v>
                      </c:pt>
                      <c:pt idx="358">
                        <c:v>-0.20682614331255747</c:v>
                      </c:pt>
                      <c:pt idx="359">
                        <c:v>-0.58471048567564632</c:v>
                      </c:pt>
                      <c:pt idx="360">
                        <c:v>-0.23387276326171871</c:v>
                      </c:pt>
                      <c:pt idx="361">
                        <c:v>-0.32016972222778822</c:v>
                      </c:pt>
                      <c:pt idx="362">
                        <c:v>-2.1035868918316648E-2</c:v>
                      </c:pt>
                      <c:pt idx="363">
                        <c:v>-1.2481766928911201E-2</c:v>
                      </c:pt>
                      <c:pt idx="364">
                        <c:v>-0.6872570642470579</c:v>
                      </c:pt>
                      <c:pt idx="365">
                        <c:v>-1.7469218774254862</c:v>
                      </c:pt>
                      <c:pt idx="366">
                        <c:v>-1.3094482288252927</c:v>
                      </c:pt>
                      <c:pt idx="367">
                        <c:v>-1.0665154817051874</c:v>
                      </c:pt>
                      <c:pt idx="368">
                        <c:v>-0.85810059685399065</c:v>
                      </c:pt>
                      <c:pt idx="369">
                        <c:v>-0.85706584546334474</c:v>
                      </c:pt>
                      <c:pt idx="370">
                        <c:v>-0.39036947509362752</c:v>
                      </c:pt>
                      <c:pt idx="371">
                        <c:v>0.28834845061811754</c:v>
                      </c:pt>
                      <c:pt idx="372">
                        <c:v>0.85855922302657339</c:v>
                      </c:pt>
                      <c:pt idx="373">
                        <c:v>1.0955540160989641</c:v>
                      </c:pt>
                      <c:pt idx="374">
                        <c:v>1.0140468400063471</c:v>
                      </c:pt>
                      <c:pt idx="375">
                        <c:v>0.93390973925631859</c:v>
                      </c:pt>
                      <c:pt idx="376">
                        <c:v>1.1918655188742051</c:v>
                      </c:pt>
                      <c:pt idx="377">
                        <c:v>0.86554437431353437</c:v>
                      </c:pt>
                      <c:pt idx="378">
                        <c:v>0.19518427158040627</c:v>
                      </c:pt>
                      <c:pt idx="379">
                        <c:v>-0.46929292004040962</c:v>
                      </c:pt>
                      <c:pt idx="380">
                        <c:v>-0.62002193943896355</c:v>
                      </c:pt>
                      <c:pt idx="381">
                        <c:v>0.25926474977019598</c:v>
                      </c:pt>
                      <c:pt idx="382">
                        <c:v>0.49675662851487773</c:v>
                      </c:pt>
                      <c:pt idx="383">
                        <c:v>-8.4915877217622102E-2</c:v>
                      </c:pt>
                      <c:pt idx="384">
                        <c:v>-0.92625923344443906</c:v>
                      </c:pt>
                      <c:pt idx="385">
                        <c:v>-0.96543156214542358</c:v>
                      </c:pt>
                      <c:pt idx="386">
                        <c:v>-0.65800984364118675</c:v>
                      </c:pt>
                      <c:pt idx="387">
                        <c:v>-0.43566496075157496</c:v>
                      </c:pt>
                      <c:pt idx="388">
                        <c:v>-0.66357064513208408</c:v>
                      </c:pt>
                      <c:pt idx="389">
                        <c:v>-0.70985194112908712</c:v>
                      </c:pt>
                      <c:pt idx="390">
                        <c:v>7.1052090296938875E-3</c:v>
                      </c:pt>
                      <c:pt idx="391">
                        <c:v>0.23562551339998392</c:v>
                      </c:pt>
                      <c:pt idx="392">
                        <c:v>-0.35447266770681801</c:v>
                      </c:pt>
                      <c:pt idx="393">
                        <c:v>-0.8906396979515715</c:v>
                      </c:pt>
                      <c:pt idx="394">
                        <c:v>-1.1627809963389639</c:v>
                      </c:pt>
                      <c:pt idx="395">
                        <c:v>-0.97695435560472865</c:v>
                      </c:pt>
                      <c:pt idx="396">
                        <c:v>-0.89548650143631814</c:v>
                      </c:pt>
                      <c:pt idx="397">
                        <c:v>-0.2046004374664207</c:v>
                      </c:pt>
                      <c:pt idx="398">
                        <c:v>-0.40145088160003073</c:v>
                      </c:pt>
                      <c:pt idx="399">
                        <c:v>-0.65879791749443406</c:v>
                      </c:pt>
                      <c:pt idx="400">
                        <c:v>-0.12667847852600886</c:v>
                      </c:pt>
                      <c:pt idx="401">
                        <c:v>0.78637873032144279</c:v>
                      </c:pt>
                      <c:pt idx="402">
                        <c:v>1.4835258500527861</c:v>
                      </c:pt>
                      <c:pt idx="403">
                        <c:v>1.2048883593805251</c:v>
                      </c:pt>
                      <c:pt idx="404">
                        <c:v>0.86339123368543569</c:v>
                      </c:pt>
                      <c:pt idx="405">
                        <c:v>0.6957248321171442</c:v>
                      </c:pt>
                      <c:pt idx="406">
                        <c:v>0.81795745913175033</c:v>
                      </c:pt>
                      <c:pt idx="407">
                        <c:v>0.62998020829828605</c:v>
                      </c:pt>
                      <c:pt idx="408">
                        <c:v>0.17386593584588328</c:v>
                      </c:pt>
                      <c:pt idx="409">
                        <c:v>-6.976960524482527E-2</c:v>
                      </c:pt>
                      <c:pt idx="410">
                        <c:v>5.8585877922042111E-2</c:v>
                      </c:pt>
                      <c:pt idx="411">
                        <c:v>0.71847102240114435</c:v>
                      </c:pt>
                      <c:pt idx="412">
                        <c:v>1.0339560581077125</c:v>
                      </c:pt>
                      <c:pt idx="413">
                        <c:v>1.6492842498352405</c:v>
                      </c:pt>
                      <c:pt idx="414">
                        <c:v>1.7280286313687121</c:v>
                      </c:pt>
                      <c:pt idx="415">
                        <c:v>0.83284807506476177</c:v>
                      </c:pt>
                      <c:pt idx="416">
                        <c:v>-0.47351199641433156</c:v>
                      </c:pt>
                      <c:pt idx="417">
                        <c:v>0.15854319230551561</c:v>
                      </c:pt>
                      <c:pt idx="418">
                        <c:v>-0.62744627864417635</c:v>
                      </c:pt>
                      <c:pt idx="419">
                        <c:v>-0.38858855071110521</c:v>
                      </c:pt>
                      <c:pt idx="420">
                        <c:v>-0.54929326634495801</c:v>
                      </c:pt>
                      <c:pt idx="421">
                        <c:v>-0.58983138667097912</c:v>
                      </c:pt>
                      <c:pt idx="422">
                        <c:v>-0.47222576768034963</c:v>
                      </c:pt>
                      <c:pt idx="423">
                        <c:v>-0.84345967479886907</c:v>
                      </c:pt>
                      <c:pt idx="424">
                        <c:v>-0.6872570642470579</c:v>
                      </c:pt>
                      <c:pt idx="425">
                        <c:v>-1.2165120626784729</c:v>
                      </c:pt>
                      <c:pt idx="426">
                        <c:v>-1.1777928850397941</c:v>
                      </c:pt>
                      <c:pt idx="427">
                        <c:v>-1.5070895026054334</c:v>
                      </c:pt>
                      <c:pt idx="428">
                        <c:v>-1.3800422688792422</c:v>
                      </c:pt>
                      <c:pt idx="429">
                        <c:v>-0.80670506673100462</c:v>
                      </c:pt>
                      <c:pt idx="430">
                        <c:v>-6.1521005652543689E-2</c:v>
                      </c:pt>
                      <c:pt idx="431">
                        <c:v>0.13651211387137599</c:v>
                      </c:pt>
                      <c:pt idx="432">
                        <c:v>0.68930919698190851</c:v>
                      </c:pt>
                      <c:pt idx="433">
                        <c:v>0.28656902276939128</c:v>
                      </c:pt>
                      <c:pt idx="434">
                        <c:v>0.14705448552244074</c:v>
                      </c:pt>
                      <c:pt idx="435">
                        <c:v>0.17987423026320867</c:v>
                      </c:pt>
                      <c:pt idx="436">
                        <c:v>-0.33196077752244935</c:v>
                      </c:pt>
                      <c:pt idx="437">
                        <c:v>0.27180204437284788</c:v>
                      </c:pt>
                      <c:pt idx="438">
                        <c:v>0.13876055281519256</c:v>
                      </c:pt>
                      <c:pt idx="439">
                        <c:v>-0.27348224408474475</c:v>
                      </c:pt>
                      <c:pt idx="440">
                        <c:v>-0.78484562534167468</c:v>
                      </c:pt>
                      <c:pt idx="441">
                        <c:v>-0.68919658302221076</c:v>
                      </c:pt>
                      <c:pt idx="442">
                        <c:v>-1.0939522469210627</c:v>
                      </c:pt>
                      <c:pt idx="443">
                        <c:v>-0.73022030839127372</c:v>
                      </c:pt>
                      <c:pt idx="444">
                        <c:v>-0.3415773252901419</c:v>
                      </c:pt>
                      <c:pt idx="445">
                        <c:v>-0.33943126968801618</c:v>
                      </c:pt>
                      <c:pt idx="446">
                        <c:v>-0.50761321072050902</c:v>
                      </c:pt>
                      <c:pt idx="447">
                        <c:v>-0.62802095794369484</c:v>
                      </c:pt>
                      <c:pt idx="448">
                        <c:v>-0.2924834123308262</c:v>
                      </c:pt>
                      <c:pt idx="449">
                        <c:v>0.23221922237680212</c:v>
                      </c:pt>
                      <c:pt idx="450">
                        <c:v>0.27041589660069121</c:v>
                      </c:pt>
                      <c:pt idx="451">
                        <c:v>0.60766579771574714</c:v>
                      </c:pt>
                      <c:pt idx="452">
                        <c:v>0.28650833302594708</c:v>
                      </c:pt>
                      <c:pt idx="453">
                        <c:v>-1.1088697391250457</c:v>
                      </c:pt>
                      <c:pt idx="454">
                        <c:v>-1.1321904410421191</c:v>
                      </c:pt>
                      <c:pt idx="455">
                        <c:v>-0.86940361707578673</c:v>
                      </c:pt>
                      <c:pt idx="456">
                        <c:v>-8.770228622314441E-2</c:v>
                      </c:pt>
                      <c:pt idx="457">
                        <c:v>5.5430453246656221E-2</c:v>
                      </c:pt>
                      <c:pt idx="458">
                        <c:v>-0.32182913475967195</c:v>
                      </c:pt>
                      <c:pt idx="459">
                        <c:v>-1.0665926315417282</c:v>
                      </c:pt>
                      <c:pt idx="460">
                        <c:v>-0.62409327994046082</c:v>
                      </c:pt>
                      <c:pt idx="461">
                        <c:v>-1.0027648238998257</c:v>
                      </c:pt>
                      <c:pt idx="462">
                        <c:v>-1.0837533537644379</c:v>
                      </c:pt>
                      <c:pt idx="463">
                        <c:v>-1.732271779954448</c:v>
                      </c:pt>
                      <c:pt idx="464">
                        <c:v>-1.6364346691723484</c:v>
                      </c:pt>
                      <c:pt idx="465">
                        <c:v>-1.6208709895705042</c:v>
                      </c:pt>
                      <c:pt idx="466">
                        <c:v>-1.5375152987253153</c:v>
                      </c:pt>
                      <c:pt idx="467">
                        <c:v>-1.7994011796495788</c:v>
                      </c:pt>
                      <c:pt idx="468">
                        <c:v>-1.4263161285764039</c:v>
                      </c:pt>
                      <c:pt idx="469">
                        <c:v>-0.58983138667097912</c:v>
                      </c:pt>
                      <c:pt idx="470">
                        <c:v>-0.93226252720242242</c:v>
                      </c:pt>
                      <c:pt idx="471">
                        <c:v>-1.6975203023318814</c:v>
                      </c:pt>
                      <c:pt idx="472">
                        <c:v>-1.0504488240099912</c:v>
                      </c:pt>
                      <c:pt idx="473">
                        <c:v>-0.40110592955993013</c:v>
                      </c:pt>
                      <c:pt idx="474">
                        <c:v>-0.16216594726594724</c:v>
                      </c:pt>
                      <c:pt idx="475">
                        <c:v>0.31394978378224986</c:v>
                      </c:pt>
                      <c:pt idx="476">
                        <c:v>0.3322926902211446</c:v>
                      </c:pt>
                      <c:pt idx="477">
                        <c:v>0.56142942216423708</c:v>
                      </c:pt>
                      <c:pt idx="478">
                        <c:v>0.68029996029594775</c:v>
                      </c:pt>
                      <c:pt idx="479">
                        <c:v>1.1550808728807673</c:v>
                      </c:pt>
                      <c:pt idx="480">
                        <c:v>1.2355251901260544</c:v>
                      </c:pt>
                      <c:pt idx="481">
                        <c:v>1.4518926441131805</c:v>
                      </c:pt>
                      <c:pt idx="482">
                        <c:v>1.3856149919280214</c:v>
                      </c:pt>
                      <c:pt idx="483">
                        <c:v>1.1185714965607538</c:v>
                      </c:pt>
                      <c:pt idx="484">
                        <c:v>0.71024166353640239</c:v>
                      </c:pt>
                      <c:pt idx="485">
                        <c:v>0.13722044958629229</c:v>
                      </c:pt>
                      <c:pt idx="486">
                        <c:v>-0.45368849421955143</c:v>
                      </c:pt>
                      <c:pt idx="487">
                        <c:v>-0.68468466359164093</c:v>
                      </c:pt>
                      <c:pt idx="488">
                        <c:v>-0.72990439670743756</c:v>
                      </c:pt>
                      <c:pt idx="489">
                        <c:v>0.34319938099076297</c:v>
                      </c:pt>
                      <c:pt idx="490">
                        <c:v>-0.45919822451152881</c:v>
                      </c:pt>
                      <c:pt idx="491">
                        <c:v>-6.5936335124279405E-2</c:v>
                      </c:pt>
                      <c:pt idx="492">
                        <c:v>1.0201160660692081</c:v>
                      </c:pt>
                      <c:pt idx="493">
                        <c:v>1.2785387169711293</c:v>
                      </c:pt>
                      <c:pt idx="494">
                        <c:v>0.65132554884471283</c:v>
                      </c:pt>
                      <c:pt idx="495">
                        <c:v>-0.20483776412103108</c:v>
                      </c:pt>
                      <c:pt idx="496">
                        <c:v>-0.22931962802422912</c:v>
                      </c:pt>
                      <c:pt idx="497">
                        <c:v>-0.36943967196309352</c:v>
                      </c:pt>
                      <c:pt idx="498">
                        <c:v>-0.24680152541376782</c:v>
                      </c:pt>
                      <c:pt idx="499">
                        <c:v>0.30415924998446664</c:v>
                      </c:pt>
                      <c:pt idx="500">
                        <c:v>0.6253125762704087</c:v>
                      </c:pt>
                      <c:pt idx="501">
                        <c:v>1.2916607137831697</c:v>
                      </c:pt>
                      <c:pt idx="502">
                        <c:v>1.4297685650686505</c:v>
                      </c:pt>
                      <c:pt idx="503">
                        <c:v>1.3195702376897374</c:v>
                      </c:pt>
                      <c:pt idx="504">
                        <c:v>1.0970478960895105</c:v>
                      </c:pt>
                      <c:pt idx="505">
                        <c:v>1.1437078847495339</c:v>
                      </c:pt>
                      <c:pt idx="506">
                        <c:v>1.2882995235675829</c:v>
                      </c:pt>
                      <c:pt idx="507">
                        <c:v>0.70308254262577474</c:v>
                      </c:pt>
                      <c:pt idx="508">
                        <c:v>3.1230982240483832E-2</c:v>
                      </c:pt>
                      <c:pt idx="509">
                        <c:v>-0.73360163432671455</c:v>
                      </c:pt>
                      <c:pt idx="510">
                        <c:v>-1.8266656508397519</c:v>
                      </c:pt>
                      <c:pt idx="511">
                        <c:v>-1.8399676517300636</c:v>
                      </c:pt>
                      <c:pt idx="512">
                        <c:v>-1.6730621549285063</c:v>
                      </c:pt>
                      <c:pt idx="513">
                        <c:v>-1.4697886533734836</c:v>
                      </c:pt>
                      <c:pt idx="514">
                        <c:v>-1.4304483551863578</c:v>
                      </c:pt>
                      <c:pt idx="515">
                        <c:v>-1.2743005150670976</c:v>
                      </c:pt>
                      <c:pt idx="516">
                        <c:v>-1.0031910634647414</c:v>
                      </c:pt>
                      <c:pt idx="517">
                        <c:v>-1.0713700731766771</c:v>
                      </c:pt>
                      <c:pt idx="518">
                        <c:v>-0.87918136264218327</c:v>
                      </c:pt>
                      <c:pt idx="519">
                        <c:v>-0.48952463996536849</c:v>
                      </c:pt>
                      <c:pt idx="520">
                        <c:v>-0.4109155079056957</c:v>
                      </c:pt>
                      <c:pt idx="521">
                        <c:v>0.69929652193014213</c:v>
                      </c:pt>
                      <c:pt idx="522">
                        <c:v>0.81584517799775713</c:v>
                      </c:pt>
                      <c:pt idx="523">
                        <c:v>0.48038885834456502</c:v>
                      </c:pt>
                      <c:pt idx="524">
                        <c:v>0.10337090424515707</c:v>
                      </c:pt>
                      <c:pt idx="525">
                        <c:v>-9.32607013561834E-3</c:v>
                      </c:pt>
                      <c:pt idx="526">
                        <c:v>0.72618579324121535</c:v>
                      </c:pt>
                      <c:pt idx="527">
                        <c:v>0.13018559984026176</c:v>
                      </c:pt>
                      <c:pt idx="528">
                        <c:v>0.31234322988242735</c:v>
                      </c:pt>
                      <c:pt idx="529">
                        <c:v>1.0570309211785081</c:v>
                      </c:pt>
                      <c:pt idx="530">
                        <c:v>1.2352183590073438</c:v>
                      </c:pt>
                      <c:pt idx="531">
                        <c:v>1.2262908549883409</c:v>
                      </c:pt>
                      <c:pt idx="532">
                        <c:v>0.97079227380111544</c:v>
                      </c:pt>
                      <c:pt idx="533">
                        <c:v>1.2297063366771555</c:v>
                      </c:pt>
                      <c:pt idx="534">
                        <c:v>1.5681614282006067</c:v>
                      </c:pt>
                      <c:pt idx="535">
                        <c:v>1.449651704325106</c:v>
                      </c:pt>
                      <c:pt idx="536">
                        <c:v>2.0537845207605709</c:v>
                      </c:pt>
                      <c:pt idx="537">
                        <c:v>1.9799246897918188</c:v>
                      </c:pt>
                      <c:pt idx="538">
                        <c:v>2.0951131427750296</c:v>
                      </c:pt>
                      <c:pt idx="539">
                        <c:v>1.3954884060631081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4D-435C-8E68-613F28BC16E2}"/>
                  </c:ext>
                </c:extLst>
              </c15:ser>
            </c15:filteredScatterSeries>
          </c:ext>
        </c:extLst>
      </c:scatterChart>
      <c:valAx>
        <c:axId val="942750192"/>
        <c:scaling>
          <c:orientation val="minMax"/>
          <c:max val="2015"/>
          <c:min val="19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1824"/>
        <c:crosses val="autoZero"/>
        <c:crossBetween val="midCat"/>
      </c:valAx>
      <c:valAx>
        <c:axId val="94275182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275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Variables!$K$3</c:f>
              <c:strCache>
                <c:ptCount val="1"/>
                <c:pt idx="0">
                  <c:v>Sedimento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Variables!$I$4:$I$903</c:f>
              <c:numCache>
                <c:formatCode>mmm\-yy</c:formatCode>
                <c:ptCount val="900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53-4819-9061-06BE3B56F4A3}"/>
            </c:ext>
          </c:extLst>
        </c:ser>
        <c:ser>
          <c:idx val="8"/>
          <c:order val="8"/>
          <c:tx>
            <c:v>VAR-Total</c:v>
          </c:tx>
          <c:spPr>
            <a:ln w="222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Variables!$I$4:$I$903</c:f>
              <c:numCache>
                <c:formatCode>mmm\-yy</c:formatCode>
                <c:ptCount val="900"/>
                <c:pt idx="0">
                  <c:v>42339</c:v>
                </c:pt>
                <c:pt idx="1">
                  <c:v>42309</c:v>
                </c:pt>
                <c:pt idx="2">
                  <c:v>42278</c:v>
                </c:pt>
                <c:pt idx="3">
                  <c:v>42248</c:v>
                </c:pt>
                <c:pt idx="4">
                  <c:v>42217</c:v>
                </c:pt>
                <c:pt idx="5">
                  <c:v>42186</c:v>
                </c:pt>
                <c:pt idx="6">
                  <c:v>42156</c:v>
                </c:pt>
                <c:pt idx="7">
                  <c:v>42125</c:v>
                </c:pt>
                <c:pt idx="8">
                  <c:v>42095</c:v>
                </c:pt>
                <c:pt idx="9">
                  <c:v>42064</c:v>
                </c:pt>
                <c:pt idx="10">
                  <c:v>42036</c:v>
                </c:pt>
                <c:pt idx="11">
                  <c:v>42005</c:v>
                </c:pt>
                <c:pt idx="12">
                  <c:v>41974</c:v>
                </c:pt>
                <c:pt idx="13">
                  <c:v>41944</c:v>
                </c:pt>
                <c:pt idx="14">
                  <c:v>41913</c:v>
                </c:pt>
                <c:pt idx="15">
                  <c:v>41883</c:v>
                </c:pt>
                <c:pt idx="16">
                  <c:v>41852</c:v>
                </c:pt>
                <c:pt idx="17">
                  <c:v>41821</c:v>
                </c:pt>
                <c:pt idx="18">
                  <c:v>41791</c:v>
                </c:pt>
                <c:pt idx="19">
                  <c:v>41760</c:v>
                </c:pt>
                <c:pt idx="20">
                  <c:v>41730</c:v>
                </c:pt>
                <c:pt idx="21">
                  <c:v>41699</c:v>
                </c:pt>
                <c:pt idx="22">
                  <c:v>41671</c:v>
                </c:pt>
                <c:pt idx="23">
                  <c:v>41640</c:v>
                </c:pt>
                <c:pt idx="24">
                  <c:v>41609</c:v>
                </c:pt>
                <c:pt idx="25">
                  <c:v>41579</c:v>
                </c:pt>
                <c:pt idx="26">
                  <c:v>41548</c:v>
                </c:pt>
                <c:pt idx="27">
                  <c:v>41518</c:v>
                </c:pt>
                <c:pt idx="28">
                  <c:v>41487</c:v>
                </c:pt>
                <c:pt idx="29">
                  <c:v>41456</c:v>
                </c:pt>
                <c:pt idx="30">
                  <c:v>41426</c:v>
                </c:pt>
                <c:pt idx="31">
                  <c:v>41395</c:v>
                </c:pt>
                <c:pt idx="32">
                  <c:v>41365</c:v>
                </c:pt>
                <c:pt idx="33">
                  <c:v>41334</c:v>
                </c:pt>
                <c:pt idx="34">
                  <c:v>41306</c:v>
                </c:pt>
                <c:pt idx="35">
                  <c:v>41275</c:v>
                </c:pt>
                <c:pt idx="36">
                  <c:v>41244</c:v>
                </c:pt>
                <c:pt idx="37">
                  <c:v>41214</c:v>
                </c:pt>
                <c:pt idx="38">
                  <c:v>41183</c:v>
                </c:pt>
                <c:pt idx="39">
                  <c:v>41153</c:v>
                </c:pt>
                <c:pt idx="40">
                  <c:v>41122</c:v>
                </c:pt>
                <c:pt idx="41">
                  <c:v>41091</c:v>
                </c:pt>
                <c:pt idx="42">
                  <c:v>41061</c:v>
                </c:pt>
                <c:pt idx="43">
                  <c:v>41030</c:v>
                </c:pt>
                <c:pt idx="44">
                  <c:v>41000</c:v>
                </c:pt>
                <c:pt idx="45">
                  <c:v>40969</c:v>
                </c:pt>
                <c:pt idx="46">
                  <c:v>40940</c:v>
                </c:pt>
                <c:pt idx="47">
                  <c:v>40909</c:v>
                </c:pt>
                <c:pt idx="48">
                  <c:v>40878</c:v>
                </c:pt>
                <c:pt idx="49">
                  <c:v>40848</c:v>
                </c:pt>
                <c:pt idx="50">
                  <c:v>40817</c:v>
                </c:pt>
                <c:pt idx="51">
                  <c:v>40787</c:v>
                </c:pt>
                <c:pt idx="52">
                  <c:v>40756</c:v>
                </c:pt>
                <c:pt idx="53">
                  <c:v>40725</c:v>
                </c:pt>
                <c:pt idx="54">
                  <c:v>40695</c:v>
                </c:pt>
                <c:pt idx="55">
                  <c:v>40664</c:v>
                </c:pt>
                <c:pt idx="56">
                  <c:v>40634</c:v>
                </c:pt>
                <c:pt idx="57">
                  <c:v>40603</c:v>
                </c:pt>
                <c:pt idx="58">
                  <c:v>40575</c:v>
                </c:pt>
                <c:pt idx="59">
                  <c:v>40544</c:v>
                </c:pt>
                <c:pt idx="60">
                  <c:v>40513</c:v>
                </c:pt>
                <c:pt idx="61">
                  <c:v>40483</c:v>
                </c:pt>
                <c:pt idx="62">
                  <c:v>40452</c:v>
                </c:pt>
                <c:pt idx="63">
                  <c:v>40422</c:v>
                </c:pt>
                <c:pt idx="64">
                  <c:v>40391</c:v>
                </c:pt>
                <c:pt idx="65">
                  <c:v>40360</c:v>
                </c:pt>
                <c:pt idx="66">
                  <c:v>40330</c:v>
                </c:pt>
                <c:pt idx="67">
                  <c:v>40299</c:v>
                </c:pt>
                <c:pt idx="68">
                  <c:v>40269</c:v>
                </c:pt>
                <c:pt idx="69">
                  <c:v>40238</c:v>
                </c:pt>
                <c:pt idx="70">
                  <c:v>40210</c:v>
                </c:pt>
                <c:pt idx="71">
                  <c:v>40179</c:v>
                </c:pt>
                <c:pt idx="72">
                  <c:v>40148</c:v>
                </c:pt>
                <c:pt idx="73">
                  <c:v>40118</c:v>
                </c:pt>
                <c:pt idx="74">
                  <c:v>40087</c:v>
                </c:pt>
                <c:pt idx="75">
                  <c:v>40057</c:v>
                </c:pt>
                <c:pt idx="76">
                  <c:v>40026</c:v>
                </c:pt>
                <c:pt idx="77">
                  <c:v>39995</c:v>
                </c:pt>
                <c:pt idx="78">
                  <c:v>39965</c:v>
                </c:pt>
                <c:pt idx="79">
                  <c:v>39934</c:v>
                </c:pt>
                <c:pt idx="80">
                  <c:v>39904</c:v>
                </c:pt>
                <c:pt idx="81">
                  <c:v>39873</c:v>
                </c:pt>
                <c:pt idx="82">
                  <c:v>39845</c:v>
                </c:pt>
                <c:pt idx="83">
                  <c:v>39814</c:v>
                </c:pt>
                <c:pt idx="84">
                  <c:v>39783</c:v>
                </c:pt>
                <c:pt idx="85">
                  <c:v>39753</c:v>
                </c:pt>
                <c:pt idx="86">
                  <c:v>39722</c:v>
                </c:pt>
                <c:pt idx="87">
                  <c:v>39692</c:v>
                </c:pt>
                <c:pt idx="88">
                  <c:v>39661</c:v>
                </c:pt>
                <c:pt idx="89">
                  <c:v>39630</c:v>
                </c:pt>
                <c:pt idx="90">
                  <c:v>39600</c:v>
                </c:pt>
                <c:pt idx="91">
                  <c:v>39569</c:v>
                </c:pt>
                <c:pt idx="92">
                  <c:v>39539</c:v>
                </c:pt>
                <c:pt idx="93">
                  <c:v>39508</c:v>
                </c:pt>
                <c:pt idx="94">
                  <c:v>39479</c:v>
                </c:pt>
                <c:pt idx="95">
                  <c:v>39448</c:v>
                </c:pt>
                <c:pt idx="96">
                  <c:v>39417</c:v>
                </c:pt>
                <c:pt idx="97">
                  <c:v>39387</c:v>
                </c:pt>
                <c:pt idx="98">
                  <c:v>39356</c:v>
                </c:pt>
                <c:pt idx="99">
                  <c:v>39326</c:v>
                </c:pt>
                <c:pt idx="100">
                  <c:v>39295</c:v>
                </c:pt>
                <c:pt idx="101">
                  <c:v>39264</c:v>
                </c:pt>
                <c:pt idx="102">
                  <c:v>39234</c:v>
                </c:pt>
                <c:pt idx="103">
                  <c:v>39203</c:v>
                </c:pt>
                <c:pt idx="104">
                  <c:v>39173</c:v>
                </c:pt>
                <c:pt idx="105">
                  <c:v>39142</c:v>
                </c:pt>
                <c:pt idx="106">
                  <c:v>39114</c:v>
                </c:pt>
                <c:pt idx="107">
                  <c:v>39083</c:v>
                </c:pt>
                <c:pt idx="108">
                  <c:v>39052</c:v>
                </c:pt>
                <c:pt idx="109">
                  <c:v>39022</c:v>
                </c:pt>
                <c:pt idx="110">
                  <c:v>38991</c:v>
                </c:pt>
                <c:pt idx="111">
                  <c:v>38961</c:v>
                </c:pt>
                <c:pt idx="112">
                  <c:v>38930</c:v>
                </c:pt>
                <c:pt idx="113">
                  <c:v>38899</c:v>
                </c:pt>
                <c:pt idx="114">
                  <c:v>38869</c:v>
                </c:pt>
                <c:pt idx="115">
                  <c:v>38838</c:v>
                </c:pt>
                <c:pt idx="116">
                  <c:v>38808</c:v>
                </c:pt>
                <c:pt idx="117">
                  <c:v>38777</c:v>
                </c:pt>
                <c:pt idx="118">
                  <c:v>38749</c:v>
                </c:pt>
                <c:pt idx="119">
                  <c:v>38718</c:v>
                </c:pt>
                <c:pt idx="120">
                  <c:v>38687</c:v>
                </c:pt>
                <c:pt idx="121">
                  <c:v>38657</c:v>
                </c:pt>
                <c:pt idx="122">
                  <c:v>38626</c:v>
                </c:pt>
                <c:pt idx="123">
                  <c:v>38596</c:v>
                </c:pt>
                <c:pt idx="124">
                  <c:v>38565</c:v>
                </c:pt>
                <c:pt idx="125">
                  <c:v>38534</c:v>
                </c:pt>
                <c:pt idx="126">
                  <c:v>38504</c:v>
                </c:pt>
                <c:pt idx="127">
                  <c:v>38473</c:v>
                </c:pt>
                <c:pt idx="128">
                  <c:v>38443</c:v>
                </c:pt>
                <c:pt idx="129">
                  <c:v>38412</c:v>
                </c:pt>
                <c:pt idx="130">
                  <c:v>38384</c:v>
                </c:pt>
                <c:pt idx="131">
                  <c:v>38353</c:v>
                </c:pt>
                <c:pt idx="132">
                  <c:v>38322</c:v>
                </c:pt>
                <c:pt idx="133">
                  <c:v>38292</c:v>
                </c:pt>
                <c:pt idx="134">
                  <c:v>38261</c:v>
                </c:pt>
                <c:pt idx="135">
                  <c:v>38231</c:v>
                </c:pt>
                <c:pt idx="136">
                  <c:v>38200</c:v>
                </c:pt>
                <c:pt idx="137">
                  <c:v>38169</c:v>
                </c:pt>
                <c:pt idx="138">
                  <c:v>38139</c:v>
                </c:pt>
                <c:pt idx="139">
                  <c:v>38108</c:v>
                </c:pt>
                <c:pt idx="140">
                  <c:v>38078</c:v>
                </c:pt>
                <c:pt idx="141">
                  <c:v>38047</c:v>
                </c:pt>
                <c:pt idx="142">
                  <c:v>38018</c:v>
                </c:pt>
                <c:pt idx="143">
                  <c:v>37987</c:v>
                </c:pt>
                <c:pt idx="144">
                  <c:v>37956</c:v>
                </c:pt>
                <c:pt idx="145">
                  <c:v>37926</c:v>
                </c:pt>
                <c:pt idx="146">
                  <c:v>37895</c:v>
                </c:pt>
                <c:pt idx="147">
                  <c:v>37865</c:v>
                </c:pt>
                <c:pt idx="148">
                  <c:v>37834</c:v>
                </c:pt>
                <c:pt idx="149">
                  <c:v>37803</c:v>
                </c:pt>
                <c:pt idx="150">
                  <c:v>37773</c:v>
                </c:pt>
                <c:pt idx="151">
                  <c:v>37742</c:v>
                </c:pt>
                <c:pt idx="152">
                  <c:v>37712</c:v>
                </c:pt>
                <c:pt idx="153">
                  <c:v>37681</c:v>
                </c:pt>
                <c:pt idx="154">
                  <c:v>37653</c:v>
                </c:pt>
                <c:pt idx="155">
                  <c:v>37622</c:v>
                </c:pt>
                <c:pt idx="156">
                  <c:v>37591</c:v>
                </c:pt>
                <c:pt idx="157">
                  <c:v>37561</c:v>
                </c:pt>
                <c:pt idx="158">
                  <c:v>37530</c:v>
                </c:pt>
                <c:pt idx="159">
                  <c:v>37500</c:v>
                </c:pt>
                <c:pt idx="160">
                  <c:v>37469</c:v>
                </c:pt>
                <c:pt idx="161">
                  <c:v>37438</c:v>
                </c:pt>
                <c:pt idx="162">
                  <c:v>37408</c:v>
                </c:pt>
                <c:pt idx="163">
                  <c:v>37377</c:v>
                </c:pt>
                <c:pt idx="164">
                  <c:v>37347</c:v>
                </c:pt>
                <c:pt idx="165">
                  <c:v>37316</c:v>
                </c:pt>
                <c:pt idx="166">
                  <c:v>37288</c:v>
                </c:pt>
                <c:pt idx="167">
                  <c:v>37257</c:v>
                </c:pt>
                <c:pt idx="168">
                  <c:v>37226</c:v>
                </c:pt>
                <c:pt idx="169">
                  <c:v>37196</c:v>
                </c:pt>
                <c:pt idx="170">
                  <c:v>37165</c:v>
                </c:pt>
                <c:pt idx="171">
                  <c:v>37135</c:v>
                </c:pt>
                <c:pt idx="172">
                  <c:v>37104</c:v>
                </c:pt>
                <c:pt idx="173">
                  <c:v>37073</c:v>
                </c:pt>
                <c:pt idx="174">
                  <c:v>37043</c:v>
                </c:pt>
                <c:pt idx="175">
                  <c:v>37012</c:v>
                </c:pt>
                <c:pt idx="176">
                  <c:v>36982</c:v>
                </c:pt>
                <c:pt idx="177">
                  <c:v>36951</c:v>
                </c:pt>
                <c:pt idx="178">
                  <c:v>36923</c:v>
                </c:pt>
                <c:pt idx="179">
                  <c:v>36892</c:v>
                </c:pt>
                <c:pt idx="180">
                  <c:v>36861</c:v>
                </c:pt>
                <c:pt idx="181">
                  <c:v>36831</c:v>
                </c:pt>
                <c:pt idx="182">
                  <c:v>36800</c:v>
                </c:pt>
                <c:pt idx="183">
                  <c:v>36770</c:v>
                </c:pt>
                <c:pt idx="184">
                  <c:v>36739</c:v>
                </c:pt>
                <c:pt idx="185">
                  <c:v>36708</c:v>
                </c:pt>
                <c:pt idx="186">
                  <c:v>36678</c:v>
                </c:pt>
                <c:pt idx="187">
                  <c:v>36647</c:v>
                </c:pt>
                <c:pt idx="188">
                  <c:v>36617</c:v>
                </c:pt>
                <c:pt idx="189">
                  <c:v>36586</c:v>
                </c:pt>
                <c:pt idx="190">
                  <c:v>36557</c:v>
                </c:pt>
                <c:pt idx="191">
                  <c:v>36526</c:v>
                </c:pt>
                <c:pt idx="192">
                  <c:v>36495</c:v>
                </c:pt>
                <c:pt idx="193">
                  <c:v>36465</c:v>
                </c:pt>
                <c:pt idx="194">
                  <c:v>36434</c:v>
                </c:pt>
                <c:pt idx="195">
                  <c:v>36404</c:v>
                </c:pt>
                <c:pt idx="196">
                  <c:v>36373</c:v>
                </c:pt>
                <c:pt idx="197">
                  <c:v>36342</c:v>
                </c:pt>
                <c:pt idx="198">
                  <c:v>36312</c:v>
                </c:pt>
                <c:pt idx="199">
                  <c:v>36281</c:v>
                </c:pt>
                <c:pt idx="200">
                  <c:v>36251</c:v>
                </c:pt>
                <c:pt idx="201">
                  <c:v>36220</c:v>
                </c:pt>
                <c:pt idx="202">
                  <c:v>36192</c:v>
                </c:pt>
                <c:pt idx="203">
                  <c:v>36161</c:v>
                </c:pt>
                <c:pt idx="204">
                  <c:v>36130</c:v>
                </c:pt>
                <c:pt idx="205">
                  <c:v>36100</c:v>
                </c:pt>
                <c:pt idx="206">
                  <c:v>36069</c:v>
                </c:pt>
                <c:pt idx="207">
                  <c:v>36039</c:v>
                </c:pt>
                <c:pt idx="208">
                  <c:v>36008</c:v>
                </c:pt>
                <c:pt idx="209">
                  <c:v>35977</c:v>
                </c:pt>
                <c:pt idx="210">
                  <c:v>35947</c:v>
                </c:pt>
                <c:pt idx="211">
                  <c:v>35916</c:v>
                </c:pt>
                <c:pt idx="212">
                  <c:v>35886</c:v>
                </c:pt>
                <c:pt idx="213">
                  <c:v>35855</c:v>
                </c:pt>
                <c:pt idx="214">
                  <c:v>35827</c:v>
                </c:pt>
                <c:pt idx="215">
                  <c:v>35796</c:v>
                </c:pt>
                <c:pt idx="216">
                  <c:v>35765</c:v>
                </c:pt>
                <c:pt idx="217">
                  <c:v>35735</c:v>
                </c:pt>
                <c:pt idx="218">
                  <c:v>35704</c:v>
                </c:pt>
                <c:pt idx="219">
                  <c:v>35674</c:v>
                </c:pt>
                <c:pt idx="220">
                  <c:v>35643</c:v>
                </c:pt>
                <c:pt idx="221">
                  <c:v>35612</c:v>
                </c:pt>
                <c:pt idx="222">
                  <c:v>35582</c:v>
                </c:pt>
                <c:pt idx="223">
                  <c:v>35551</c:v>
                </c:pt>
                <c:pt idx="224">
                  <c:v>35521</c:v>
                </c:pt>
                <c:pt idx="225">
                  <c:v>35490</c:v>
                </c:pt>
                <c:pt idx="226">
                  <c:v>35462</c:v>
                </c:pt>
                <c:pt idx="227">
                  <c:v>35431</c:v>
                </c:pt>
                <c:pt idx="228">
                  <c:v>35400</c:v>
                </c:pt>
                <c:pt idx="229">
                  <c:v>35370</c:v>
                </c:pt>
                <c:pt idx="230">
                  <c:v>35339</c:v>
                </c:pt>
                <c:pt idx="231">
                  <c:v>35309</c:v>
                </c:pt>
                <c:pt idx="232">
                  <c:v>35278</c:v>
                </c:pt>
                <c:pt idx="233">
                  <c:v>35247</c:v>
                </c:pt>
                <c:pt idx="234">
                  <c:v>35217</c:v>
                </c:pt>
                <c:pt idx="235">
                  <c:v>35186</c:v>
                </c:pt>
                <c:pt idx="236">
                  <c:v>35156</c:v>
                </c:pt>
                <c:pt idx="237">
                  <c:v>35125</c:v>
                </c:pt>
                <c:pt idx="238">
                  <c:v>35096</c:v>
                </c:pt>
                <c:pt idx="239">
                  <c:v>35065</c:v>
                </c:pt>
                <c:pt idx="240">
                  <c:v>35034</c:v>
                </c:pt>
                <c:pt idx="241">
                  <c:v>35004</c:v>
                </c:pt>
                <c:pt idx="242">
                  <c:v>34973</c:v>
                </c:pt>
                <c:pt idx="243">
                  <c:v>34943</c:v>
                </c:pt>
                <c:pt idx="244">
                  <c:v>34912</c:v>
                </c:pt>
                <c:pt idx="245">
                  <c:v>34881</c:v>
                </c:pt>
                <c:pt idx="246">
                  <c:v>34851</c:v>
                </c:pt>
                <c:pt idx="247">
                  <c:v>34820</c:v>
                </c:pt>
                <c:pt idx="248">
                  <c:v>34790</c:v>
                </c:pt>
                <c:pt idx="249">
                  <c:v>34759</c:v>
                </c:pt>
                <c:pt idx="250">
                  <c:v>34731</c:v>
                </c:pt>
                <c:pt idx="251">
                  <c:v>34700</c:v>
                </c:pt>
                <c:pt idx="252">
                  <c:v>34669</c:v>
                </c:pt>
                <c:pt idx="253">
                  <c:v>34639</c:v>
                </c:pt>
                <c:pt idx="254">
                  <c:v>34608</c:v>
                </c:pt>
                <c:pt idx="255">
                  <c:v>34578</c:v>
                </c:pt>
                <c:pt idx="256">
                  <c:v>34547</c:v>
                </c:pt>
                <c:pt idx="257">
                  <c:v>34516</c:v>
                </c:pt>
                <c:pt idx="258">
                  <c:v>34486</c:v>
                </c:pt>
                <c:pt idx="259">
                  <c:v>34455</c:v>
                </c:pt>
                <c:pt idx="260">
                  <c:v>34425</c:v>
                </c:pt>
                <c:pt idx="261">
                  <c:v>34394</c:v>
                </c:pt>
                <c:pt idx="262">
                  <c:v>34366</c:v>
                </c:pt>
                <c:pt idx="263">
                  <c:v>34335</c:v>
                </c:pt>
                <c:pt idx="264">
                  <c:v>34304</c:v>
                </c:pt>
                <c:pt idx="265">
                  <c:v>34274</c:v>
                </c:pt>
                <c:pt idx="266">
                  <c:v>34243</c:v>
                </c:pt>
                <c:pt idx="267">
                  <c:v>34213</c:v>
                </c:pt>
                <c:pt idx="268">
                  <c:v>34182</c:v>
                </c:pt>
                <c:pt idx="269">
                  <c:v>34151</c:v>
                </c:pt>
                <c:pt idx="270">
                  <c:v>34121</c:v>
                </c:pt>
                <c:pt idx="271">
                  <c:v>34090</c:v>
                </c:pt>
                <c:pt idx="272">
                  <c:v>34060</c:v>
                </c:pt>
                <c:pt idx="273">
                  <c:v>34029</c:v>
                </c:pt>
                <c:pt idx="274">
                  <c:v>34001</c:v>
                </c:pt>
                <c:pt idx="275">
                  <c:v>33970</c:v>
                </c:pt>
                <c:pt idx="276">
                  <c:v>33939</c:v>
                </c:pt>
                <c:pt idx="277">
                  <c:v>33909</c:v>
                </c:pt>
                <c:pt idx="278">
                  <c:v>33878</c:v>
                </c:pt>
                <c:pt idx="279">
                  <c:v>33848</c:v>
                </c:pt>
                <c:pt idx="280">
                  <c:v>33817</c:v>
                </c:pt>
                <c:pt idx="281">
                  <c:v>33786</c:v>
                </c:pt>
                <c:pt idx="282">
                  <c:v>33756</c:v>
                </c:pt>
                <c:pt idx="283">
                  <c:v>33725</c:v>
                </c:pt>
                <c:pt idx="284">
                  <c:v>33695</c:v>
                </c:pt>
                <c:pt idx="285">
                  <c:v>33664</c:v>
                </c:pt>
                <c:pt idx="286">
                  <c:v>33635</c:v>
                </c:pt>
                <c:pt idx="287">
                  <c:v>33604</c:v>
                </c:pt>
                <c:pt idx="288">
                  <c:v>33573</c:v>
                </c:pt>
                <c:pt idx="289">
                  <c:v>33543</c:v>
                </c:pt>
                <c:pt idx="290">
                  <c:v>33512</c:v>
                </c:pt>
                <c:pt idx="291">
                  <c:v>33482</c:v>
                </c:pt>
                <c:pt idx="292">
                  <c:v>33451</c:v>
                </c:pt>
                <c:pt idx="293">
                  <c:v>33420</c:v>
                </c:pt>
                <c:pt idx="294">
                  <c:v>33390</c:v>
                </c:pt>
                <c:pt idx="295">
                  <c:v>33359</c:v>
                </c:pt>
                <c:pt idx="296">
                  <c:v>33329</c:v>
                </c:pt>
                <c:pt idx="297">
                  <c:v>33298</c:v>
                </c:pt>
                <c:pt idx="298">
                  <c:v>33270</c:v>
                </c:pt>
                <c:pt idx="299">
                  <c:v>33239</c:v>
                </c:pt>
                <c:pt idx="300">
                  <c:v>33208</c:v>
                </c:pt>
                <c:pt idx="301">
                  <c:v>33178</c:v>
                </c:pt>
                <c:pt idx="302">
                  <c:v>33147</c:v>
                </c:pt>
                <c:pt idx="303">
                  <c:v>33117</c:v>
                </c:pt>
                <c:pt idx="304">
                  <c:v>33086</c:v>
                </c:pt>
                <c:pt idx="305">
                  <c:v>33055</c:v>
                </c:pt>
                <c:pt idx="306">
                  <c:v>33025</c:v>
                </c:pt>
                <c:pt idx="307">
                  <c:v>32994</c:v>
                </c:pt>
                <c:pt idx="308">
                  <c:v>32964</c:v>
                </c:pt>
                <c:pt idx="309">
                  <c:v>32933</c:v>
                </c:pt>
                <c:pt idx="310">
                  <c:v>32905</c:v>
                </c:pt>
                <c:pt idx="311">
                  <c:v>32874</c:v>
                </c:pt>
                <c:pt idx="312">
                  <c:v>32843</c:v>
                </c:pt>
                <c:pt idx="313">
                  <c:v>32813</c:v>
                </c:pt>
                <c:pt idx="314">
                  <c:v>32782</c:v>
                </c:pt>
                <c:pt idx="315">
                  <c:v>32752</c:v>
                </c:pt>
                <c:pt idx="316">
                  <c:v>32721</c:v>
                </c:pt>
                <c:pt idx="317">
                  <c:v>32690</c:v>
                </c:pt>
                <c:pt idx="318">
                  <c:v>32660</c:v>
                </c:pt>
                <c:pt idx="319">
                  <c:v>32629</c:v>
                </c:pt>
                <c:pt idx="320">
                  <c:v>32599</c:v>
                </c:pt>
                <c:pt idx="321">
                  <c:v>32568</c:v>
                </c:pt>
                <c:pt idx="322">
                  <c:v>32540</c:v>
                </c:pt>
                <c:pt idx="323">
                  <c:v>32509</c:v>
                </c:pt>
                <c:pt idx="324">
                  <c:v>32478</c:v>
                </c:pt>
                <c:pt idx="325">
                  <c:v>32448</c:v>
                </c:pt>
                <c:pt idx="326">
                  <c:v>32417</c:v>
                </c:pt>
                <c:pt idx="327">
                  <c:v>32387</c:v>
                </c:pt>
                <c:pt idx="328">
                  <c:v>32356</c:v>
                </c:pt>
                <c:pt idx="329">
                  <c:v>32325</c:v>
                </c:pt>
                <c:pt idx="330">
                  <c:v>32295</c:v>
                </c:pt>
                <c:pt idx="331">
                  <c:v>32264</c:v>
                </c:pt>
                <c:pt idx="332">
                  <c:v>32234</c:v>
                </c:pt>
                <c:pt idx="333">
                  <c:v>32203</c:v>
                </c:pt>
                <c:pt idx="334">
                  <c:v>32174</c:v>
                </c:pt>
                <c:pt idx="335">
                  <c:v>32143</c:v>
                </c:pt>
                <c:pt idx="336">
                  <c:v>32112</c:v>
                </c:pt>
                <c:pt idx="337">
                  <c:v>32082</c:v>
                </c:pt>
                <c:pt idx="338">
                  <c:v>32051</c:v>
                </c:pt>
                <c:pt idx="339">
                  <c:v>32021</c:v>
                </c:pt>
                <c:pt idx="340">
                  <c:v>31990</c:v>
                </c:pt>
                <c:pt idx="341">
                  <c:v>31959</c:v>
                </c:pt>
                <c:pt idx="342">
                  <c:v>31929</c:v>
                </c:pt>
                <c:pt idx="343">
                  <c:v>31898</c:v>
                </c:pt>
                <c:pt idx="344">
                  <c:v>31868</c:v>
                </c:pt>
                <c:pt idx="345">
                  <c:v>31837</c:v>
                </c:pt>
                <c:pt idx="346">
                  <c:v>31809</c:v>
                </c:pt>
                <c:pt idx="347">
                  <c:v>31778</c:v>
                </c:pt>
                <c:pt idx="348">
                  <c:v>31747</c:v>
                </c:pt>
                <c:pt idx="349">
                  <c:v>31717</c:v>
                </c:pt>
                <c:pt idx="350">
                  <c:v>31686</c:v>
                </c:pt>
                <c:pt idx="351">
                  <c:v>31656</c:v>
                </c:pt>
                <c:pt idx="352">
                  <c:v>31625</c:v>
                </c:pt>
                <c:pt idx="353">
                  <c:v>31594</c:v>
                </c:pt>
                <c:pt idx="354">
                  <c:v>31564</c:v>
                </c:pt>
                <c:pt idx="355">
                  <c:v>31533</c:v>
                </c:pt>
                <c:pt idx="356">
                  <c:v>31503</c:v>
                </c:pt>
                <c:pt idx="357">
                  <c:v>31472</c:v>
                </c:pt>
                <c:pt idx="358">
                  <c:v>31444</c:v>
                </c:pt>
                <c:pt idx="359">
                  <c:v>31413</c:v>
                </c:pt>
                <c:pt idx="360">
                  <c:v>31382</c:v>
                </c:pt>
                <c:pt idx="361">
                  <c:v>31352</c:v>
                </c:pt>
                <c:pt idx="362">
                  <c:v>31321</c:v>
                </c:pt>
                <c:pt idx="363">
                  <c:v>31291</c:v>
                </c:pt>
                <c:pt idx="364">
                  <c:v>31260</c:v>
                </c:pt>
                <c:pt idx="365">
                  <c:v>31229</c:v>
                </c:pt>
                <c:pt idx="366">
                  <c:v>31199</c:v>
                </c:pt>
                <c:pt idx="367">
                  <c:v>31168</c:v>
                </c:pt>
                <c:pt idx="368">
                  <c:v>31138</c:v>
                </c:pt>
                <c:pt idx="369">
                  <c:v>31107</c:v>
                </c:pt>
                <c:pt idx="370">
                  <c:v>31079</c:v>
                </c:pt>
                <c:pt idx="371">
                  <c:v>31048</c:v>
                </c:pt>
                <c:pt idx="372">
                  <c:v>31017</c:v>
                </c:pt>
                <c:pt idx="373">
                  <c:v>30987</c:v>
                </c:pt>
                <c:pt idx="374">
                  <c:v>30956</c:v>
                </c:pt>
                <c:pt idx="375">
                  <c:v>30926</c:v>
                </c:pt>
                <c:pt idx="376">
                  <c:v>30895</c:v>
                </c:pt>
                <c:pt idx="377">
                  <c:v>30864</c:v>
                </c:pt>
                <c:pt idx="378">
                  <c:v>30834</c:v>
                </c:pt>
                <c:pt idx="379">
                  <c:v>30803</c:v>
                </c:pt>
                <c:pt idx="380">
                  <c:v>30773</c:v>
                </c:pt>
                <c:pt idx="381">
                  <c:v>30742</c:v>
                </c:pt>
                <c:pt idx="382">
                  <c:v>30713</c:v>
                </c:pt>
                <c:pt idx="383">
                  <c:v>30682</c:v>
                </c:pt>
                <c:pt idx="384">
                  <c:v>30651</c:v>
                </c:pt>
                <c:pt idx="385">
                  <c:v>30621</c:v>
                </c:pt>
                <c:pt idx="386">
                  <c:v>30590</c:v>
                </c:pt>
                <c:pt idx="387">
                  <c:v>30560</c:v>
                </c:pt>
                <c:pt idx="388">
                  <c:v>30529</c:v>
                </c:pt>
                <c:pt idx="389">
                  <c:v>30498</c:v>
                </c:pt>
                <c:pt idx="390">
                  <c:v>30468</c:v>
                </c:pt>
                <c:pt idx="391">
                  <c:v>30437</c:v>
                </c:pt>
                <c:pt idx="392">
                  <c:v>30407</c:v>
                </c:pt>
                <c:pt idx="393">
                  <c:v>30376</c:v>
                </c:pt>
                <c:pt idx="394">
                  <c:v>30348</c:v>
                </c:pt>
                <c:pt idx="395">
                  <c:v>30317</c:v>
                </c:pt>
                <c:pt idx="396">
                  <c:v>30286</c:v>
                </c:pt>
                <c:pt idx="397">
                  <c:v>30256</c:v>
                </c:pt>
                <c:pt idx="398">
                  <c:v>30225</c:v>
                </c:pt>
                <c:pt idx="399">
                  <c:v>30195</c:v>
                </c:pt>
                <c:pt idx="400">
                  <c:v>30164</c:v>
                </c:pt>
                <c:pt idx="401">
                  <c:v>30133</c:v>
                </c:pt>
                <c:pt idx="402">
                  <c:v>30103</c:v>
                </c:pt>
                <c:pt idx="403">
                  <c:v>30072</c:v>
                </c:pt>
                <c:pt idx="404">
                  <c:v>30042</c:v>
                </c:pt>
                <c:pt idx="405">
                  <c:v>30011</c:v>
                </c:pt>
                <c:pt idx="406">
                  <c:v>29983</c:v>
                </c:pt>
                <c:pt idx="407">
                  <c:v>29952</c:v>
                </c:pt>
                <c:pt idx="408">
                  <c:v>29921</c:v>
                </c:pt>
                <c:pt idx="409">
                  <c:v>29891</c:v>
                </c:pt>
                <c:pt idx="410">
                  <c:v>29860</c:v>
                </c:pt>
                <c:pt idx="411">
                  <c:v>29830</c:v>
                </c:pt>
                <c:pt idx="412">
                  <c:v>29799</c:v>
                </c:pt>
                <c:pt idx="413">
                  <c:v>29768</c:v>
                </c:pt>
                <c:pt idx="414">
                  <c:v>29738</c:v>
                </c:pt>
                <c:pt idx="415">
                  <c:v>29707</c:v>
                </c:pt>
                <c:pt idx="416">
                  <c:v>29677</c:v>
                </c:pt>
                <c:pt idx="417">
                  <c:v>29646</c:v>
                </c:pt>
                <c:pt idx="418">
                  <c:v>29618</c:v>
                </c:pt>
                <c:pt idx="419">
                  <c:v>29587</c:v>
                </c:pt>
                <c:pt idx="420">
                  <c:v>29556</c:v>
                </c:pt>
                <c:pt idx="421">
                  <c:v>29526</c:v>
                </c:pt>
                <c:pt idx="422">
                  <c:v>29495</c:v>
                </c:pt>
                <c:pt idx="423">
                  <c:v>29465</c:v>
                </c:pt>
                <c:pt idx="424">
                  <c:v>29434</c:v>
                </c:pt>
                <c:pt idx="425">
                  <c:v>29403</c:v>
                </c:pt>
                <c:pt idx="426">
                  <c:v>29373</c:v>
                </c:pt>
                <c:pt idx="427">
                  <c:v>29342</c:v>
                </c:pt>
                <c:pt idx="428">
                  <c:v>29312</c:v>
                </c:pt>
                <c:pt idx="429">
                  <c:v>29281</c:v>
                </c:pt>
                <c:pt idx="430">
                  <c:v>29252</c:v>
                </c:pt>
                <c:pt idx="431">
                  <c:v>29221</c:v>
                </c:pt>
                <c:pt idx="432">
                  <c:v>29190</c:v>
                </c:pt>
                <c:pt idx="433">
                  <c:v>29160</c:v>
                </c:pt>
                <c:pt idx="434">
                  <c:v>29129</c:v>
                </c:pt>
                <c:pt idx="435">
                  <c:v>29099</c:v>
                </c:pt>
                <c:pt idx="436">
                  <c:v>29068</c:v>
                </c:pt>
                <c:pt idx="437">
                  <c:v>29037</c:v>
                </c:pt>
                <c:pt idx="438">
                  <c:v>29007</c:v>
                </c:pt>
                <c:pt idx="439">
                  <c:v>28976</c:v>
                </c:pt>
                <c:pt idx="440">
                  <c:v>28946</c:v>
                </c:pt>
                <c:pt idx="441">
                  <c:v>28915</c:v>
                </c:pt>
                <c:pt idx="442">
                  <c:v>28887</c:v>
                </c:pt>
                <c:pt idx="443">
                  <c:v>28856</c:v>
                </c:pt>
                <c:pt idx="444">
                  <c:v>28825</c:v>
                </c:pt>
                <c:pt idx="445">
                  <c:v>28795</c:v>
                </c:pt>
                <c:pt idx="446">
                  <c:v>28764</c:v>
                </c:pt>
                <c:pt idx="447">
                  <c:v>28734</c:v>
                </c:pt>
                <c:pt idx="448">
                  <c:v>28703</c:v>
                </c:pt>
                <c:pt idx="449">
                  <c:v>28672</c:v>
                </c:pt>
                <c:pt idx="450">
                  <c:v>28642</c:v>
                </c:pt>
                <c:pt idx="451">
                  <c:v>28611</c:v>
                </c:pt>
                <c:pt idx="452">
                  <c:v>28581</c:v>
                </c:pt>
                <c:pt idx="453">
                  <c:v>28550</c:v>
                </c:pt>
                <c:pt idx="454">
                  <c:v>28522</c:v>
                </c:pt>
                <c:pt idx="455">
                  <c:v>28491</c:v>
                </c:pt>
                <c:pt idx="456">
                  <c:v>28460</c:v>
                </c:pt>
                <c:pt idx="457">
                  <c:v>28430</c:v>
                </c:pt>
                <c:pt idx="458">
                  <c:v>28399</c:v>
                </c:pt>
                <c:pt idx="459">
                  <c:v>28369</c:v>
                </c:pt>
                <c:pt idx="460">
                  <c:v>28338</c:v>
                </c:pt>
                <c:pt idx="461">
                  <c:v>28307</c:v>
                </c:pt>
                <c:pt idx="462">
                  <c:v>28277</c:v>
                </c:pt>
                <c:pt idx="463">
                  <c:v>28246</c:v>
                </c:pt>
                <c:pt idx="464">
                  <c:v>28216</c:v>
                </c:pt>
                <c:pt idx="465">
                  <c:v>28185</c:v>
                </c:pt>
                <c:pt idx="466">
                  <c:v>28157</c:v>
                </c:pt>
                <c:pt idx="467">
                  <c:v>28126</c:v>
                </c:pt>
                <c:pt idx="468">
                  <c:v>28095</c:v>
                </c:pt>
                <c:pt idx="469">
                  <c:v>28065</c:v>
                </c:pt>
                <c:pt idx="470">
                  <c:v>28034</c:v>
                </c:pt>
                <c:pt idx="471">
                  <c:v>28004</c:v>
                </c:pt>
                <c:pt idx="472">
                  <c:v>27973</c:v>
                </c:pt>
                <c:pt idx="473">
                  <c:v>27942</c:v>
                </c:pt>
                <c:pt idx="474">
                  <c:v>27912</c:v>
                </c:pt>
                <c:pt idx="475">
                  <c:v>27881</c:v>
                </c:pt>
                <c:pt idx="476">
                  <c:v>27851</c:v>
                </c:pt>
                <c:pt idx="477">
                  <c:v>27820</c:v>
                </c:pt>
                <c:pt idx="478">
                  <c:v>27791</c:v>
                </c:pt>
                <c:pt idx="479">
                  <c:v>27760</c:v>
                </c:pt>
                <c:pt idx="480">
                  <c:v>27729</c:v>
                </c:pt>
                <c:pt idx="481">
                  <c:v>27699</c:v>
                </c:pt>
                <c:pt idx="482">
                  <c:v>27668</c:v>
                </c:pt>
                <c:pt idx="483">
                  <c:v>27638</c:v>
                </c:pt>
                <c:pt idx="484">
                  <c:v>27607</c:v>
                </c:pt>
                <c:pt idx="485">
                  <c:v>27576</c:v>
                </c:pt>
                <c:pt idx="486">
                  <c:v>27546</c:v>
                </c:pt>
                <c:pt idx="487">
                  <c:v>27515</c:v>
                </c:pt>
                <c:pt idx="488">
                  <c:v>27485</c:v>
                </c:pt>
                <c:pt idx="489">
                  <c:v>27454</c:v>
                </c:pt>
                <c:pt idx="490">
                  <c:v>27426</c:v>
                </c:pt>
                <c:pt idx="491">
                  <c:v>27395</c:v>
                </c:pt>
                <c:pt idx="492">
                  <c:v>27364</c:v>
                </c:pt>
                <c:pt idx="493">
                  <c:v>27334</c:v>
                </c:pt>
                <c:pt idx="494">
                  <c:v>27303</c:v>
                </c:pt>
                <c:pt idx="495">
                  <c:v>27273</c:v>
                </c:pt>
                <c:pt idx="496">
                  <c:v>27242</c:v>
                </c:pt>
                <c:pt idx="497">
                  <c:v>27211</c:v>
                </c:pt>
                <c:pt idx="498">
                  <c:v>27181</c:v>
                </c:pt>
                <c:pt idx="499">
                  <c:v>27150</c:v>
                </c:pt>
                <c:pt idx="500">
                  <c:v>27120</c:v>
                </c:pt>
                <c:pt idx="501">
                  <c:v>27089</c:v>
                </c:pt>
                <c:pt idx="502">
                  <c:v>27061</c:v>
                </c:pt>
                <c:pt idx="503">
                  <c:v>27030</c:v>
                </c:pt>
                <c:pt idx="504">
                  <c:v>26999</c:v>
                </c:pt>
                <c:pt idx="505">
                  <c:v>26969</c:v>
                </c:pt>
                <c:pt idx="506">
                  <c:v>26938</c:v>
                </c:pt>
                <c:pt idx="507">
                  <c:v>26908</c:v>
                </c:pt>
                <c:pt idx="508">
                  <c:v>26877</c:v>
                </c:pt>
                <c:pt idx="509">
                  <c:v>26846</c:v>
                </c:pt>
                <c:pt idx="510">
                  <c:v>26816</c:v>
                </c:pt>
                <c:pt idx="511">
                  <c:v>26785</c:v>
                </c:pt>
                <c:pt idx="512">
                  <c:v>26755</c:v>
                </c:pt>
                <c:pt idx="513">
                  <c:v>26724</c:v>
                </c:pt>
                <c:pt idx="514">
                  <c:v>26696</c:v>
                </c:pt>
                <c:pt idx="515">
                  <c:v>26665</c:v>
                </c:pt>
                <c:pt idx="516">
                  <c:v>26634</c:v>
                </c:pt>
                <c:pt idx="517">
                  <c:v>26604</c:v>
                </c:pt>
                <c:pt idx="518">
                  <c:v>26573</c:v>
                </c:pt>
                <c:pt idx="519">
                  <c:v>26543</c:v>
                </c:pt>
                <c:pt idx="520">
                  <c:v>26512</c:v>
                </c:pt>
                <c:pt idx="521">
                  <c:v>26481</c:v>
                </c:pt>
                <c:pt idx="522">
                  <c:v>26451</c:v>
                </c:pt>
                <c:pt idx="523">
                  <c:v>26420</c:v>
                </c:pt>
                <c:pt idx="524">
                  <c:v>26390</c:v>
                </c:pt>
                <c:pt idx="525">
                  <c:v>26359</c:v>
                </c:pt>
                <c:pt idx="526">
                  <c:v>26330</c:v>
                </c:pt>
                <c:pt idx="527">
                  <c:v>26299</c:v>
                </c:pt>
                <c:pt idx="528">
                  <c:v>26268</c:v>
                </c:pt>
                <c:pt idx="529">
                  <c:v>26238</c:v>
                </c:pt>
                <c:pt idx="530">
                  <c:v>26207</c:v>
                </c:pt>
                <c:pt idx="531">
                  <c:v>26177</c:v>
                </c:pt>
                <c:pt idx="532">
                  <c:v>26146</c:v>
                </c:pt>
                <c:pt idx="533">
                  <c:v>26115</c:v>
                </c:pt>
                <c:pt idx="534">
                  <c:v>26085</c:v>
                </c:pt>
                <c:pt idx="535">
                  <c:v>26054</c:v>
                </c:pt>
                <c:pt idx="536">
                  <c:v>26024</c:v>
                </c:pt>
                <c:pt idx="537">
                  <c:v>25993</c:v>
                </c:pt>
                <c:pt idx="538">
                  <c:v>25965</c:v>
                </c:pt>
                <c:pt idx="539">
                  <c:v>25934</c:v>
                </c:pt>
                <c:pt idx="540">
                  <c:v>25903</c:v>
                </c:pt>
                <c:pt idx="541">
                  <c:v>25873</c:v>
                </c:pt>
                <c:pt idx="542">
                  <c:v>25842</c:v>
                </c:pt>
                <c:pt idx="543">
                  <c:v>25812</c:v>
                </c:pt>
                <c:pt idx="544">
                  <c:v>25781</c:v>
                </c:pt>
                <c:pt idx="545">
                  <c:v>25750</c:v>
                </c:pt>
                <c:pt idx="546">
                  <c:v>25720</c:v>
                </c:pt>
                <c:pt idx="547">
                  <c:v>25689</c:v>
                </c:pt>
                <c:pt idx="548">
                  <c:v>25659</c:v>
                </c:pt>
                <c:pt idx="549">
                  <c:v>25628</c:v>
                </c:pt>
                <c:pt idx="550">
                  <c:v>25600</c:v>
                </c:pt>
                <c:pt idx="551">
                  <c:v>25569</c:v>
                </c:pt>
                <c:pt idx="552">
                  <c:v>25538</c:v>
                </c:pt>
                <c:pt idx="553">
                  <c:v>25508</c:v>
                </c:pt>
                <c:pt idx="554">
                  <c:v>25477</c:v>
                </c:pt>
                <c:pt idx="555">
                  <c:v>25447</c:v>
                </c:pt>
                <c:pt idx="556">
                  <c:v>25416</c:v>
                </c:pt>
                <c:pt idx="557">
                  <c:v>25385</c:v>
                </c:pt>
                <c:pt idx="558">
                  <c:v>25355</c:v>
                </c:pt>
                <c:pt idx="559">
                  <c:v>25324</c:v>
                </c:pt>
                <c:pt idx="560">
                  <c:v>25294</c:v>
                </c:pt>
                <c:pt idx="561">
                  <c:v>25263</c:v>
                </c:pt>
                <c:pt idx="562">
                  <c:v>25235</c:v>
                </c:pt>
                <c:pt idx="563">
                  <c:v>25204</c:v>
                </c:pt>
                <c:pt idx="564">
                  <c:v>25173</c:v>
                </c:pt>
                <c:pt idx="565">
                  <c:v>25143</c:v>
                </c:pt>
                <c:pt idx="566">
                  <c:v>25112</c:v>
                </c:pt>
                <c:pt idx="567">
                  <c:v>25082</c:v>
                </c:pt>
                <c:pt idx="568">
                  <c:v>25051</c:v>
                </c:pt>
                <c:pt idx="569">
                  <c:v>25020</c:v>
                </c:pt>
                <c:pt idx="570">
                  <c:v>24990</c:v>
                </c:pt>
                <c:pt idx="571">
                  <c:v>24959</c:v>
                </c:pt>
                <c:pt idx="572">
                  <c:v>24929</c:v>
                </c:pt>
                <c:pt idx="573">
                  <c:v>24898</c:v>
                </c:pt>
                <c:pt idx="574">
                  <c:v>24869</c:v>
                </c:pt>
                <c:pt idx="575">
                  <c:v>24838</c:v>
                </c:pt>
                <c:pt idx="576">
                  <c:v>24807</c:v>
                </c:pt>
                <c:pt idx="577">
                  <c:v>24777</c:v>
                </c:pt>
                <c:pt idx="578">
                  <c:v>24746</c:v>
                </c:pt>
                <c:pt idx="579">
                  <c:v>24716</c:v>
                </c:pt>
                <c:pt idx="580">
                  <c:v>24685</c:v>
                </c:pt>
                <c:pt idx="581">
                  <c:v>24654</c:v>
                </c:pt>
                <c:pt idx="582">
                  <c:v>24624</c:v>
                </c:pt>
                <c:pt idx="583">
                  <c:v>24593</c:v>
                </c:pt>
                <c:pt idx="584">
                  <c:v>24563</c:v>
                </c:pt>
                <c:pt idx="585">
                  <c:v>24532</c:v>
                </c:pt>
                <c:pt idx="586">
                  <c:v>24504</c:v>
                </c:pt>
                <c:pt idx="587">
                  <c:v>24473</c:v>
                </c:pt>
                <c:pt idx="588">
                  <c:v>24442</c:v>
                </c:pt>
                <c:pt idx="589">
                  <c:v>24412</c:v>
                </c:pt>
                <c:pt idx="590">
                  <c:v>24381</c:v>
                </c:pt>
                <c:pt idx="591">
                  <c:v>24351</c:v>
                </c:pt>
                <c:pt idx="592">
                  <c:v>24320</c:v>
                </c:pt>
                <c:pt idx="593">
                  <c:v>24289</c:v>
                </c:pt>
                <c:pt idx="594">
                  <c:v>24259</c:v>
                </c:pt>
                <c:pt idx="595">
                  <c:v>24228</c:v>
                </c:pt>
                <c:pt idx="596">
                  <c:v>24198</c:v>
                </c:pt>
                <c:pt idx="597">
                  <c:v>24167</c:v>
                </c:pt>
                <c:pt idx="598">
                  <c:v>24139</c:v>
                </c:pt>
                <c:pt idx="599">
                  <c:v>24108</c:v>
                </c:pt>
                <c:pt idx="600">
                  <c:v>24077</c:v>
                </c:pt>
                <c:pt idx="601">
                  <c:v>24047</c:v>
                </c:pt>
                <c:pt idx="602">
                  <c:v>24016</c:v>
                </c:pt>
                <c:pt idx="603">
                  <c:v>23986</c:v>
                </c:pt>
                <c:pt idx="604">
                  <c:v>23955</c:v>
                </c:pt>
                <c:pt idx="605">
                  <c:v>23924</c:v>
                </c:pt>
                <c:pt idx="606">
                  <c:v>23894</c:v>
                </c:pt>
                <c:pt idx="607">
                  <c:v>23863</c:v>
                </c:pt>
                <c:pt idx="608">
                  <c:v>23833</c:v>
                </c:pt>
                <c:pt idx="609">
                  <c:v>23802</c:v>
                </c:pt>
                <c:pt idx="610">
                  <c:v>23774</c:v>
                </c:pt>
                <c:pt idx="611">
                  <c:v>23743</c:v>
                </c:pt>
                <c:pt idx="612">
                  <c:v>23712</c:v>
                </c:pt>
                <c:pt idx="613">
                  <c:v>23682</c:v>
                </c:pt>
                <c:pt idx="614">
                  <c:v>23651</c:v>
                </c:pt>
                <c:pt idx="615">
                  <c:v>23621</c:v>
                </c:pt>
                <c:pt idx="616">
                  <c:v>23590</c:v>
                </c:pt>
                <c:pt idx="617">
                  <c:v>23559</c:v>
                </c:pt>
                <c:pt idx="618">
                  <c:v>23529</c:v>
                </c:pt>
                <c:pt idx="619">
                  <c:v>23498</c:v>
                </c:pt>
                <c:pt idx="620">
                  <c:v>23468</c:v>
                </c:pt>
                <c:pt idx="621">
                  <c:v>23437</c:v>
                </c:pt>
                <c:pt idx="622">
                  <c:v>23408</c:v>
                </c:pt>
                <c:pt idx="623">
                  <c:v>23377</c:v>
                </c:pt>
                <c:pt idx="624">
                  <c:v>23346</c:v>
                </c:pt>
                <c:pt idx="625">
                  <c:v>23316</c:v>
                </c:pt>
                <c:pt idx="626">
                  <c:v>23285</c:v>
                </c:pt>
                <c:pt idx="627">
                  <c:v>23255</c:v>
                </c:pt>
                <c:pt idx="628">
                  <c:v>23224</c:v>
                </c:pt>
                <c:pt idx="629">
                  <c:v>23193</c:v>
                </c:pt>
                <c:pt idx="630">
                  <c:v>23163</c:v>
                </c:pt>
                <c:pt idx="631">
                  <c:v>23132</c:v>
                </c:pt>
                <c:pt idx="632">
                  <c:v>23102</c:v>
                </c:pt>
                <c:pt idx="633">
                  <c:v>23071</c:v>
                </c:pt>
                <c:pt idx="634">
                  <c:v>23043</c:v>
                </c:pt>
                <c:pt idx="635">
                  <c:v>23012</c:v>
                </c:pt>
                <c:pt idx="636">
                  <c:v>22981</c:v>
                </c:pt>
                <c:pt idx="637">
                  <c:v>22951</c:v>
                </c:pt>
                <c:pt idx="638">
                  <c:v>22920</c:v>
                </c:pt>
                <c:pt idx="639">
                  <c:v>22890</c:v>
                </c:pt>
                <c:pt idx="640">
                  <c:v>22859</c:v>
                </c:pt>
                <c:pt idx="641">
                  <c:v>22828</c:v>
                </c:pt>
                <c:pt idx="642">
                  <c:v>22798</c:v>
                </c:pt>
                <c:pt idx="643">
                  <c:v>22767</c:v>
                </c:pt>
                <c:pt idx="644">
                  <c:v>22737</c:v>
                </c:pt>
                <c:pt idx="645">
                  <c:v>22706</c:v>
                </c:pt>
                <c:pt idx="646">
                  <c:v>22678</c:v>
                </c:pt>
                <c:pt idx="647">
                  <c:v>22647</c:v>
                </c:pt>
                <c:pt idx="648">
                  <c:v>22616</c:v>
                </c:pt>
                <c:pt idx="649">
                  <c:v>22586</c:v>
                </c:pt>
                <c:pt idx="650">
                  <c:v>22555</c:v>
                </c:pt>
                <c:pt idx="651">
                  <c:v>22525</c:v>
                </c:pt>
                <c:pt idx="652">
                  <c:v>22494</c:v>
                </c:pt>
                <c:pt idx="653">
                  <c:v>22463</c:v>
                </c:pt>
                <c:pt idx="654">
                  <c:v>22433</c:v>
                </c:pt>
                <c:pt idx="655">
                  <c:v>22402</c:v>
                </c:pt>
                <c:pt idx="656">
                  <c:v>22372</c:v>
                </c:pt>
                <c:pt idx="657">
                  <c:v>22341</c:v>
                </c:pt>
                <c:pt idx="658">
                  <c:v>22313</c:v>
                </c:pt>
                <c:pt idx="659">
                  <c:v>22282</c:v>
                </c:pt>
                <c:pt idx="660">
                  <c:v>22251</c:v>
                </c:pt>
                <c:pt idx="661">
                  <c:v>22221</c:v>
                </c:pt>
                <c:pt idx="662">
                  <c:v>22190</c:v>
                </c:pt>
                <c:pt idx="663">
                  <c:v>22160</c:v>
                </c:pt>
                <c:pt idx="664">
                  <c:v>22129</c:v>
                </c:pt>
                <c:pt idx="665">
                  <c:v>22098</c:v>
                </c:pt>
                <c:pt idx="666">
                  <c:v>22068</c:v>
                </c:pt>
                <c:pt idx="667">
                  <c:v>22037</c:v>
                </c:pt>
                <c:pt idx="668">
                  <c:v>22007</c:v>
                </c:pt>
                <c:pt idx="669">
                  <c:v>21976</c:v>
                </c:pt>
                <c:pt idx="670">
                  <c:v>21947</c:v>
                </c:pt>
                <c:pt idx="671">
                  <c:v>21916</c:v>
                </c:pt>
                <c:pt idx="672">
                  <c:v>21885</c:v>
                </c:pt>
                <c:pt idx="673">
                  <c:v>21855</c:v>
                </c:pt>
                <c:pt idx="674">
                  <c:v>21824</c:v>
                </c:pt>
                <c:pt idx="675">
                  <c:v>21794</c:v>
                </c:pt>
                <c:pt idx="676">
                  <c:v>21763</c:v>
                </c:pt>
                <c:pt idx="677">
                  <c:v>21732</c:v>
                </c:pt>
                <c:pt idx="678">
                  <c:v>21702</c:v>
                </c:pt>
                <c:pt idx="679">
                  <c:v>21671</c:v>
                </c:pt>
                <c:pt idx="680">
                  <c:v>21641</c:v>
                </c:pt>
                <c:pt idx="681">
                  <c:v>21610</c:v>
                </c:pt>
                <c:pt idx="682">
                  <c:v>21582</c:v>
                </c:pt>
                <c:pt idx="683">
                  <c:v>21551</c:v>
                </c:pt>
                <c:pt idx="684">
                  <c:v>21520</c:v>
                </c:pt>
                <c:pt idx="685">
                  <c:v>21490</c:v>
                </c:pt>
                <c:pt idx="686">
                  <c:v>21459</c:v>
                </c:pt>
                <c:pt idx="687">
                  <c:v>21429</c:v>
                </c:pt>
                <c:pt idx="688">
                  <c:v>21398</c:v>
                </c:pt>
                <c:pt idx="689">
                  <c:v>21367</c:v>
                </c:pt>
                <c:pt idx="690">
                  <c:v>21337</c:v>
                </c:pt>
                <c:pt idx="691">
                  <c:v>21306</c:v>
                </c:pt>
                <c:pt idx="692">
                  <c:v>21276</c:v>
                </c:pt>
                <c:pt idx="693">
                  <c:v>21245</c:v>
                </c:pt>
                <c:pt idx="694">
                  <c:v>21217</c:v>
                </c:pt>
                <c:pt idx="695">
                  <c:v>21186</c:v>
                </c:pt>
                <c:pt idx="696">
                  <c:v>21155</c:v>
                </c:pt>
                <c:pt idx="697">
                  <c:v>21125</c:v>
                </c:pt>
                <c:pt idx="698">
                  <c:v>21094</c:v>
                </c:pt>
                <c:pt idx="699">
                  <c:v>21064</c:v>
                </c:pt>
                <c:pt idx="700">
                  <c:v>21033</c:v>
                </c:pt>
                <c:pt idx="701">
                  <c:v>21002</c:v>
                </c:pt>
                <c:pt idx="702">
                  <c:v>20972</c:v>
                </c:pt>
                <c:pt idx="703">
                  <c:v>20941</c:v>
                </c:pt>
                <c:pt idx="704">
                  <c:v>20911</c:v>
                </c:pt>
                <c:pt idx="705">
                  <c:v>20880</c:v>
                </c:pt>
                <c:pt idx="706">
                  <c:v>20852</c:v>
                </c:pt>
                <c:pt idx="707">
                  <c:v>20821</c:v>
                </c:pt>
                <c:pt idx="708">
                  <c:v>20790</c:v>
                </c:pt>
                <c:pt idx="709">
                  <c:v>20760</c:v>
                </c:pt>
                <c:pt idx="710">
                  <c:v>20729</c:v>
                </c:pt>
                <c:pt idx="711">
                  <c:v>20699</c:v>
                </c:pt>
                <c:pt idx="712">
                  <c:v>20668</c:v>
                </c:pt>
                <c:pt idx="713">
                  <c:v>20637</c:v>
                </c:pt>
                <c:pt idx="714">
                  <c:v>20607</c:v>
                </c:pt>
                <c:pt idx="715">
                  <c:v>20576</c:v>
                </c:pt>
                <c:pt idx="716">
                  <c:v>20546</c:v>
                </c:pt>
                <c:pt idx="717">
                  <c:v>20515</c:v>
                </c:pt>
                <c:pt idx="718">
                  <c:v>20486</c:v>
                </c:pt>
                <c:pt idx="719">
                  <c:v>20455</c:v>
                </c:pt>
                <c:pt idx="720">
                  <c:v>20424</c:v>
                </c:pt>
                <c:pt idx="721">
                  <c:v>20394</c:v>
                </c:pt>
                <c:pt idx="722">
                  <c:v>20363</c:v>
                </c:pt>
                <c:pt idx="723">
                  <c:v>20333</c:v>
                </c:pt>
                <c:pt idx="724">
                  <c:v>20302</c:v>
                </c:pt>
                <c:pt idx="725">
                  <c:v>20271</c:v>
                </c:pt>
                <c:pt idx="726">
                  <c:v>20241</c:v>
                </c:pt>
                <c:pt idx="727">
                  <c:v>20210</c:v>
                </c:pt>
                <c:pt idx="728">
                  <c:v>20180</c:v>
                </c:pt>
                <c:pt idx="729">
                  <c:v>20149</c:v>
                </c:pt>
                <c:pt idx="730">
                  <c:v>20121</c:v>
                </c:pt>
                <c:pt idx="731">
                  <c:v>20090</c:v>
                </c:pt>
                <c:pt idx="732">
                  <c:v>20059</c:v>
                </c:pt>
                <c:pt idx="733">
                  <c:v>20029</c:v>
                </c:pt>
                <c:pt idx="734">
                  <c:v>19998</c:v>
                </c:pt>
                <c:pt idx="735">
                  <c:v>19968</c:v>
                </c:pt>
                <c:pt idx="736">
                  <c:v>19937</c:v>
                </c:pt>
                <c:pt idx="737">
                  <c:v>19906</c:v>
                </c:pt>
                <c:pt idx="738">
                  <c:v>19876</c:v>
                </c:pt>
                <c:pt idx="739">
                  <c:v>19845</c:v>
                </c:pt>
                <c:pt idx="740">
                  <c:v>19815</c:v>
                </c:pt>
                <c:pt idx="741">
                  <c:v>19784</c:v>
                </c:pt>
                <c:pt idx="742">
                  <c:v>19756</c:v>
                </c:pt>
                <c:pt idx="743">
                  <c:v>19725</c:v>
                </c:pt>
                <c:pt idx="744">
                  <c:v>19694</c:v>
                </c:pt>
                <c:pt idx="745">
                  <c:v>19664</c:v>
                </c:pt>
                <c:pt idx="746">
                  <c:v>19633</c:v>
                </c:pt>
                <c:pt idx="747">
                  <c:v>19603</c:v>
                </c:pt>
                <c:pt idx="748">
                  <c:v>19572</c:v>
                </c:pt>
                <c:pt idx="749">
                  <c:v>19541</c:v>
                </c:pt>
                <c:pt idx="750">
                  <c:v>19511</c:v>
                </c:pt>
                <c:pt idx="751">
                  <c:v>19480</c:v>
                </c:pt>
                <c:pt idx="752">
                  <c:v>19450</c:v>
                </c:pt>
                <c:pt idx="753">
                  <c:v>19419</c:v>
                </c:pt>
                <c:pt idx="754">
                  <c:v>19391</c:v>
                </c:pt>
                <c:pt idx="755">
                  <c:v>19360</c:v>
                </c:pt>
                <c:pt idx="756">
                  <c:v>19329</c:v>
                </c:pt>
                <c:pt idx="757">
                  <c:v>19299</c:v>
                </c:pt>
                <c:pt idx="758">
                  <c:v>19268</c:v>
                </c:pt>
                <c:pt idx="759">
                  <c:v>19238</c:v>
                </c:pt>
                <c:pt idx="760">
                  <c:v>19207</c:v>
                </c:pt>
                <c:pt idx="761">
                  <c:v>19176</c:v>
                </c:pt>
                <c:pt idx="762">
                  <c:v>19146</c:v>
                </c:pt>
                <c:pt idx="763">
                  <c:v>19115</c:v>
                </c:pt>
                <c:pt idx="764">
                  <c:v>19085</c:v>
                </c:pt>
                <c:pt idx="765">
                  <c:v>19054</c:v>
                </c:pt>
                <c:pt idx="766">
                  <c:v>19025</c:v>
                </c:pt>
                <c:pt idx="767">
                  <c:v>18994</c:v>
                </c:pt>
                <c:pt idx="768">
                  <c:v>18963</c:v>
                </c:pt>
                <c:pt idx="769">
                  <c:v>18933</c:v>
                </c:pt>
                <c:pt idx="770">
                  <c:v>18902</c:v>
                </c:pt>
                <c:pt idx="771">
                  <c:v>18872</c:v>
                </c:pt>
                <c:pt idx="772">
                  <c:v>18841</c:v>
                </c:pt>
                <c:pt idx="773">
                  <c:v>18810</c:v>
                </c:pt>
                <c:pt idx="774">
                  <c:v>18780</c:v>
                </c:pt>
                <c:pt idx="775">
                  <c:v>18749</c:v>
                </c:pt>
                <c:pt idx="776">
                  <c:v>18719</c:v>
                </c:pt>
                <c:pt idx="777">
                  <c:v>18688</c:v>
                </c:pt>
                <c:pt idx="778">
                  <c:v>18660</c:v>
                </c:pt>
                <c:pt idx="779">
                  <c:v>18629</c:v>
                </c:pt>
                <c:pt idx="780">
                  <c:v>18598</c:v>
                </c:pt>
                <c:pt idx="781">
                  <c:v>18568</c:v>
                </c:pt>
                <c:pt idx="782">
                  <c:v>18537</c:v>
                </c:pt>
                <c:pt idx="783">
                  <c:v>18507</c:v>
                </c:pt>
                <c:pt idx="784">
                  <c:v>18476</c:v>
                </c:pt>
                <c:pt idx="785">
                  <c:v>18445</c:v>
                </c:pt>
                <c:pt idx="786">
                  <c:v>18415</c:v>
                </c:pt>
                <c:pt idx="787">
                  <c:v>18384</c:v>
                </c:pt>
                <c:pt idx="788">
                  <c:v>18354</c:v>
                </c:pt>
                <c:pt idx="789">
                  <c:v>18323</c:v>
                </c:pt>
                <c:pt idx="790">
                  <c:v>18295</c:v>
                </c:pt>
                <c:pt idx="791">
                  <c:v>18264</c:v>
                </c:pt>
                <c:pt idx="792">
                  <c:v>18233</c:v>
                </c:pt>
                <c:pt idx="793">
                  <c:v>18203</c:v>
                </c:pt>
                <c:pt idx="794">
                  <c:v>18172</c:v>
                </c:pt>
                <c:pt idx="795">
                  <c:v>18142</c:v>
                </c:pt>
                <c:pt idx="796">
                  <c:v>18111</c:v>
                </c:pt>
                <c:pt idx="797">
                  <c:v>18080</c:v>
                </c:pt>
                <c:pt idx="798">
                  <c:v>18050</c:v>
                </c:pt>
                <c:pt idx="799">
                  <c:v>18019</c:v>
                </c:pt>
                <c:pt idx="800">
                  <c:v>17989</c:v>
                </c:pt>
                <c:pt idx="801">
                  <c:v>17958</c:v>
                </c:pt>
                <c:pt idx="802">
                  <c:v>17930</c:v>
                </c:pt>
                <c:pt idx="803">
                  <c:v>17899</c:v>
                </c:pt>
                <c:pt idx="804">
                  <c:v>17868</c:v>
                </c:pt>
                <c:pt idx="805">
                  <c:v>17838</c:v>
                </c:pt>
                <c:pt idx="806">
                  <c:v>17807</c:v>
                </c:pt>
                <c:pt idx="807">
                  <c:v>17777</c:v>
                </c:pt>
                <c:pt idx="808">
                  <c:v>17746</c:v>
                </c:pt>
                <c:pt idx="809">
                  <c:v>17715</c:v>
                </c:pt>
                <c:pt idx="810">
                  <c:v>17685</c:v>
                </c:pt>
                <c:pt idx="811">
                  <c:v>17654</c:v>
                </c:pt>
                <c:pt idx="812">
                  <c:v>17624</c:v>
                </c:pt>
                <c:pt idx="813">
                  <c:v>17593</c:v>
                </c:pt>
                <c:pt idx="814">
                  <c:v>17564</c:v>
                </c:pt>
                <c:pt idx="815">
                  <c:v>17533</c:v>
                </c:pt>
                <c:pt idx="816">
                  <c:v>17502</c:v>
                </c:pt>
                <c:pt idx="817">
                  <c:v>17472</c:v>
                </c:pt>
                <c:pt idx="818">
                  <c:v>17441</c:v>
                </c:pt>
                <c:pt idx="819">
                  <c:v>17411</c:v>
                </c:pt>
                <c:pt idx="820">
                  <c:v>17380</c:v>
                </c:pt>
                <c:pt idx="821">
                  <c:v>17349</c:v>
                </c:pt>
                <c:pt idx="822">
                  <c:v>17319</c:v>
                </c:pt>
                <c:pt idx="823">
                  <c:v>17288</c:v>
                </c:pt>
                <c:pt idx="824">
                  <c:v>17258</c:v>
                </c:pt>
                <c:pt idx="825">
                  <c:v>17227</c:v>
                </c:pt>
                <c:pt idx="826">
                  <c:v>17199</c:v>
                </c:pt>
                <c:pt idx="827">
                  <c:v>17168</c:v>
                </c:pt>
                <c:pt idx="828">
                  <c:v>17137</c:v>
                </c:pt>
                <c:pt idx="829">
                  <c:v>17107</c:v>
                </c:pt>
                <c:pt idx="830">
                  <c:v>17076</c:v>
                </c:pt>
                <c:pt idx="831">
                  <c:v>17046</c:v>
                </c:pt>
                <c:pt idx="832">
                  <c:v>17015</c:v>
                </c:pt>
                <c:pt idx="833">
                  <c:v>16984</c:v>
                </c:pt>
                <c:pt idx="834">
                  <c:v>16954</c:v>
                </c:pt>
                <c:pt idx="835">
                  <c:v>16923</c:v>
                </c:pt>
                <c:pt idx="836">
                  <c:v>16893</c:v>
                </c:pt>
                <c:pt idx="837">
                  <c:v>16862</c:v>
                </c:pt>
                <c:pt idx="838">
                  <c:v>16834</c:v>
                </c:pt>
                <c:pt idx="839">
                  <c:v>16803</c:v>
                </c:pt>
                <c:pt idx="840">
                  <c:v>16772</c:v>
                </c:pt>
                <c:pt idx="841">
                  <c:v>16742</c:v>
                </c:pt>
                <c:pt idx="842">
                  <c:v>16711</c:v>
                </c:pt>
                <c:pt idx="843">
                  <c:v>16681</c:v>
                </c:pt>
                <c:pt idx="844">
                  <c:v>16650</c:v>
                </c:pt>
                <c:pt idx="845">
                  <c:v>16619</c:v>
                </c:pt>
                <c:pt idx="846">
                  <c:v>16589</c:v>
                </c:pt>
                <c:pt idx="847">
                  <c:v>16558</c:v>
                </c:pt>
                <c:pt idx="848">
                  <c:v>16528</c:v>
                </c:pt>
                <c:pt idx="849">
                  <c:v>16497</c:v>
                </c:pt>
                <c:pt idx="850">
                  <c:v>16469</c:v>
                </c:pt>
                <c:pt idx="851">
                  <c:v>16438</c:v>
                </c:pt>
                <c:pt idx="852">
                  <c:v>16407</c:v>
                </c:pt>
                <c:pt idx="853">
                  <c:v>16377</c:v>
                </c:pt>
                <c:pt idx="854">
                  <c:v>16346</c:v>
                </c:pt>
                <c:pt idx="855">
                  <c:v>16316</c:v>
                </c:pt>
                <c:pt idx="856">
                  <c:v>16285</c:v>
                </c:pt>
                <c:pt idx="857">
                  <c:v>16254</c:v>
                </c:pt>
                <c:pt idx="858">
                  <c:v>16224</c:v>
                </c:pt>
                <c:pt idx="859">
                  <c:v>16193</c:v>
                </c:pt>
                <c:pt idx="860">
                  <c:v>16163</c:v>
                </c:pt>
                <c:pt idx="861">
                  <c:v>16132</c:v>
                </c:pt>
                <c:pt idx="862">
                  <c:v>16103</c:v>
                </c:pt>
                <c:pt idx="863">
                  <c:v>16072</c:v>
                </c:pt>
                <c:pt idx="864">
                  <c:v>16041</c:v>
                </c:pt>
                <c:pt idx="865">
                  <c:v>16011</c:v>
                </c:pt>
                <c:pt idx="866">
                  <c:v>15980</c:v>
                </c:pt>
                <c:pt idx="867">
                  <c:v>15950</c:v>
                </c:pt>
                <c:pt idx="868">
                  <c:v>15919</c:v>
                </c:pt>
                <c:pt idx="869">
                  <c:v>15888</c:v>
                </c:pt>
                <c:pt idx="870">
                  <c:v>15858</c:v>
                </c:pt>
                <c:pt idx="871">
                  <c:v>15827</c:v>
                </c:pt>
                <c:pt idx="872">
                  <c:v>15797</c:v>
                </c:pt>
                <c:pt idx="873">
                  <c:v>15766</c:v>
                </c:pt>
                <c:pt idx="874">
                  <c:v>15738</c:v>
                </c:pt>
                <c:pt idx="875">
                  <c:v>15707</c:v>
                </c:pt>
                <c:pt idx="876">
                  <c:v>15676</c:v>
                </c:pt>
                <c:pt idx="877">
                  <c:v>15646</c:v>
                </c:pt>
                <c:pt idx="878">
                  <c:v>15615</c:v>
                </c:pt>
                <c:pt idx="879">
                  <c:v>15585</c:v>
                </c:pt>
                <c:pt idx="880">
                  <c:v>15554</c:v>
                </c:pt>
                <c:pt idx="881">
                  <c:v>15523</c:v>
                </c:pt>
                <c:pt idx="882">
                  <c:v>15493</c:v>
                </c:pt>
                <c:pt idx="883">
                  <c:v>15462</c:v>
                </c:pt>
                <c:pt idx="884">
                  <c:v>15432</c:v>
                </c:pt>
                <c:pt idx="885">
                  <c:v>15401</c:v>
                </c:pt>
                <c:pt idx="886">
                  <c:v>15373</c:v>
                </c:pt>
                <c:pt idx="887">
                  <c:v>15342</c:v>
                </c:pt>
                <c:pt idx="888">
                  <c:v>15311</c:v>
                </c:pt>
                <c:pt idx="889">
                  <c:v>15281</c:v>
                </c:pt>
                <c:pt idx="890">
                  <c:v>15250</c:v>
                </c:pt>
                <c:pt idx="891">
                  <c:v>15220</c:v>
                </c:pt>
                <c:pt idx="892">
                  <c:v>15189</c:v>
                </c:pt>
                <c:pt idx="893">
                  <c:v>15158</c:v>
                </c:pt>
                <c:pt idx="894">
                  <c:v>15128</c:v>
                </c:pt>
                <c:pt idx="895">
                  <c:v>15097</c:v>
                </c:pt>
                <c:pt idx="896">
                  <c:v>15067</c:v>
                </c:pt>
                <c:pt idx="897">
                  <c:v>15036</c:v>
                </c:pt>
                <c:pt idx="898">
                  <c:v>15008</c:v>
                </c:pt>
                <c:pt idx="899">
                  <c:v>14977</c:v>
                </c:pt>
              </c:numCache>
            </c:numRef>
          </c:xVal>
          <c:yVal>
            <c:numRef>
              <c:f>Variables!$N$4:$N$807</c:f>
              <c:numCache>
                <c:formatCode>0.00</c:formatCode>
                <c:ptCount val="804"/>
                <c:pt idx="0">
                  <c:v>0.19645087073716999</c:v>
                </c:pt>
                <c:pt idx="1">
                  <c:v>-0.13403764360757423</c:v>
                </c:pt>
                <c:pt idx="2">
                  <c:v>-0.51767850986710251</c:v>
                </c:pt>
                <c:pt idx="3">
                  <c:v>-0.87417386380308304</c:v>
                </c:pt>
                <c:pt idx="4">
                  <c:v>-1.2022626274217239</c:v>
                </c:pt>
                <c:pt idx="5">
                  <c:v>-1.4706008318350068</c:v>
                </c:pt>
                <c:pt idx="6">
                  <c:v>-1.8132196406463548</c:v>
                </c:pt>
                <c:pt idx="7">
                  <c:v>-1.9975292262416919</c:v>
                </c:pt>
                <c:pt idx="8">
                  <c:v>-2.1197082015957038</c:v>
                </c:pt>
                <c:pt idx="9">
                  <c:v>-2.0809931198926988</c:v>
                </c:pt>
                <c:pt idx="10">
                  <c:v>-1.7950597646741715</c:v>
                </c:pt>
                <c:pt idx="11">
                  <c:v>-1.3320704053832444</c:v>
                </c:pt>
                <c:pt idx="12">
                  <c:v>-1.1776179777195768</c:v>
                </c:pt>
                <c:pt idx="13">
                  <c:v>-1.24909408253461</c:v>
                </c:pt>
                <c:pt idx="14">
                  <c:v>-1.3157134668240904</c:v>
                </c:pt>
                <c:pt idx="15">
                  <c:v>-1.3159990333066651</c:v>
                </c:pt>
                <c:pt idx="16">
                  <c:v>-1.2933906523778635</c:v>
                </c:pt>
                <c:pt idx="17">
                  <c:v>-1.4192389417842524</c:v>
                </c:pt>
                <c:pt idx="18">
                  <c:v>-1.6094452990364088</c:v>
                </c:pt>
                <c:pt idx="19">
                  <c:v>-1.7710285877913903</c:v>
                </c:pt>
                <c:pt idx="20">
                  <c:v>-2.2624305370811069</c:v>
                </c:pt>
                <c:pt idx="21">
                  <c:v>-2.3262977678634247</c:v>
                </c:pt>
                <c:pt idx="22">
                  <c:v>-1.7909874242689459</c:v>
                </c:pt>
                <c:pt idx="23">
                  <c:v>-0.99279078757375927</c:v>
                </c:pt>
                <c:pt idx="24">
                  <c:v>-0.79130553710099483</c:v>
                </c:pt>
                <c:pt idx="25">
                  <c:v>-0.95313485704017642</c:v>
                </c:pt>
                <c:pt idx="26">
                  <c:v>-1.0081786950978948</c:v>
                </c:pt>
                <c:pt idx="27">
                  <c:v>-1.0790985005234182</c:v>
                </c:pt>
                <c:pt idx="28">
                  <c:v>-1.2018307767236609</c:v>
                </c:pt>
                <c:pt idx="29">
                  <c:v>-1.3608470002112567</c:v>
                </c:pt>
                <c:pt idx="30">
                  <c:v>-1.6280385749612551</c:v>
                </c:pt>
                <c:pt idx="31">
                  <c:v>-2.022991584760506</c:v>
                </c:pt>
                <c:pt idx="32">
                  <c:v>-2.3442837444026332</c:v>
                </c:pt>
                <c:pt idx="33">
                  <c:v>-2.1918171265928899</c:v>
                </c:pt>
                <c:pt idx="34">
                  <c:v>-1.5792964801810032</c:v>
                </c:pt>
                <c:pt idx="35">
                  <c:v>-0.58803489335740133</c:v>
                </c:pt>
                <c:pt idx="36">
                  <c:v>-0.34554998322608438</c:v>
                </c:pt>
                <c:pt idx="37">
                  <c:v>-0.47886258805724702</c:v>
                </c:pt>
                <c:pt idx="38">
                  <c:v>-0.48382972523782553</c:v>
                </c:pt>
                <c:pt idx="39">
                  <c:v>-0.51743827266682252</c:v>
                </c:pt>
                <c:pt idx="40">
                  <c:v>-0.82299114235567883</c:v>
                </c:pt>
                <c:pt idx="41">
                  <c:v>-1.325112720679759</c:v>
                </c:pt>
                <c:pt idx="42">
                  <c:v>-1.491907597708551</c:v>
                </c:pt>
                <c:pt idx="43">
                  <c:v>-1.5357227417254256</c:v>
                </c:pt>
                <c:pt idx="44">
                  <c:v>-1.6272835090817024</c:v>
                </c:pt>
                <c:pt idx="45">
                  <c:v>-1.5329651341098336</c:v>
                </c:pt>
                <c:pt idx="46">
                  <c:v>-0.83916516409098341</c:v>
                </c:pt>
                <c:pt idx="47">
                  <c:v>-4.3362626929789518E-2</c:v>
                </c:pt>
                <c:pt idx="48">
                  <c:v>0.15914870622512095</c:v>
                </c:pt>
                <c:pt idx="49">
                  <c:v>8.8098016315334177E-2</c:v>
                </c:pt>
                <c:pt idx="50">
                  <c:v>4.5920053840596747E-2</c:v>
                </c:pt>
                <c:pt idx="51">
                  <c:v>-0.21261727797382077</c:v>
                </c:pt>
                <c:pt idx="52">
                  <c:v>-0.49956318182077147</c:v>
                </c:pt>
                <c:pt idx="53">
                  <c:v>-0.91381359913043547</c:v>
                </c:pt>
                <c:pt idx="54">
                  <c:v>-1.2900143532951673</c:v>
                </c:pt>
                <c:pt idx="55">
                  <c:v>-1.4752252426129786</c:v>
                </c:pt>
                <c:pt idx="56">
                  <c:v>-1.8117864674760011</c:v>
                </c:pt>
                <c:pt idx="57">
                  <c:v>-1.656227700473498</c:v>
                </c:pt>
                <c:pt idx="58">
                  <c:v>-0.64778671860969617</c:v>
                </c:pt>
                <c:pt idx="59">
                  <c:v>0.86101538103922237</c:v>
                </c:pt>
                <c:pt idx="60">
                  <c:v>1.3955507855962221</c:v>
                </c:pt>
                <c:pt idx="61">
                  <c:v>1.0738573745648883</c:v>
                </c:pt>
                <c:pt idx="62">
                  <c:v>0.61881929508827394</c:v>
                </c:pt>
                <c:pt idx="63">
                  <c:v>2.1577854018853225E-3</c:v>
                </c:pt>
                <c:pt idx="64">
                  <c:v>-0.76934690332317557</c:v>
                </c:pt>
                <c:pt idx="65">
                  <c:v>-1.3929118356577488</c:v>
                </c:pt>
                <c:pt idx="66">
                  <c:v>-1.7159163591292075</c:v>
                </c:pt>
                <c:pt idx="67">
                  <c:v>-1.9940364117634608</c:v>
                </c:pt>
                <c:pt idx="68">
                  <c:v>-2.1378477181124533</c:v>
                </c:pt>
                <c:pt idx="69">
                  <c:v>-2.0090953553637734</c:v>
                </c:pt>
                <c:pt idx="70">
                  <c:v>-1.2717451603052343</c:v>
                </c:pt>
                <c:pt idx="71">
                  <c:v>-0.33177826983958281</c:v>
                </c:pt>
                <c:pt idx="72">
                  <c:v>-4.2003691855266728E-2</c:v>
                </c:pt>
                <c:pt idx="73">
                  <c:v>-9.0109556642224586E-2</c:v>
                </c:pt>
                <c:pt idx="74">
                  <c:v>-6.2576404704535765E-2</c:v>
                </c:pt>
                <c:pt idx="75">
                  <c:v>-0.30591136321107321</c:v>
                </c:pt>
                <c:pt idx="76">
                  <c:v>-0.95171455569843266</c:v>
                </c:pt>
                <c:pt idx="77">
                  <c:v>-1.3697035112245737</c:v>
                </c:pt>
                <c:pt idx="78">
                  <c:v>-1.4918445404502005</c:v>
                </c:pt>
                <c:pt idx="79">
                  <c:v>-1.6566053811633903</c:v>
                </c:pt>
                <c:pt idx="80">
                  <c:v>-1.8014765404607433</c:v>
                </c:pt>
                <c:pt idx="81">
                  <c:v>-1.7679694566648541</c:v>
                </c:pt>
                <c:pt idx="82">
                  <c:v>-0.86223961974160113</c:v>
                </c:pt>
                <c:pt idx="83">
                  <c:v>0.42315508126627116</c:v>
                </c:pt>
                <c:pt idx="84">
                  <c:v>0.97867460313103916</c:v>
                </c:pt>
                <c:pt idx="85">
                  <c:v>0.85044489920654864</c:v>
                </c:pt>
                <c:pt idx="86">
                  <c:v>0.69309158026461015</c:v>
                </c:pt>
                <c:pt idx="87">
                  <c:v>-1.3238676035393962E-2</c:v>
                </c:pt>
                <c:pt idx="88">
                  <c:v>-0.55639451789683569</c:v>
                </c:pt>
                <c:pt idx="89">
                  <c:v>-0.94949276671483318</c:v>
                </c:pt>
                <c:pt idx="90">
                  <c:v>-1.1951302863313475</c:v>
                </c:pt>
                <c:pt idx="91">
                  <c:v>-1.2394491392116751</c:v>
                </c:pt>
                <c:pt idx="92">
                  <c:v>-1.2939912507338702</c:v>
                </c:pt>
                <c:pt idx="93">
                  <c:v>-1.1974026003414555</c:v>
                </c:pt>
                <c:pt idx="94">
                  <c:v>-0.35840209432438075</c:v>
                </c:pt>
                <c:pt idx="95">
                  <c:v>0.57736736375186115</c:v>
                </c:pt>
                <c:pt idx="96">
                  <c:v>0.7971153864481374</c:v>
                </c:pt>
                <c:pt idx="97">
                  <c:v>0.64882959888777236</c:v>
                </c:pt>
                <c:pt idx="98">
                  <c:v>0.46408296508921054</c:v>
                </c:pt>
                <c:pt idx="99">
                  <c:v>0.11428414848985327</c:v>
                </c:pt>
                <c:pt idx="100">
                  <c:v>-0.31890434309596039</c:v>
                </c:pt>
                <c:pt idx="101">
                  <c:v>-0.71505655249840439</c:v>
                </c:pt>
                <c:pt idx="102">
                  <c:v>-1.0279167260751083</c:v>
                </c:pt>
                <c:pt idx="103">
                  <c:v>-1.122983565876998</c:v>
                </c:pt>
                <c:pt idx="104">
                  <c:v>-1.3601874122754805</c:v>
                </c:pt>
                <c:pt idx="105">
                  <c:v>-1.2079200886456933</c:v>
                </c:pt>
                <c:pt idx="106">
                  <c:v>-0.72379176621913599</c:v>
                </c:pt>
                <c:pt idx="107">
                  <c:v>0.30764021392692076</c:v>
                </c:pt>
                <c:pt idx="108">
                  <c:v>0.76090874122771379</c:v>
                </c:pt>
                <c:pt idx="109">
                  <c:v>0.75205798901168353</c:v>
                </c:pt>
                <c:pt idx="110">
                  <c:v>0.47541542181862667</c:v>
                </c:pt>
                <c:pt idx="111">
                  <c:v>0.11236918214912361</c:v>
                </c:pt>
                <c:pt idx="112">
                  <c:v>-7.2313718480108133E-2</c:v>
                </c:pt>
                <c:pt idx="113">
                  <c:v>-0.48558725337198455</c:v>
                </c:pt>
                <c:pt idx="114">
                  <c:v>-0.80568880177665125</c:v>
                </c:pt>
                <c:pt idx="115">
                  <c:v>-1.0696301544158151</c:v>
                </c:pt>
                <c:pt idx="116">
                  <c:v>-1.2701946689244235</c:v>
                </c:pt>
                <c:pt idx="117">
                  <c:v>-1.2688111350474065</c:v>
                </c:pt>
                <c:pt idx="118">
                  <c:v>-0.46651862148254164</c:v>
                </c:pt>
                <c:pt idx="119">
                  <c:v>0.50575513362036506</c:v>
                </c:pt>
                <c:pt idx="120">
                  <c:v>0.82029590061278379</c:v>
                </c:pt>
                <c:pt idx="121">
                  <c:v>0.7084888925229843</c:v>
                </c:pt>
                <c:pt idx="122">
                  <c:v>0.414410162691219</c:v>
                </c:pt>
                <c:pt idx="123">
                  <c:v>-0.14334187594985162</c:v>
                </c:pt>
                <c:pt idx="124">
                  <c:v>-0.89621504067095492</c:v>
                </c:pt>
                <c:pt idx="125">
                  <c:v>-1.4159280769106242</c:v>
                </c:pt>
                <c:pt idx="126">
                  <c:v>-1.6436431525053066</c:v>
                </c:pt>
                <c:pt idx="127">
                  <c:v>-1.7228670191335158</c:v>
                </c:pt>
                <c:pt idx="128">
                  <c:v>-1.7826277336700449</c:v>
                </c:pt>
                <c:pt idx="129">
                  <c:v>-1.6392221349172547</c:v>
                </c:pt>
                <c:pt idx="130">
                  <c:v>-0.618531022643107</c:v>
                </c:pt>
                <c:pt idx="131">
                  <c:v>0.61833183912752043</c:v>
                </c:pt>
                <c:pt idx="132">
                  <c:v>0.84255493361236955</c:v>
                </c:pt>
                <c:pt idx="133">
                  <c:v>0.80851678712917741</c:v>
                </c:pt>
                <c:pt idx="134">
                  <c:v>0.7300425255199493</c:v>
                </c:pt>
                <c:pt idx="135">
                  <c:v>0.50139926729844253</c:v>
                </c:pt>
                <c:pt idx="136">
                  <c:v>-3.4628604666583503E-3</c:v>
                </c:pt>
                <c:pt idx="137">
                  <c:v>-0.658787027975686</c:v>
                </c:pt>
                <c:pt idx="138">
                  <c:v>-1.0863126053256198</c:v>
                </c:pt>
                <c:pt idx="139">
                  <c:v>-1.3863523862236806</c:v>
                </c:pt>
                <c:pt idx="140">
                  <c:v>-1.5987867776882512</c:v>
                </c:pt>
                <c:pt idx="141">
                  <c:v>-1.4728653404132184</c:v>
                </c:pt>
                <c:pt idx="142">
                  <c:v>-0.8362355823190798</c:v>
                </c:pt>
                <c:pt idx="143">
                  <c:v>0.43386373584467369</c:v>
                </c:pt>
                <c:pt idx="144">
                  <c:v>0.87457104650956941</c:v>
                </c:pt>
                <c:pt idx="145">
                  <c:v>0.6859731792298337</c:v>
                </c:pt>
                <c:pt idx="146">
                  <c:v>0.55297376268684306</c:v>
                </c:pt>
                <c:pt idx="147">
                  <c:v>8.6567970456001286E-2</c:v>
                </c:pt>
                <c:pt idx="148">
                  <c:v>-0.31404857727580593</c:v>
                </c:pt>
                <c:pt idx="149">
                  <c:v>-0.81949859743447528</c:v>
                </c:pt>
                <c:pt idx="150">
                  <c:v>-1.2553959146391687</c:v>
                </c:pt>
                <c:pt idx="151">
                  <c:v>-1.6896738710998374</c:v>
                </c:pt>
                <c:pt idx="152">
                  <c:v>-1.8890639508049822</c:v>
                </c:pt>
                <c:pt idx="153">
                  <c:v>-1.7303416061750738</c:v>
                </c:pt>
                <c:pt idx="154">
                  <c:v>-1.0345863052171074</c:v>
                </c:pt>
                <c:pt idx="155">
                  <c:v>0.27832512684144239</c:v>
                </c:pt>
                <c:pt idx="156">
                  <c:v>0.7214789472461427</c:v>
                </c:pt>
                <c:pt idx="157">
                  <c:v>0.59487836742996225</c:v>
                </c:pt>
                <c:pt idx="158">
                  <c:v>0.33944027858304793</c:v>
                </c:pt>
                <c:pt idx="159">
                  <c:v>3.4399843488112508E-2</c:v>
                </c:pt>
                <c:pt idx="160">
                  <c:v>-0.4792209316002996</c:v>
                </c:pt>
                <c:pt idx="161">
                  <c:v>-0.98273698025496037</c:v>
                </c:pt>
                <c:pt idx="162">
                  <c:v>-1.2416275202990612</c:v>
                </c:pt>
                <c:pt idx="163">
                  <c:v>-1.3849121470235723</c:v>
                </c:pt>
                <c:pt idx="164">
                  <c:v>-1.5848704214414719</c:v>
                </c:pt>
                <c:pt idx="165">
                  <c:v>-1.2451520881882168</c:v>
                </c:pt>
                <c:pt idx="166">
                  <c:v>-0.49447791503870964</c:v>
                </c:pt>
                <c:pt idx="167">
                  <c:v>6.6115205937085003E-2</c:v>
                </c:pt>
                <c:pt idx="168">
                  <c:v>0.34198165451360363</c:v>
                </c:pt>
                <c:pt idx="169">
                  <c:v>0.28828062906616114</c:v>
                </c:pt>
                <c:pt idx="170">
                  <c:v>3.8906291929093069E-2</c:v>
                </c:pt>
                <c:pt idx="171">
                  <c:v>-0.31154880121535111</c:v>
                </c:pt>
                <c:pt idx="172">
                  <c:v>-0.70478099419843943</c:v>
                </c:pt>
                <c:pt idx="173">
                  <c:v>-1.1159120230515971</c:v>
                </c:pt>
                <c:pt idx="174">
                  <c:v>-1.4853515919858697</c:v>
                </c:pt>
                <c:pt idx="175">
                  <c:v>-1.8096945518858214</c:v>
                </c:pt>
                <c:pt idx="176">
                  <c:v>-1.9378438935664581</c:v>
                </c:pt>
                <c:pt idx="177">
                  <c:v>-1.749248361586732</c:v>
                </c:pt>
                <c:pt idx="178">
                  <c:v>-0.87421788546349377</c:v>
                </c:pt>
                <c:pt idx="179">
                  <c:v>0.32665166325954514</c:v>
                </c:pt>
                <c:pt idx="180">
                  <c:v>0.88934252586656959</c:v>
                </c:pt>
                <c:pt idx="181">
                  <c:v>0.75478589567403753</c:v>
                </c:pt>
                <c:pt idx="182">
                  <c:v>0.67031308854650828</c:v>
                </c:pt>
                <c:pt idx="183">
                  <c:v>0.60890924424351467</c:v>
                </c:pt>
                <c:pt idx="184">
                  <c:v>0.23490286238914715</c:v>
                </c:pt>
                <c:pt idx="185">
                  <c:v>-0.58441722053041134</c:v>
                </c:pt>
                <c:pt idx="186">
                  <c:v>-1.1454099480763127</c:v>
                </c:pt>
                <c:pt idx="187">
                  <c:v>-1.5946018001805733</c:v>
                </c:pt>
                <c:pt idx="188">
                  <c:v>-2.0047108106380591</c:v>
                </c:pt>
                <c:pt idx="189">
                  <c:v>-1.8272667921283774</c:v>
                </c:pt>
                <c:pt idx="190">
                  <c:v>-0.6535127002376987</c:v>
                </c:pt>
                <c:pt idx="191">
                  <c:v>0.43405560925561737</c:v>
                </c:pt>
                <c:pt idx="192">
                  <c:v>1.0228976349848096</c:v>
                </c:pt>
                <c:pt idx="193">
                  <c:v>0.60693504936611509</c:v>
                </c:pt>
                <c:pt idx="194">
                  <c:v>0.34675208480380609</c:v>
                </c:pt>
                <c:pt idx="195">
                  <c:v>0.22481954263461187</c:v>
                </c:pt>
                <c:pt idx="196">
                  <c:v>-9.5490951917462791E-2</c:v>
                </c:pt>
                <c:pt idx="197">
                  <c:v>-0.49211487529038589</c:v>
                </c:pt>
                <c:pt idx="198">
                  <c:v>-0.7741113111884611</c:v>
                </c:pt>
                <c:pt idx="199">
                  <c:v>-1.0087066122316743</c:v>
                </c:pt>
                <c:pt idx="200">
                  <c:v>-1.3648869591295529</c:v>
                </c:pt>
                <c:pt idx="201">
                  <c:v>-1.0795553874106858</c:v>
                </c:pt>
                <c:pt idx="202">
                  <c:v>2.2773871427729828E-2</c:v>
                </c:pt>
                <c:pt idx="203">
                  <c:v>1.1746353369826099</c:v>
                </c:pt>
                <c:pt idx="204">
                  <c:v>1.4402790467102149</c:v>
                </c:pt>
                <c:pt idx="205">
                  <c:v>0.89893754107744661</c:v>
                </c:pt>
                <c:pt idx="206">
                  <c:v>0.37021139557510774</c:v>
                </c:pt>
                <c:pt idx="207">
                  <c:v>-0.13392688510409473</c:v>
                </c:pt>
                <c:pt idx="208">
                  <c:v>-0.79601892875978031</c:v>
                </c:pt>
                <c:pt idx="209">
                  <c:v>-1.244241085052268</c:v>
                </c:pt>
                <c:pt idx="210">
                  <c:v>-1.535680599434549</c:v>
                </c:pt>
                <c:pt idx="211">
                  <c:v>-1.6164476214308232</c:v>
                </c:pt>
                <c:pt idx="212">
                  <c:v>-1.747668212340473</c:v>
                </c:pt>
                <c:pt idx="213">
                  <c:v>-1.7130785171626146</c:v>
                </c:pt>
                <c:pt idx="214">
                  <c:v>-1.1267003947928735</c:v>
                </c:pt>
                <c:pt idx="215">
                  <c:v>-0.5563866976181242</c:v>
                </c:pt>
                <c:pt idx="216">
                  <c:v>-0.23739539434270684</c:v>
                </c:pt>
                <c:pt idx="217">
                  <c:v>-0.39117458375158687</c:v>
                </c:pt>
                <c:pt idx="218">
                  <c:v>-0.64462238864436983</c:v>
                </c:pt>
                <c:pt idx="219">
                  <c:v>-0.97211050741639748</c:v>
                </c:pt>
                <c:pt idx="220">
                  <c:v>-1.2000192126700318</c:v>
                </c:pt>
                <c:pt idx="221">
                  <c:v>-1.4579484908830491</c:v>
                </c:pt>
                <c:pt idx="222">
                  <c:v>-1.557718059347069</c:v>
                </c:pt>
                <c:pt idx="223">
                  <c:v>-1.6064664960089308</c:v>
                </c:pt>
                <c:pt idx="224">
                  <c:v>-1.7666690507483722</c:v>
                </c:pt>
                <c:pt idx="225">
                  <c:v>-1.7176658143842316</c:v>
                </c:pt>
                <c:pt idx="226">
                  <c:v>-0.83612549513163814</c:v>
                </c:pt>
                <c:pt idx="227">
                  <c:v>0.69548330788580792</c:v>
                </c:pt>
                <c:pt idx="228">
                  <c:v>1.27644315471626</c:v>
                </c:pt>
                <c:pt idx="229">
                  <c:v>1.2388184815023291</c:v>
                </c:pt>
                <c:pt idx="230">
                  <c:v>1.4439559107754538</c:v>
                </c:pt>
                <c:pt idx="231">
                  <c:v>1.0695525630539005</c:v>
                </c:pt>
                <c:pt idx="232">
                  <c:v>0.41914769463971879</c:v>
                </c:pt>
                <c:pt idx="233">
                  <c:v>-0.24857347450390618</c:v>
                </c:pt>
                <c:pt idx="234">
                  <c:v>-0.6212437964577342</c:v>
                </c:pt>
                <c:pt idx="235">
                  <c:v>-0.7595637070416974</c:v>
                </c:pt>
                <c:pt idx="236">
                  <c:v>-1.0542526459490402</c:v>
                </c:pt>
                <c:pt idx="237">
                  <c:v>-0.88990632279561865</c:v>
                </c:pt>
                <c:pt idx="238">
                  <c:v>4.0645866618787323E-2</c:v>
                </c:pt>
                <c:pt idx="239">
                  <c:v>1.2900481475091807</c:v>
                </c:pt>
                <c:pt idx="240">
                  <c:v>1.5347432166915256</c:v>
                </c:pt>
                <c:pt idx="241">
                  <c:v>1.3213332037047028</c:v>
                </c:pt>
                <c:pt idx="242">
                  <c:v>1.0715280722035829</c:v>
                </c:pt>
                <c:pt idx="243">
                  <c:v>0.72331900662531257</c:v>
                </c:pt>
                <c:pt idx="244">
                  <c:v>0.27133590234830934</c:v>
                </c:pt>
                <c:pt idx="245">
                  <c:v>-0.20004194429545677</c:v>
                </c:pt>
                <c:pt idx="246">
                  <c:v>-0.4139067593028784</c:v>
                </c:pt>
                <c:pt idx="247">
                  <c:v>-0.46616261174625934</c:v>
                </c:pt>
                <c:pt idx="248">
                  <c:v>-0.81132073980623776</c:v>
                </c:pt>
                <c:pt idx="249">
                  <c:v>-0.78836333201064124</c:v>
                </c:pt>
                <c:pt idx="250">
                  <c:v>-0.24378177851509841</c:v>
                </c:pt>
                <c:pt idx="251">
                  <c:v>0.95075303906070652</c:v>
                </c:pt>
                <c:pt idx="252">
                  <c:v>1.4542114129464629</c:v>
                </c:pt>
                <c:pt idx="253">
                  <c:v>1.06250243270547</c:v>
                </c:pt>
                <c:pt idx="254">
                  <c:v>0.96429406794360439</c:v>
                </c:pt>
                <c:pt idx="255">
                  <c:v>0.65593254735885631</c:v>
                </c:pt>
                <c:pt idx="256">
                  <c:v>0.31483678624440431</c:v>
                </c:pt>
                <c:pt idx="257">
                  <c:v>-0.21660695019334189</c:v>
                </c:pt>
                <c:pt idx="258">
                  <c:v>-0.56425621294003059</c:v>
                </c:pt>
                <c:pt idx="259">
                  <c:v>-0.66816065316940854</c:v>
                </c:pt>
                <c:pt idx="260">
                  <c:v>-0.94810967849259908</c:v>
                </c:pt>
                <c:pt idx="261">
                  <c:v>-0.86503531655049393</c:v>
                </c:pt>
                <c:pt idx="262">
                  <c:v>-1.0294554824959071E-2</c:v>
                </c:pt>
                <c:pt idx="263">
                  <c:v>1.0000517863591416</c:v>
                </c:pt>
                <c:pt idx="264">
                  <c:v>1.2962419966277972</c:v>
                </c:pt>
                <c:pt idx="265">
                  <c:v>1.1768371787921108</c:v>
                </c:pt>
                <c:pt idx="266">
                  <c:v>1.024163789912329</c:v>
                </c:pt>
                <c:pt idx="267">
                  <c:v>0.85161492951870621</c:v>
                </c:pt>
                <c:pt idx="268">
                  <c:v>0.56833840505198807</c:v>
                </c:pt>
                <c:pt idx="269">
                  <c:v>9.2299965472097373E-2</c:v>
                </c:pt>
                <c:pt idx="270">
                  <c:v>-0.21812694133527355</c:v>
                </c:pt>
                <c:pt idx="271">
                  <c:v>-0.70879517301798944</c:v>
                </c:pt>
                <c:pt idx="272">
                  <c:v>-0.85203072430654536</c:v>
                </c:pt>
                <c:pt idx="273">
                  <c:v>-0.76501019570290374</c:v>
                </c:pt>
                <c:pt idx="274">
                  <c:v>-0.31178640763781629</c:v>
                </c:pt>
                <c:pt idx="275">
                  <c:v>0.49357578112934081</c:v>
                </c:pt>
                <c:pt idx="276">
                  <c:v>0.82163587124012338</c:v>
                </c:pt>
                <c:pt idx="277">
                  <c:v>0.66489983297940125</c:v>
                </c:pt>
                <c:pt idx="278">
                  <c:v>0.56871708935681409</c:v>
                </c:pt>
                <c:pt idx="279">
                  <c:v>0.47191549662137783</c:v>
                </c:pt>
                <c:pt idx="280">
                  <c:v>0.29812903396200691</c:v>
                </c:pt>
                <c:pt idx="281">
                  <c:v>-8.8634795932002367E-2</c:v>
                </c:pt>
                <c:pt idx="282">
                  <c:v>-0.55837732749948366</c:v>
                </c:pt>
                <c:pt idx="283">
                  <c:v>-0.60981361672224355</c:v>
                </c:pt>
                <c:pt idx="284">
                  <c:v>-0.74857136019885306</c:v>
                </c:pt>
                <c:pt idx="285">
                  <c:v>-0.71730391030514973</c:v>
                </c:pt>
                <c:pt idx="286">
                  <c:v>-0.33491445645642726</c:v>
                </c:pt>
                <c:pt idx="287">
                  <c:v>0.7519914165751409</c:v>
                </c:pt>
                <c:pt idx="288">
                  <c:v>1.1761442309613328</c:v>
                </c:pt>
                <c:pt idx="289">
                  <c:v>0.8839522460156326</c:v>
                </c:pt>
                <c:pt idx="290">
                  <c:v>0.53683184028270126</c:v>
                </c:pt>
                <c:pt idx="291">
                  <c:v>0.27957039194543976</c:v>
                </c:pt>
                <c:pt idx="292">
                  <c:v>9.4824987386031831E-2</c:v>
                </c:pt>
                <c:pt idx="293">
                  <c:v>4.6402730452071092E-2</c:v>
                </c:pt>
                <c:pt idx="294">
                  <c:v>-0.126534792351085</c:v>
                </c:pt>
                <c:pt idx="295">
                  <c:v>-0.36980221857130402</c:v>
                </c:pt>
                <c:pt idx="296">
                  <c:v>-0.57790585902816405</c:v>
                </c:pt>
                <c:pt idx="297">
                  <c:v>-0.59313344371136656</c:v>
                </c:pt>
                <c:pt idx="298">
                  <c:v>0.4813445641125928</c:v>
                </c:pt>
                <c:pt idx="299">
                  <c:v>1.8661966799788761</c:v>
                </c:pt>
                <c:pt idx="300">
                  <c:v>2.2575413818500243</c:v>
                </c:pt>
                <c:pt idx="301">
                  <c:v>1.8105205085568847</c:v>
                </c:pt>
                <c:pt idx="302">
                  <c:v>1.5999098371780527</c:v>
                </c:pt>
                <c:pt idx="303">
                  <c:v>1.1269828892361697</c:v>
                </c:pt>
                <c:pt idx="304">
                  <c:v>0.52201921427200892</c:v>
                </c:pt>
                <c:pt idx="305">
                  <c:v>-6.1921263099970925E-2</c:v>
                </c:pt>
                <c:pt idx="306">
                  <c:v>-0.43081507615932324</c:v>
                </c:pt>
                <c:pt idx="307">
                  <c:v>-0.57050664448647448</c:v>
                </c:pt>
                <c:pt idx="308">
                  <c:v>-0.71669709228914935</c:v>
                </c:pt>
                <c:pt idx="309">
                  <c:v>-0.5804186144493253</c:v>
                </c:pt>
                <c:pt idx="310">
                  <c:v>0.4697466461240053</c:v>
                </c:pt>
                <c:pt idx="311">
                  <c:v>1.7085672736652573</c:v>
                </c:pt>
                <c:pt idx="312">
                  <c:v>2.056446000342516</c:v>
                </c:pt>
                <c:pt idx="313">
                  <c:v>1.363751316047114</c:v>
                </c:pt>
                <c:pt idx="314">
                  <c:v>1.0775844710414459</c:v>
                </c:pt>
                <c:pt idx="315">
                  <c:v>0.72076250329260261</c:v>
                </c:pt>
                <c:pt idx="316">
                  <c:v>0.18300899121523706</c:v>
                </c:pt>
                <c:pt idx="317">
                  <c:v>-0.21545544790601176</c:v>
                </c:pt>
                <c:pt idx="318">
                  <c:v>-0.52671103399692687</c:v>
                </c:pt>
                <c:pt idx="319">
                  <c:v>-0.68527391696422002</c:v>
                </c:pt>
                <c:pt idx="320">
                  <c:v>-0.95237046403931336</c:v>
                </c:pt>
                <c:pt idx="321">
                  <c:v>-0.6105048390863973</c:v>
                </c:pt>
                <c:pt idx="322">
                  <c:v>0.50963434431731025</c:v>
                </c:pt>
                <c:pt idx="323">
                  <c:v>2.2173805340889441</c:v>
                </c:pt>
                <c:pt idx="324">
                  <c:v>2.4029042918355299</c:v>
                </c:pt>
                <c:pt idx="325">
                  <c:v>1.7423044555745391</c:v>
                </c:pt>
                <c:pt idx="326">
                  <c:v>1.0932133358347527</c:v>
                </c:pt>
                <c:pt idx="327">
                  <c:v>0.52595542697150832</c:v>
                </c:pt>
                <c:pt idx="328">
                  <c:v>-3.3322748400100979E-2</c:v>
                </c:pt>
                <c:pt idx="329">
                  <c:v>-0.36252752159966189</c:v>
                </c:pt>
                <c:pt idx="330">
                  <c:v>-0.67181703544137994</c:v>
                </c:pt>
                <c:pt idx="331">
                  <c:v>-0.91000527506712803</c:v>
                </c:pt>
                <c:pt idx="332">
                  <c:v>-1.0884363945073419</c:v>
                </c:pt>
                <c:pt idx="333">
                  <c:v>-0.99936701265245709</c:v>
                </c:pt>
                <c:pt idx="334">
                  <c:v>-0.14615157914104202</c:v>
                </c:pt>
                <c:pt idx="335">
                  <c:v>1.000759919609483</c:v>
                </c:pt>
                <c:pt idx="336">
                  <c:v>1.1698957976312609</c:v>
                </c:pt>
                <c:pt idx="337">
                  <c:v>0.89878901887250096</c:v>
                </c:pt>
                <c:pt idx="338">
                  <c:v>0.67327084051806785</c:v>
                </c:pt>
                <c:pt idx="339">
                  <c:v>0.12670387672770203</c:v>
                </c:pt>
                <c:pt idx="340">
                  <c:v>-0.45418297527080681</c:v>
                </c:pt>
                <c:pt idx="341">
                  <c:v>-0.79926028646869229</c:v>
                </c:pt>
                <c:pt idx="342">
                  <c:v>-1.0263721748249455</c:v>
                </c:pt>
                <c:pt idx="343">
                  <c:v>-1.0509853658880062</c:v>
                </c:pt>
                <c:pt idx="344">
                  <c:v>-1.0688639093933139</c:v>
                </c:pt>
                <c:pt idx="345">
                  <c:v>-0.96195925734106946</c:v>
                </c:pt>
                <c:pt idx="346">
                  <c:v>-2.9517237517401384E-2</c:v>
                </c:pt>
                <c:pt idx="347">
                  <c:v>0.77030252502090402</c:v>
                </c:pt>
                <c:pt idx="348">
                  <c:v>1.1357746675572509</c:v>
                </c:pt>
                <c:pt idx="349">
                  <c:v>0.99106715324562444</c:v>
                </c:pt>
                <c:pt idx="350">
                  <c:v>0.60176004970765284</c:v>
                </c:pt>
                <c:pt idx="351">
                  <c:v>0.34802869191065278</c:v>
                </c:pt>
                <c:pt idx="352">
                  <c:v>6.2451659283279698E-2</c:v>
                </c:pt>
                <c:pt idx="353">
                  <c:v>-0.25564783555515724</c:v>
                </c:pt>
                <c:pt idx="354">
                  <c:v>-0.51519097244183232</c:v>
                </c:pt>
                <c:pt idx="355">
                  <c:v>-0.78498864469924412</c:v>
                </c:pt>
                <c:pt idx="356">
                  <c:v>-0.94536718070352976</c:v>
                </c:pt>
                <c:pt idx="357">
                  <c:v>-0.68822314156639641</c:v>
                </c:pt>
                <c:pt idx="358">
                  <c:v>0.3783742243897027</c:v>
                </c:pt>
                <c:pt idx="359">
                  <c:v>1.2662805808954705</c:v>
                </c:pt>
                <c:pt idx="360">
                  <c:v>1.4180462008756591</c:v>
                </c:pt>
                <c:pt idx="361">
                  <c:v>1.1615093376489594</c:v>
                </c:pt>
                <c:pt idx="362">
                  <c:v>1.1256991685020965</c:v>
                </c:pt>
                <c:pt idx="363">
                  <c:v>0.63363560100244942</c:v>
                </c:pt>
                <c:pt idx="364">
                  <c:v>6.7651073576213749E-2</c:v>
                </c:pt>
                <c:pt idx="365">
                  <c:v>-0.3762232291655539</c:v>
                </c:pt>
                <c:pt idx="366">
                  <c:v>-0.64466330359646717</c:v>
                </c:pt>
                <c:pt idx="367">
                  <c:v>-0.77396191932239766</c:v>
                </c:pt>
                <c:pt idx="368">
                  <c:v>-0.95242638474583607</c:v>
                </c:pt>
                <c:pt idx="369">
                  <c:v>-0.71078803985160244</c:v>
                </c:pt>
                <c:pt idx="370">
                  <c:v>7.2101814629211031E-2</c:v>
                </c:pt>
                <c:pt idx="371">
                  <c:v>0.92273883260613421</c:v>
                </c:pt>
                <c:pt idx="372">
                  <c:v>1.1545094254069717</c:v>
                </c:pt>
                <c:pt idx="373">
                  <c:v>0.87323098094434959</c:v>
                </c:pt>
                <c:pt idx="374">
                  <c:v>0.7983485197096275</c:v>
                </c:pt>
                <c:pt idx="375">
                  <c:v>0.80382615539714763</c:v>
                </c:pt>
                <c:pt idx="376">
                  <c:v>0.60161719525784363</c:v>
                </c:pt>
                <c:pt idx="377">
                  <c:v>0.38334058593175413</c:v>
                </c:pt>
                <c:pt idx="378">
                  <c:v>6.033096345916468E-2</c:v>
                </c:pt>
                <c:pt idx="379">
                  <c:v>-0.40371793903332198</c:v>
                </c:pt>
                <c:pt idx="380">
                  <c:v>-0.82552656771176536</c:v>
                </c:pt>
                <c:pt idx="381">
                  <c:v>-0.74292097004888691</c:v>
                </c:pt>
                <c:pt idx="382">
                  <c:v>-0.16323790993371262</c:v>
                </c:pt>
                <c:pt idx="383">
                  <c:v>0.99329386261951891</c:v>
                </c:pt>
                <c:pt idx="384">
                  <c:v>1.5453347836680567</c:v>
                </c:pt>
                <c:pt idx="385">
                  <c:v>0.94866722277841309</c:v>
                </c:pt>
                <c:pt idx="386">
                  <c:v>0.65284574184285982</c:v>
                </c:pt>
                <c:pt idx="387">
                  <c:v>0.24507270740096646</c:v>
                </c:pt>
                <c:pt idx="388">
                  <c:v>-0.20510590434623172</c:v>
                </c:pt>
                <c:pt idx="389">
                  <c:v>-0.59321633530141882</c:v>
                </c:pt>
                <c:pt idx="390">
                  <c:v>-0.69786439481120521</c:v>
                </c:pt>
                <c:pt idx="391">
                  <c:v>-0.78449027932257087</c:v>
                </c:pt>
                <c:pt idx="392">
                  <c:v>-1.0378618021926462</c:v>
                </c:pt>
                <c:pt idx="393">
                  <c:v>-0.88568978751288241</c:v>
                </c:pt>
                <c:pt idx="394">
                  <c:v>-0.26298793526966902</c:v>
                </c:pt>
                <c:pt idx="395">
                  <c:v>0.5355666493761837</c:v>
                </c:pt>
                <c:pt idx="396">
                  <c:v>0.84604766287426647</c:v>
                </c:pt>
                <c:pt idx="397">
                  <c:v>0.617876361354745</c:v>
                </c:pt>
                <c:pt idx="398">
                  <c:v>0.43868898736106954</c:v>
                </c:pt>
                <c:pt idx="399">
                  <c:v>0.53384304660670745</c:v>
                </c:pt>
                <c:pt idx="400">
                  <c:v>0.2998711142804949</c:v>
                </c:pt>
                <c:pt idx="401">
                  <c:v>-0.23152773000317239</c:v>
                </c:pt>
                <c:pt idx="402">
                  <c:v>-0.44973667832272307</c:v>
                </c:pt>
                <c:pt idx="403">
                  <c:v>-0.68434535835903854</c:v>
                </c:pt>
                <c:pt idx="404">
                  <c:v>-0.96856008108226721</c:v>
                </c:pt>
                <c:pt idx="405">
                  <c:v>-0.8623815567605948</c:v>
                </c:pt>
                <c:pt idx="406">
                  <c:v>9.8119867121222532E-2</c:v>
                </c:pt>
                <c:pt idx="407">
                  <c:v>1.5113295591322082</c:v>
                </c:pt>
                <c:pt idx="408">
                  <c:v>2.374925614776267</c:v>
                </c:pt>
                <c:pt idx="409">
                  <c:v>2.1565269920659693</c:v>
                </c:pt>
                <c:pt idx="410">
                  <c:v>1.8666682865298434</c:v>
                </c:pt>
                <c:pt idx="411">
                  <c:v>1.487893384224374</c:v>
                </c:pt>
                <c:pt idx="412">
                  <c:v>1.0137882442413653</c:v>
                </c:pt>
                <c:pt idx="413">
                  <c:v>0.49085930198605848</c:v>
                </c:pt>
                <c:pt idx="414">
                  <c:v>0.16307671168717319</c:v>
                </c:pt>
                <c:pt idx="415">
                  <c:v>0.32744051851159039</c:v>
                </c:pt>
                <c:pt idx="416">
                  <c:v>9.7393138389346962E-2</c:v>
                </c:pt>
                <c:pt idx="417">
                  <c:v>0.15706485575446047</c:v>
                </c:pt>
                <c:pt idx="418">
                  <c:v>0.5921225383824642</c:v>
                </c:pt>
                <c:pt idx="419">
                  <c:v>1.1573252647544221</c:v>
                </c:pt>
                <c:pt idx="420">
                  <c:v>1.3064769553409279</c:v>
                </c:pt>
                <c:pt idx="421">
                  <c:v>1.0292842703461691</c:v>
                </c:pt>
                <c:pt idx="422">
                  <c:v>0.77955774000594524</c:v>
                </c:pt>
                <c:pt idx="423">
                  <c:v>0.67508641841576111</c:v>
                </c:pt>
                <c:pt idx="424">
                  <c:v>0.45348645284235151</c:v>
                </c:pt>
                <c:pt idx="425">
                  <c:v>0.38589399043554773</c:v>
                </c:pt>
                <c:pt idx="426">
                  <c:v>0.28364430784735511</c:v>
                </c:pt>
                <c:pt idx="427">
                  <c:v>0.18431070671663413</c:v>
                </c:pt>
                <c:pt idx="428">
                  <c:v>-0.15269872476875163</c:v>
                </c:pt>
                <c:pt idx="429">
                  <c:v>1.0838025593433618E-2</c:v>
                </c:pt>
                <c:pt idx="430">
                  <c:v>0.60341681989223628</c:v>
                </c:pt>
                <c:pt idx="431">
                  <c:v>1.3764376458547092</c:v>
                </c:pt>
                <c:pt idx="432">
                  <c:v>1.7707808032701451</c:v>
                </c:pt>
                <c:pt idx="433">
                  <c:v>1.575001596120255</c:v>
                </c:pt>
                <c:pt idx="434">
                  <c:v>1.410790820473363</c:v>
                </c:pt>
                <c:pt idx="435">
                  <c:v>0.96664264930556709</c:v>
                </c:pt>
                <c:pt idx="436">
                  <c:v>0.41753226230161528</c:v>
                </c:pt>
                <c:pt idx="437">
                  <c:v>-7.745867616522073E-2</c:v>
                </c:pt>
                <c:pt idx="438">
                  <c:v>-0.3412553586011669</c:v>
                </c:pt>
                <c:pt idx="439">
                  <c:v>-0.29596762196798609</c:v>
                </c:pt>
                <c:pt idx="440">
                  <c:v>-0.55141080136409726</c:v>
                </c:pt>
                <c:pt idx="441">
                  <c:v>-0.51763612994075736</c:v>
                </c:pt>
                <c:pt idx="442">
                  <c:v>0.1986495137521635</c:v>
                </c:pt>
                <c:pt idx="443">
                  <c:v>1.1728539058504899</c:v>
                </c:pt>
                <c:pt idx="444">
                  <c:v>1.4003792403521949</c:v>
                </c:pt>
                <c:pt idx="445">
                  <c:v>1.3396785729835943</c:v>
                </c:pt>
                <c:pt idx="446">
                  <c:v>1.3081227460672233</c:v>
                </c:pt>
                <c:pt idx="447">
                  <c:v>1.1925064657096471</c:v>
                </c:pt>
                <c:pt idx="448">
                  <c:v>0.88342973945936254</c:v>
                </c:pt>
                <c:pt idx="449">
                  <c:v>0.80927413391425751</c:v>
                </c:pt>
                <c:pt idx="450">
                  <c:v>0.26054874528488037</c:v>
                </c:pt>
                <c:pt idx="451">
                  <c:v>-0.12187147205725078</c:v>
                </c:pt>
                <c:pt idx="452">
                  <c:v>-0.40006659358892621</c:v>
                </c:pt>
                <c:pt idx="453">
                  <c:v>-0.38014289782659694</c:v>
                </c:pt>
                <c:pt idx="454">
                  <c:v>0.18673402202466188</c:v>
                </c:pt>
                <c:pt idx="455">
                  <c:v>1.339829213874802</c:v>
                </c:pt>
                <c:pt idx="456">
                  <c:v>1.7669748838491863</c:v>
                </c:pt>
                <c:pt idx="457">
                  <c:v>1.4452472973352217</c:v>
                </c:pt>
                <c:pt idx="458">
                  <c:v>1.0344740430278423</c:v>
                </c:pt>
                <c:pt idx="459">
                  <c:v>0.80508078053068366</c:v>
                </c:pt>
                <c:pt idx="460">
                  <c:v>0.52210608117689139</c:v>
                </c:pt>
                <c:pt idx="461">
                  <c:v>0.30193658960359648</c:v>
                </c:pt>
                <c:pt idx="462">
                  <c:v>0.13179025916737036</c:v>
                </c:pt>
                <c:pt idx="463">
                  <c:v>-0.12609691851968233</c:v>
                </c:pt>
                <c:pt idx="464">
                  <c:v>-0.37899697614619532</c:v>
                </c:pt>
                <c:pt idx="465">
                  <c:v>-0.45179001593274054</c:v>
                </c:pt>
                <c:pt idx="466">
                  <c:v>-0.14626849360618718</c:v>
                </c:pt>
                <c:pt idx="467">
                  <c:v>0.36582367272564514</c:v>
                </c:pt>
                <c:pt idx="468">
                  <c:v>0.61656001238846259</c:v>
                </c:pt>
                <c:pt idx="469">
                  <c:v>0.33531072992400301</c:v>
                </c:pt>
                <c:pt idx="470">
                  <c:v>0.25213200272838465</c:v>
                </c:pt>
                <c:pt idx="471">
                  <c:v>0.34343290441856061</c:v>
                </c:pt>
                <c:pt idx="472">
                  <c:v>0.30565282307341768</c:v>
                </c:pt>
                <c:pt idx="473">
                  <c:v>0.39541671822056923</c:v>
                </c:pt>
                <c:pt idx="474">
                  <c:v>0.140760018704081</c:v>
                </c:pt>
                <c:pt idx="475">
                  <c:v>-0.20886052776296435</c:v>
                </c:pt>
                <c:pt idx="476">
                  <c:v>-0.6236225825496553</c:v>
                </c:pt>
                <c:pt idx="477">
                  <c:v>-0.45019577429929264</c:v>
                </c:pt>
                <c:pt idx="478">
                  <c:v>0.45983570869166135</c:v>
                </c:pt>
                <c:pt idx="479">
                  <c:v>1.8530556964319114</c:v>
                </c:pt>
                <c:pt idx="480">
                  <c:v>2.2429144592434525</c:v>
                </c:pt>
                <c:pt idx="481">
                  <c:v>2.087856438939482</c:v>
                </c:pt>
                <c:pt idx="482">
                  <c:v>1.6753980275330707</c:v>
                </c:pt>
                <c:pt idx="483">
                  <c:v>0.86320247695436936</c:v>
                </c:pt>
                <c:pt idx="484">
                  <c:v>0.40279275869235059</c:v>
                </c:pt>
                <c:pt idx="485">
                  <c:v>-0.17475328246117536</c:v>
                </c:pt>
                <c:pt idx="486">
                  <c:v>-0.59555843573940659</c:v>
                </c:pt>
                <c:pt idx="487">
                  <c:v>-0.79581872801691345</c:v>
                </c:pt>
                <c:pt idx="488">
                  <c:v>-1.2329550098607713</c:v>
                </c:pt>
                <c:pt idx="489">
                  <c:v>-0.98071991844535811</c:v>
                </c:pt>
                <c:pt idx="490">
                  <c:v>-0.54969534818480603</c:v>
                </c:pt>
                <c:pt idx="491">
                  <c:v>0.27174816540582147</c:v>
                </c:pt>
                <c:pt idx="492">
                  <c:v>0.52216706015788816</c:v>
                </c:pt>
                <c:pt idx="493">
                  <c:v>0.46354175857221613</c:v>
                </c:pt>
                <c:pt idx="494">
                  <c:v>0.42246265552251538</c:v>
                </c:pt>
                <c:pt idx="495">
                  <c:v>0.16459953095656432</c:v>
                </c:pt>
                <c:pt idx="496">
                  <c:v>-0.2838213497169555</c:v>
                </c:pt>
                <c:pt idx="497">
                  <c:v>-0.64770834079188766</c:v>
                </c:pt>
                <c:pt idx="498">
                  <c:v>-0.97749074973439598</c:v>
                </c:pt>
                <c:pt idx="499">
                  <c:v>-1.2120367420092004</c:v>
                </c:pt>
                <c:pt idx="500">
                  <c:v>-1.400639619712404</c:v>
                </c:pt>
                <c:pt idx="501">
                  <c:v>-1.3139365418332261</c:v>
                </c:pt>
                <c:pt idx="502">
                  <c:v>-0.24361832374480422</c:v>
                </c:pt>
                <c:pt idx="503">
                  <c:v>0.81202705366117833</c:v>
                </c:pt>
                <c:pt idx="504">
                  <c:v>1.3841969821272246</c:v>
                </c:pt>
                <c:pt idx="505">
                  <c:v>0.8504673602534647</c:v>
                </c:pt>
                <c:pt idx="506">
                  <c:v>0.40605663277866971</c:v>
                </c:pt>
                <c:pt idx="507">
                  <c:v>0.20725640702372486</c:v>
                </c:pt>
                <c:pt idx="508">
                  <c:v>5.599875447802978E-2</c:v>
                </c:pt>
                <c:pt idx="509">
                  <c:v>-0.22021572954353802</c:v>
                </c:pt>
                <c:pt idx="510">
                  <c:v>-0.32623731578879894</c:v>
                </c:pt>
                <c:pt idx="511">
                  <c:v>-0.48350770143769739</c:v>
                </c:pt>
                <c:pt idx="512">
                  <c:v>-0.8762752483908397</c:v>
                </c:pt>
                <c:pt idx="513">
                  <c:v>-0.71057983390355905</c:v>
                </c:pt>
                <c:pt idx="514">
                  <c:v>-0.17458760311291846</c:v>
                </c:pt>
                <c:pt idx="515">
                  <c:v>0.63196311671485705</c:v>
                </c:pt>
                <c:pt idx="516">
                  <c:v>0.79792596742782051</c:v>
                </c:pt>
                <c:pt idx="517">
                  <c:v>0.66576343069967481</c:v>
                </c:pt>
                <c:pt idx="518">
                  <c:v>0.54615881468934302</c:v>
                </c:pt>
                <c:pt idx="519">
                  <c:v>0.42581377885991789</c:v>
                </c:pt>
                <c:pt idx="520">
                  <c:v>-0.1139211817699059</c:v>
                </c:pt>
                <c:pt idx="521">
                  <c:v>-0.46595571610402542</c:v>
                </c:pt>
                <c:pt idx="522">
                  <c:v>-0.60618669453179941</c:v>
                </c:pt>
                <c:pt idx="523">
                  <c:v>-0.80764482968757478</c:v>
                </c:pt>
                <c:pt idx="524">
                  <c:v>-1.217869913804452</c:v>
                </c:pt>
                <c:pt idx="525">
                  <c:v>-1.1002119479404524</c:v>
                </c:pt>
                <c:pt idx="526">
                  <c:v>-0.40755627913603937</c:v>
                </c:pt>
                <c:pt idx="527">
                  <c:v>0.28644356194998022</c:v>
                </c:pt>
                <c:pt idx="528">
                  <c:v>0.65690864514753866</c:v>
                </c:pt>
                <c:pt idx="529">
                  <c:v>0.71421116828691</c:v>
                </c:pt>
                <c:pt idx="530">
                  <c:v>0.84641700159496491</c:v>
                </c:pt>
                <c:pt idx="531">
                  <c:v>0.61067310463208868</c:v>
                </c:pt>
                <c:pt idx="532">
                  <c:v>5.3262839002483957E-2</c:v>
                </c:pt>
                <c:pt idx="533">
                  <c:v>-0.47841672885761827</c:v>
                </c:pt>
                <c:pt idx="534">
                  <c:v>-0.74160173360880888</c:v>
                </c:pt>
                <c:pt idx="535">
                  <c:v>-0.95561717742234664</c:v>
                </c:pt>
                <c:pt idx="536">
                  <c:v>-1.1245075995182003</c:v>
                </c:pt>
                <c:pt idx="537">
                  <c:v>-0.97653713580625334</c:v>
                </c:pt>
                <c:pt idx="538">
                  <c:v>-0.25574301189542931</c:v>
                </c:pt>
                <c:pt idx="539">
                  <c:v>1.4121069339813903</c:v>
                </c:pt>
                <c:pt idx="540">
                  <c:v>1.7568945492650276</c:v>
                </c:pt>
                <c:pt idx="541">
                  <c:v>1.5293963988363422</c:v>
                </c:pt>
                <c:pt idx="542">
                  <c:v>1.3042411420976818</c:v>
                </c:pt>
                <c:pt idx="543">
                  <c:v>0.97743191592551826</c:v>
                </c:pt>
                <c:pt idx="544">
                  <c:v>0.54544439834174852</c:v>
                </c:pt>
                <c:pt idx="545">
                  <c:v>0.23221043276476305</c:v>
                </c:pt>
                <c:pt idx="546">
                  <c:v>-0.54883098395741026</c:v>
                </c:pt>
                <c:pt idx="547">
                  <c:v>-0.89792010495102492</c:v>
                </c:pt>
                <c:pt idx="548">
                  <c:v>-1.0072896259192023</c:v>
                </c:pt>
                <c:pt idx="549">
                  <c:v>-0.94012320166317342</c:v>
                </c:pt>
                <c:pt idx="550">
                  <c:v>-0.36407275134747846</c:v>
                </c:pt>
                <c:pt idx="551">
                  <c:v>0.20282795026765807</c:v>
                </c:pt>
                <c:pt idx="552">
                  <c:v>0.22241930724425743</c:v>
                </c:pt>
                <c:pt idx="553">
                  <c:v>0.24337267675008578</c:v>
                </c:pt>
                <c:pt idx="554">
                  <c:v>0.40469576389065481</c:v>
                </c:pt>
                <c:pt idx="555">
                  <c:v>0.55956345129389118</c:v>
                </c:pt>
                <c:pt idx="556">
                  <c:v>0.43339344408564023</c:v>
                </c:pt>
                <c:pt idx="557">
                  <c:v>0.30235811282640079</c:v>
                </c:pt>
                <c:pt idx="558">
                  <c:v>0.11130849028356869</c:v>
                </c:pt>
                <c:pt idx="559">
                  <c:v>-0.16105299278934782</c:v>
                </c:pt>
                <c:pt idx="560">
                  <c:v>-0.53977889893680708</c:v>
                </c:pt>
                <c:pt idx="561">
                  <c:v>-0.42677380873499582</c:v>
                </c:pt>
                <c:pt idx="562">
                  <c:v>0.34854993757899816</c:v>
                </c:pt>
                <c:pt idx="563">
                  <c:v>1.2955882803767833</c:v>
                </c:pt>
                <c:pt idx="564">
                  <c:v>1.4303554165865573</c:v>
                </c:pt>
                <c:pt idx="565">
                  <c:v>0.86312594213602978</c:v>
                </c:pt>
                <c:pt idx="566">
                  <c:v>0.63102626812861795</c:v>
                </c:pt>
                <c:pt idx="567">
                  <c:v>0.26849663394420215</c:v>
                </c:pt>
                <c:pt idx="568">
                  <c:v>8.7260087905765671E-2</c:v>
                </c:pt>
                <c:pt idx="569">
                  <c:v>-0.65662673193145549</c:v>
                </c:pt>
                <c:pt idx="570">
                  <c:v>-0.79155101418386609</c:v>
                </c:pt>
                <c:pt idx="571">
                  <c:v>-1.0212159083671943</c:v>
                </c:pt>
                <c:pt idx="572">
                  <c:v>-1.260236972365341</c:v>
                </c:pt>
                <c:pt idx="573">
                  <c:v>-1.2947347092751216</c:v>
                </c:pt>
                <c:pt idx="574">
                  <c:v>-0.57303179374412549</c:v>
                </c:pt>
                <c:pt idx="575">
                  <c:v>0.40107517605439058</c:v>
                </c:pt>
                <c:pt idx="576">
                  <c:v>0.68237324324851445</c:v>
                </c:pt>
                <c:pt idx="577">
                  <c:v>0.41620427028198098</c:v>
                </c:pt>
                <c:pt idx="578">
                  <c:v>0.15557153416404138</c:v>
                </c:pt>
                <c:pt idx="579">
                  <c:v>0.18730743734572006</c:v>
                </c:pt>
                <c:pt idx="580">
                  <c:v>-6.7172315630439749E-3</c:v>
                </c:pt>
                <c:pt idx="581">
                  <c:v>-0.16222819522653617</c:v>
                </c:pt>
                <c:pt idx="582">
                  <c:v>-0.3283545426667609</c:v>
                </c:pt>
                <c:pt idx="583">
                  <c:v>-0.61328370058061465</c:v>
                </c:pt>
                <c:pt idx="584">
                  <c:v>-0.94296974973910808</c:v>
                </c:pt>
                <c:pt idx="585">
                  <c:v>-0.88629031938966041</c:v>
                </c:pt>
                <c:pt idx="586">
                  <c:v>-0.36822607443276317</c:v>
                </c:pt>
                <c:pt idx="587">
                  <c:v>0.69849870013220983</c:v>
                </c:pt>
                <c:pt idx="588">
                  <c:v>2.4309980469539925</c:v>
                </c:pt>
                <c:pt idx="589">
                  <c:v>2.0196381798920804</c:v>
                </c:pt>
                <c:pt idx="590">
                  <c:v>0.9503633179280252</c:v>
                </c:pt>
                <c:pt idx="591">
                  <c:v>0.23056505975081287</c:v>
                </c:pt>
                <c:pt idx="592">
                  <c:v>-0.29660827598499662</c:v>
                </c:pt>
                <c:pt idx="593">
                  <c:v>-0.59288513151090738</c:v>
                </c:pt>
                <c:pt idx="594">
                  <c:v>-0.73299268147262087</c:v>
                </c:pt>
                <c:pt idx="595">
                  <c:v>-0.87227254907774188</c:v>
                </c:pt>
                <c:pt idx="596">
                  <c:v>-1.1501611198195651</c:v>
                </c:pt>
                <c:pt idx="597">
                  <c:v>-1.0309019259059828</c:v>
                </c:pt>
                <c:pt idx="598">
                  <c:v>-0.3667107819887156</c:v>
                </c:pt>
                <c:pt idx="599">
                  <c:v>0.77253205413992398</c:v>
                </c:pt>
                <c:pt idx="600">
                  <c:v>0.914280090703256</c:v>
                </c:pt>
                <c:pt idx="601">
                  <c:v>0.50228992693228491</c:v>
                </c:pt>
                <c:pt idx="602">
                  <c:v>0.1063971300014569</c:v>
                </c:pt>
                <c:pt idx="603">
                  <c:v>-0.34670072005662744</c:v>
                </c:pt>
                <c:pt idx="604">
                  <c:v>-0.76204402543432448</c:v>
                </c:pt>
                <c:pt idx="605">
                  <c:v>-1.0227198541297013</c:v>
                </c:pt>
                <c:pt idx="606">
                  <c:v>-1.1416446274602603</c:v>
                </c:pt>
                <c:pt idx="607">
                  <c:v>-1.2630075888434329</c:v>
                </c:pt>
                <c:pt idx="608">
                  <c:v>-1.4751364781391529</c:v>
                </c:pt>
                <c:pt idx="609">
                  <c:v>-1.5117877508530477</c:v>
                </c:pt>
                <c:pt idx="610">
                  <c:v>-0.83415737514223209</c:v>
                </c:pt>
                <c:pt idx="611">
                  <c:v>0.84085270905532516</c:v>
                </c:pt>
                <c:pt idx="612">
                  <c:v>1.5903646312411461</c:v>
                </c:pt>
                <c:pt idx="613">
                  <c:v>1.2464011420412151</c:v>
                </c:pt>
                <c:pt idx="614">
                  <c:v>0.91508743577762364</c:v>
                </c:pt>
                <c:pt idx="615">
                  <c:v>0.36258394679122818</c:v>
                </c:pt>
                <c:pt idx="616">
                  <c:v>-8.0582510080714168E-2</c:v>
                </c:pt>
                <c:pt idx="617">
                  <c:v>-0.54932390189712887</c:v>
                </c:pt>
                <c:pt idx="618">
                  <c:v>-0.94469030182377856</c:v>
                </c:pt>
                <c:pt idx="619">
                  <c:v>-1.1273039107779272</c:v>
                </c:pt>
                <c:pt idx="620">
                  <c:v>-1.2831262603545908</c:v>
                </c:pt>
                <c:pt idx="621">
                  <c:v>-1.3451786989916434</c:v>
                </c:pt>
                <c:pt idx="622">
                  <c:v>-0.91622053599615649</c:v>
                </c:pt>
                <c:pt idx="623">
                  <c:v>0.24174425578302625</c:v>
                </c:pt>
                <c:pt idx="624">
                  <c:v>1.106706886985491</c:v>
                </c:pt>
                <c:pt idx="625">
                  <c:v>1.0980384562178227</c:v>
                </c:pt>
                <c:pt idx="626">
                  <c:v>1.0788011124745935</c:v>
                </c:pt>
                <c:pt idx="627">
                  <c:v>0.71456834758596666</c:v>
                </c:pt>
                <c:pt idx="628">
                  <c:v>3.8210603646371577E-2</c:v>
                </c:pt>
                <c:pt idx="629">
                  <c:v>-0.4143297177282988</c:v>
                </c:pt>
                <c:pt idx="630">
                  <c:v>-0.68453978229547741</c:v>
                </c:pt>
                <c:pt idx="631">
                  <c:v>-0.94027218370703369</c:v>
                </c:pt>
                <c:pt idx="632">
                  <c:v>-1.1439594911554924</c:v>
                </c:pt>
                <c:pt idx="633">
                  <c:v>-1.1044761122568685</c:v>
                </c:pt>
                <c:pt idx="634">
                  <c:v>-0.27811194460547739</c:v>
                </c:pt>
                <c:pt idx="635">
                  <c:v>0.86390062637064469</c:v>
                </c:pt>
                <c:pt idx="636">
                  <c:v>1.4954730663830962</c:v>
                </c:pt>
                <c:pt idx="637">
                  <c:v>1.4465090719048563</c:v>
                </c:pt>
                <c:pt idx="638">
                  <c:v>1.2144623905249265</c:v>
                </c:pt>
                <c:pt idx="639">
                  <c:v>0.29442929063220286</c:v>
                </c:pt>
                <c:pt idx="640">
                  <c:v>-0.22993313583429589</c:v>
                </c:pt>
                <c:pt idx="641">
                  <c:v>-0.60855519968797978</c:v>
                </c:pt>
                <c:pt idx="642">
                  <c:v>-0.72799590568206529</c:v>
                </c:pt>
                <c:pt idx="643">
                  <c:v>-0.66938746311922048</c:v>
                </c:pt>
                <c:pt idx="644">
                  <c:v>-0.93279394283573436</c:v>
                </c:pt>
                <c:pt idx="645">
                  <c:v>-0.72438558892058447</c:v>
                </c:pt>
                <c:pt idx="646">
                  <c:v>-1.0476499397711852E-2</c:v>
                </c:pt>
                <c:pt idx="647">
                  <c:v>1.0805508342385306</c:v>
                </c:pt>
                <c:pt idx="648">
                  <c:v>1.6087238267455544</c:v>
                </c:pt>
                <c:pt idx="649">
                  <c:v>1.2556147904883566</c:v>
                </c:pt>
                <c:pt idx="650">
                  <c:v>0.86089660169708926</c:v>
                </c:pt>
                <c:pt idx="651">
                  <c:v>0.51412560968475329</c:v>
                </c:pt>
                <c:pt idx="652">
                  <c:v>0.25990926250663987</c:v>
                </c:pt>
                <c:pt idx="653">
                  <c:v>-0.14091289147422309</c:v>
                </c:pt>
                <c:pt idx="654">
                  <c:v>-0.54327168785921698</c:v>
                </c:pt>
                <c:pt idx="655">
                  <c:v>-0.51230261716323078</c:v>
                </c:pt>
                <c:pt idx="656">
                  <c:v>-0.76912991596876201</c:v>
                </c:pt>
                <c:pt idx="657">
                  <c:v>-0.59089745559474083</c:v>
                </c:pt>
                <c:pt idx="658">
                  <c:v>0.1115548483586527</c:v>
                </c:pt>
                <c:pt idx="659">
                  <c:v>1.0717459591939185</c:v>
                </c:pt>
                <c:pt idx="660">
                  <c:v>1.4069362314841249</c:v>
                </c:pt>
                <c:pt idx="661">
                  <c:v>1.0743287691098782</c:v>
                </c:pt>
                <c:pt idx="662">
                  <c:v>1.4276787475994064</c:v>
                </c:pt>
                <c:pt idx="663">
                  <c:v>1.3048572231019619</c:v>
                </c:pt>
                <c:pt idx="664">
                  <c:v>0.91348540010525237</c:v>
                </c:pt>
                <c:pt idx="665">
                  <c:v>0.41283590522146157</c:v>
                </c:pt>
                <c:pt idx="666">
                  <c:v>-0.30136554661630977</c:v>
                </c:pt>
                <c:pt idx="667">
                  <c:v>-0.38852015963260594</c:v>
                </c:pt>
                <c:pt idx="668">
                  <c:v>-0.77882139310205489</c:v>
                </c:pt>
                <c:pt idx="669">
                  <c:v>-0.76316162153360945</c:v>
                </c:pt>
                <c:pt idx="670">
                  <c:v>-0.37482024314500012</c:v>
                </c:pt>
                <c:pt idx="671">
                  <c:v>0.75909974981257611</c:v>
                </c:pt>
                <c:pt idx="672">
                  <c:v>0.92413408682356968</c:v>
                </c:pt>
                <c:pt idx="673">
                  <c:v>0.82814839211048485</c:v>
                </c:pt>
                <c:pt idx="674">
                  <c:v>0.85200212206471759</c:v>
                </c:pt>
                <c:pt idx="675">
                  <c:v>0.41718361230209705</c:v>
                </c:pt>
                <c:pt idx="676">
                  <c:v>1.5338753157392058E-2</c:v>
                </c:pt>
                <c:pt idx="677">
                  <c:v>-9.0734116748520374E-2</c:v>
                </c:pt>
                <c:pt idx="678">
                  <c:v>-3.8084592084678986E-2</c:v>
                </c:pt>
                <c:pt idx="679">
                  <c:v>-0.29919905000658259</c:v>
                </c:pt>
                <c:pt idx="680">
                  <c:v>-0.57281937489563439</c:v>
                </c:pt>
                <c:pt idx="681">
                  <c:v>-0.48111450089605123</c:v>
                </c:pt>
                <c:pt idx="682">
                  <c:v>0.12310449128923319</c:v>
                </c:pt>
                <c:pt idx="683">
                  <c:v>1.2994344168525422</c:v>
                </c:pt>
                <c:pt idx="684">
                  <c:v>1.465621843604952</c:v>
                </c:pt>
                <c:pt idx="685">
                  <c:v>1.2950692865187354</c:v>
                </c:pt>
                <c:pt idx="686">
                  <c:v>0.69642854404053789</c:v>
                </c:pt>
                <c:pt idx="687">
                  <c:v>0.22088176268353968</c:v>
                </c:pt>
                <c:pt idx="688">
                  <c:v>-0.12255324495242097</c:v>
                </c:pt>
                <c:pt idx="689">
                  <c:v>0.10274580617378026</c:v>
                </c:pt>
                <c:pt idx="690">
                  <c:v>-0.17749090499641759</c:v>
                </c:pt>
                <c:pt idx="691">
                  <c:v>-8.8846278704729345E-2</c:v>
                </c:pt>
                <c:pt idx="692">
                  <c:v>-0.26651459240963227</c:v>
                </c:pt>
                <c:pt idx="693">
                  <c:v>-0.16006831006861214</c:v>
                </c:pt>
                <c:pt idx="694">
                  <c:v>0.84973969607467725</c:v>
                </c:pt>
                <c:pt idx="695">
                  <c:v>1.5184480314870248</c:v>
                </c:pt>
                <c:pt idx="696">
                  <c:v>1.4092732479461458</c:v>
                </c:pt>
                <c:pt idx="697">
                  <c:v>1.1798583871040875</c:v>
                </c:pt>
                <c:pt idx="698">
                  <c:v>0.89834825293007814</c:v>
                </c:pt>
                <c:pt idx="699">
                  <c:v>0.39579565334058736</c:v>
                </c:pt>
                <c:pt idx="700">
                  <c:v>-0.22737974183804271</c:v>
                </c:pt>
                <c:pt idx="701">
                  <c:v>-0.44407235605777201</c:v>
                </c:pt>
                <c:pt idx="702">
                  <c:v>-0.77027890689736045</c:v>
                </c:pt>
                <c:pt idx="703">
                  <c:v>-0.77598395628921413</c:v>
                </c:pt>
                <c:pt idx="704">
                  <c:v>-0.84372276030860593</c:v>
                </c:pt>
                <c:pt idx="705">
                  <c:v>-0.62797345050431497</c:v>
                </c:pt>
                <c:pt idx="706">
                  <c:v>0.324193264011225</c:v>
                </c:pt>
                <c:pt idx="707">
                  <c:v>1.6943519298880916</c:v>
                </c:pt>
                <c:pt idx="708">
                  <c:v>1.9695780144422148</c:v>
                </c:pt>
                <c:pt idx="709">
                  <c:v>1.7983641547241782</c:v>
                </c:pt>
                <c:pt idx="710">
                  <c:v>1.6996445442386834</c:v>
                </c:pt>
                <c:pt idx="711">
                  <c:v>1.6287401123853871</c:v>
                </c:pt>
                <c:pt idx="712">
                  <c:v>1.3455196673587664</c:v>
                </c:pt>
                <c:pt idx="713">
                  <c:v>0.86225979039196854</c:v>
                </c:pt>
                <c:pt idx="714">
                  <c:v>0.37838726394950867</c:v>
                </c:pt>
                <c:pt idx="715">
                  <c:v>-5.8895060465624219E-2</c:v>
                </c:pt>
                <c:pt idx="716">
                  <c:v>-0.39059177475549473</c:v>
                </c:pt>
                <c:pt idx="717">
                  <c:v>-0.45481862005548823</c:v>
                </c:pt>
                <c:pt idx="718">
                  <c:v>0.25606476608335771</c:v>
                </c:pt>
                <c:pt idx="719">
                  <c:v>1.5117598690818337</c:v>
                </c:pt>
                <c:pt idx="720">
                  <c:v>2.0573698418280855</c:v>
                </c:pt>
                <c:pt idx="721">
                  <c:v>2.1485369334876063</c:v>
                </c:pt>
                <c:pt idx="722">
                  <c:v>1.9756006010155689</c:v>
                </c:pt>
                <c:pt idx="723">
                  <c:v>1.5151022819266531</c:v>
                </c:pt>
                <c:pt idx="724">
                  <c:v>1.0414158700237919</c:v>
                </c:pt>
                <c:pt idx="725">
                  <c:v>0.3026355313772931</c:v>
                </c:pt>
                <c:pt idx="726">
                  <c:v>-0.15785770684387218</c:v>
                </c:pt>
                <c:pt idx="727">
                  <c:v>-0.50205797875498015</c:v>
                </c:pt>
                <c:pt idx="728">
                  <c:v>-0.94305295133720246</c:v>
                </c:pt>
                <c:pt idx="729">
                  <c:v>-0.95588089598966774</c:v>
                </c:pt>
                <c:pt idx="730">
                  <c:v>-0.15035976489580513</c:v>
                </c:pt>
                <c:pt idx="731">
                  <c:v>1.5111242336074313</c:v>
                </c:pt>
                <c:pt idx="732">
                  <c:v>2.2406539313611029</c:v>
                </c:pt>
                <c:pt idx="733">
                  <c:v>1.9532959253301294</c:v>
                </c:pt>
                <c:pt idx="734">
                  <c:v>1.782252787764665</c:v>
                </c:pt>
                <c:pt idx="735">
                  <c:v>1.5225505165818627</c:v>
                </c:pt>
                <c:pt idx="736">
                  <c:v>0.98394639254083538</c:v>
                </c:pt>
                <c:pt idx="737">
                  <c:v>0.34930062734075212</c:v>
                </c:pt>
                <c:pt idx="738">
                  <c:v>0.18996922210111439</c:v>
                </c:pt>
                <c:pt idx="739">
                  <c:v>-0.20369245604351377</c:v>
                </c:pt>
                <c:pt idx="740">
                  <c:v>-0.74593137043274516</c:v>
                </c:pt>
                <c:pt idx="741">
                  <c:v>-0.65585106902860901</c:v>
                </c:pt>
                <c:pt idx="742">
                  <c:v>-0.17884197872680158</c:v>
                </c:pt>
                <c:pt idx="743">
                  <c:v>1.1067625768978444</c:v>
                </c:pt>
                <c:pt idx="744">
                  <c:v>2.2177262977264651</c:v>
                </c:pt>
                <c:pt idx="745">
                  <c:v>2.0642146285742635</c:v>
                </c:pt>
                <c:pt idx="746">
                  <c:v>1.3873577449051961</c:v>
                </c:pt>
                <c:pt idx="747">
                  <c:v>0.367331360590195</c:v>
                </c:pt>
                <c:pt idx="748">
                  <c:v>-0.10343556066505269</c:v>
                </c:pt>
                <c:pt idx="749">
                  <c:v>-0.10593394935078823</c:v>
                </c:pt>
                <c:pt idx="750">
                  <c:v>7.3561872998755537E-2</c:v>
                </c:pt>
                <c:pt idx="751">
                  <c:v>0.13542903916022342</c:v>
                </c:pt>
                <c:pt idx="752">
                  <c:v>-0.17352415776975466</c:v>
                </c:pt>
                <c:pt idx="753">
                  <c:v>-4.1453637871371282E-2</c:v>
                </c:pt>
                <c:pt idx="754">
                  <c:v>0.28010667302837017</c:v>
                </c:pt>
                <c:pt idx="755">
                  <c:v>1.8080573297353972</c:v>
                </c:pt>
                <c:pt idx="756">
                  <c:v>2.2528393964536222</c:v>
                </c:pt>
                <c:pt idx="757">
                  <c:v>2.0270799631528256</c:v>
                </c:pt>
                <c:pt idx="758">
                  <c:v>1.7264018321993606</c:v>
                </c:pt>
                <c:pt idx="759">
                  <c:v>1.0320432313288479</c:v>
                </c:pt>
                <c:pt idx="760">
                  <c:v>0.45616065291757785</c:v>
                </c:pt>
                <c:pt idx="761">
                  <c:v>5.9044499168952047E-2</c:v>
                </c:pt>
                <c:pt idx="762">
                  <c:v>-0.1930336723352703</c:v>
                </c:pt>
                <c:pt idx="763">
                  <c:v>-0.62302592674608737</c:v>
                </c:pt>
                <c:pt idx="764">
                  <c:v>-1.0236833674233732</c:v>
                </c:pt>
                <c:pt idx="765">
                  <c:v>-0.84968255831581285</c:v>
                </c:pt>
                <c:pt idx="766">
                  <c:v>0.25041188260824521</c:v>
                </c:pt>
                <c:pt idx="767">
                  <c:v>1.5405009960334144</c:v>
                </c:pt>
                <c:pt idx="768">
                  <c:v>2.1683325564836191</c:v>
                </c:pt>
                <c:pt idx="769">
                  <c:v>2.0286363887576662</c:v>
                </c:pt>
                <c:pt idx="770">
                  <c:v>1.6514468772939817</c:v>
                </c:pt>
                <c:pt idx="771">
                  <c:v>1.3441047876540975</c:v>
                </c:pt>
                <c:pt idx="772">
                  <c:v>0.65759534687166821</c:v>
                </c:pt>
                <c:pt idx="773">
                  <c:v>0.30235244059882754</c:v>
                </c:pt>
                <c:pt idx="774">
                  <c:v>0.25392019290527773</c:v>
                </c:pt>
                <c:pt idx="775">
                  <c:v>0.10856582012265696</c:v>
                </c:pt>
                <c:pt idx="776">
                  <c:v>-0.19772860911686679</c:v>
                </c:pt>
                <c:pt idx="777">
                  <c:v>1.2755997047457557E-2</c:v>
                </c:pt>
                <c:pt idx="778">
                  <c:v>0.59825957590391199</c:v>
                </c:pt>
                <c:pt idx="779">
                  <c:v>1.5438805785812035</c:v>
                </c:pt>
                <c:pt idx="780">
                  <c:v>1.8593530805393981</c:v>
                </c:pt>
                <c:pt idx="781">
                  <c:v>1.5810564469417308</c:v>
                </c:pt>
                <c:pt idx="782">
                  <c:v>2.1752473310509637</c:v>
                </c:pt>
                <c:pt idx="783">
                  <c:v>2.2208692892837565</c:v>
                </c:pt>
                <c:pt idx="784">
                  <c:v>1.1775175117069898</c:v>
                </c:pt>
                <c:pt idx="785">
                  <c:v>0.56699662682919494</c:v>
                </c:pt>
                <c:pt idx="786">
                  <c:v>0.24365573750141742</c:v>
                </c:pt>
                <c:pt idx="787">
                  <c:v>1.1443955507480209E-4</c:v>
                </c:pt>
                <c:pt idx="788">
                  <c:v>-0.10341160682905462</c:v>
                </c:pt>
                <c:pt idx="789">
                  <c:v>-0.11097751706216477</c:v>
                </c:pt>
                <c:pt idx="790">
                  <c:v>0.52460928581739508</c:v>
                </c:pt>
                <c:pt idx="791">
                  <c:v>1.7948360912549433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53-4819-9061-06BE3B56F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5680"/>
        <c:axId val="133217404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Variables!$J$3</c15:sqref>
                        </c15:formulaRef>
                      </c:ext>
                    </c:extLst>
                    <c:strCache>
                      <c:ptCount val="1"/>
                      <c:pt idx="0">
                        <c:v>Caudal</c:v>
                      </c:pt>
                    </c:strCache>
                  </c:strRef>
                </c:tx>
                <c:spPr>
                  <a:ln w="22225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Variables!$J$4:$J$903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-1.0638779894950474</c:v>
                      </c:pt>
                      <c:pt idx="1">
                        <c:v>-0.53649593913681681</c:v>
                      </c:pt>
                      <c:pt idx="2">
                        <c:v>-1.1030726819793604</c:v>
                      </c:pt>
                      <c:pt idx="3">
                        <c:v>-1.0832813026060935</c:v>
                      </c:pt>
                      <c:pt idx="4">
                        <c:v>-1.1868949946190792</c:v>
                      </c:pt>
                      <c:pt idx="5">
                        <c:v>-1.1038488145038021</c:v>
                      </c:pt>
                      <c:pt idx="6">
                        <c:v>-0.49730124665250391</c:v>
                      </c:pt>
                      <c:pt idx="7">
                        <c:v>-0.8104707202647865</c:v>
                      </c:pt>
                      <c:pt idx="8">
                        <c:v>-0.89584529795338896</c:v>
                      </c:pt>
                      <c:pt idx="9">
                        <c:v>-1.469407233515909</c:v>
                      </c:pt>
                      <c:pt idx="10">
                        <c:v>-1.2400600725433453</c:v>
                      </c:pt>
                      <c:pt idx="11">
                        <c:v>-1.0103248453085605</c:v>
                      </c:pt>
                      <c:pt idx="12">
                        <c:v>0.50119324604192372</c:v>
                      </c:pt>
                      <c:pt idx="13">
                        <c:v>0.44065490913546018</c:v>
                      </c:pt>
                      <c:pt idx="14">
                        <c:v>-5.6846039031759499E-2</c:v>
                      </c:pt>
                      <c:pt idx="15">
                        <c:v>-0.65602034790086028</c:v>
                      </c:pt>
                      <c:pt idx="16">
                        <c:v>-1.1597303562636148</c:v>
                      </c:pt>
                      <c:pt idx="17">
                        <c:v>-0.9474581108287714</c:v>
                      </c:pt>
                      <c:pt idx="18">
                        <c:v>-0.20896801382236022</c:v>
                      </c:pt>
                      <c:pt idx="19">
                        <c:v>-0.27571541092435847</c:v>
                      </c:pt>
                      <c:pt idx="20">
                        <c:v>-1.207074440254567</c:v>
                      </c:pt>
                      <c:pt idx="21">
                        <c:v>-1.022354899437409</c:v>
                      </c:pt>
                      <c:pt idx="22">
                        <c:v>-1.3250465839697267</c:v>
                      </c:pt>
                      <c:pt idx="23">
                        <c:v>-0.5388243367101424</c:v>
                      </c:pt>
                      <c:pt idx="24">
                        <c:v>0.47402860768645932</c:v>
                      </c:pt>
                      <c:pt idx="25">
                        <c:v>0.52370108925073711</c:v>
                      </c:pt>
                      <c:pt idx="26">
                        <c:v>0.25787569962940676</c:v>
                      </c:pt>
                      <c:pt idx="27">
                        <c:v>7.1215827501144163E-2</c:v>
                      </c:pt>
                      <c:pt idx="28">
                        <c:v>-0.62924377580761681</c:v>
                      </c:pt>
                      <c:pt idx="29">
                        <c:v>-0.20819188129791838</c:v>
                      </c:pt>
                      <c:pt idx="30">
                        <c:v>0.40495281301113556</c:v>
                      </c:pt>
                      <c:pt idx="31">
                        <c:v>-0.35953772356407726</c:v>
                      </c:pt>
                      <c:pt idx="32">
                        <c:v>-1.1473122358725452</c:v>
                      </c:pt>
                      <c:pt idx="33">
                        <c:v>-1.3168971924630875</c:v>
                      </c:pt>
                      <c:pt idx="34">
                        <c:v>-1.5446920883867676</c:v>
                      </c:pt>
                      <c:pt idx="35">
                        <c:v>-1.3646293427162606</c:v>
                      </c:pt>
                      <c:pt idx="36">
                        <c:v>-0.12825023128040883</c:v>
                      </c:pt>
                      <c:pt idx="37">
                        <c:v>0.26098022972717416</c:v>
                      </c:pt>
                      <c:pt idx="38">
                        <c:v>-0.29938745291983465</c:v>
                      </c:pt>
                      <c:pt idx="39">
                        <c:v>-0.26523762184439365</c:v>
                      </c:pt>
                      <c:pt idx="40">
                        <c:v>-0.38515009687065799</c:v>
                      </c:pt>
                      <c:pt idx="41">
                        <c:v>-0.29783518787095092</c:v>
                      </c:pt>
                      <c:pt idx="42">
                        <c:v>0.70453996744568592</c:v>
                      </c:pt>
                      <c:pt idx="43">
                        <c:v>0.96338016434703966</c:v>
                      </c:pt>
                      <c:pt idx="44">
                        <c:v>-0.23302812208005727</c:v>
                      </c:pt>
                      <c:pt idx="45">
                        <c:v>-1.0266236283218391</c:v>
                      </c:pt>
                      <c:pt idx="46">
                        <c:v>-8.439874364944483E-2</c:v>
                      </c:pt>
                      <c:pt idx="47">
                        <c:v>1.6106746897315345</c:v>
                      </c:pt>
                      <c:pt idx="48">
                        <c:v>2.4097031236444093</c:v>
                      </c:pt>
                      <c:pt idx="49">
                        <c:v>1.6362870630381152</c:v>
                      </c:pt>
                      <c:pt idx="50">
                        <c:v>0.92340933933828495</c:v>
                      </c:pt>
                      <c:pt idx="51">
                        <c:v>0.75460051527218464</c:v>
                      </c:pt>
                      <c:pt idx="52">
                        <c:v>1.1411145124442212</c:v>
                      </c:pt>
                      <c:pt idx="53">
                        <c:v>1.5679874008872334</c:v>
                      </c:pt>
                      <c:pt idx="54">
                        <c:v>2.1892814867029267</c:v>
                      </c:pt>
                      <c:pt idx="55">
                        <c:v>1.866798422797342</c:v>
                      </c:pt>
                      <c:pt idx="56">
                        <c:v>0.42241579481107694</c:v>
                      </c:pt>
                      <c:pt idx="57">
                        <c:v>-0.22914745945784806</c:v>
                      </c:pt>
                      <c:pt idx="58">
                        <c:v>-0.18025111041801212</c:v>
                      </c:pt>
                      <c:pt idx="59">
                        <c:v>1.6471529183803011</c:v>
                      </c:pt>
                      <c:pt idx="60">
                        <c:v>2.6219753690792524</c:v>
                      </c:pt>
                      <c:pt idx="61">
                        <c:v>2.5346604600795457</c:v>
                      </c:pt>
                      <c:pt idx="62">
                        <c:v>2.5222423396884763</c:v>
                      </c:pt>
                      <c:pt idx="63">
                        <c:v>2.1939382818495776</c:v>
                      </c:pt>
                      <c:pt idx="64">
                        <c:v>2.1559077881519273</c:v>
                      </c:pt>
                      <c:pt idx="65">
                        <c:v>1.4694185702831197</c:v>
                      </c:pt>
                      <c:pt idx="66">
                        <c:v>0.81087012329421804</c:v>
                      </c:pt>
                      <c:pt idx="67">
                        <c:v>-1.3525635341679124E-3</c:v>
                      </c:pt>
                      <c:pt idx="68">
                        <c:v>-1.0246832970107345</c:v>
                      </c:pt>
                      <c:pt idx="69">
                        <c:v>-1.5380949619290119</c:v>
                      </c:pt>
                      <c:pt idx="70">
                        <c:v>-1.7876215685370636</c:v>
                      </c:pt>
                      <c:pt idx="71">
                        <c:v>-1.4507800529293049</c:v>
                      </c:pt>
                      <c:pt idx="72">
                        <c:v>-0.39679208473728561</c:v>
                      </c:pt>
                      <c:pt idx="73">
                        <c:v>-2.4248473005202203E-2</c:v>
                      </c:pt>
                      <c:pt idx="74">
                        <c:v>-0.7359619979183698</c:v>
                      </c:pt>
                      <c:pt idx="75">
                        <c:v>-0.42822545197718015</c:v>
                      </c:pt>
                      <c:pt idx="76">
                        <c:v>-0.44646456630156339</c:v>
                      </c:pt>
                      <c:pt idx="77">
                        <c:v>8.3633947892213609E-2</c:v>
                      </c:pt>
                      <c:pt idx="78">
                        <c:v>0.2334275251094888</c:v>
                      </c:pt>
                      <c:pt idx="79">
                        <c:v>0.25787569962940676</c:v>
                      </c:pt>
                      <c:pt idx="80">
                        <c:v>-9.2160068893863245E-2</c:v>
                      </c:pt>
                      <c:pt idx="81">
                        <c:v>-0.59858654109216414</c:v>
                      </c:pt>
                      <c:pt idx="82">
                        <c:v>-0.1585193997336406</c:v>
                      </c:pt>
                      <c:pt idx="83">
                        <c:v>1.1919511927951616</c:v>
                      </c:pt>
                      <c:pt idx="84">
                        <c:v>2.8144562351408289</c:v>
                      </c:pt>
                      <c:pt idx="85">
                        <c:v>2.3817623527645031</c:v>
                      </c:pt>
                      <c:pt idx="86">
                        <c:v>1.8830972058106206</c:v>
                      </c:pt>
                      <c:pt idx="87">
                        <c:v>1.9168589706238406</c:v>
                      </c:pt>
                      <c:pt idx="88">
                        <c:v>1.8435144470640867</c:v>
                      </c:pt>
                      <c:pt idx="89">
                        <c:v>1.6840192132912886</c:v>
                      </c:pt>
                      <c:pt idx="90">
                        <c:v>1.0821284405866414</c:v>
                      </c:pt>
                      <c:pt idx="91">
                        <c:v>0.20393448918069887</c:v>
                      </c:pt>
                      <c:pt idx="92">
                        <c:v>-0.58694455322553651</c:v>
                      </c:pt>
                      <c:pt idx="93">
                        <c:v>-0.68512531756742934</c:v>
                      </c:pt>
                      <c:pt idx="94">
                        <c:v>-0.67658785979856906</c:v>
                      </c:pt>
                      <c:pt idx="95">
                        <c:v>0.67931566040132607</c:v>
                      </c:pt>
                      <c:pt idx="96">
                        <c:v>2.066652547841116</c:v>
                      </c:pt>
                      <c:pt idx="97">
                        <c:v>2.3072536304180864</c:v>
                      </c:pt>
                      <c:pt idx="98">
                        <c:v>1.2645195838304737</c:v>
                      </c:pt>
                      <c:pt idx="99">
                        <c:v>1.2548179272749507</c:v>
                      </c:pt>
                      <c:pt idx="100">
                        <c:v>0.82212404489862478</c:v>
                      </c:pt>
                      <c:pt idx="101">
                        <c:v>1.5190910518473975</c:v>
                      </c:pt>
                      <c:pt idx="102">
                        <c:v>1.5823458525894074</c:v>
                      </c:pt>
                      <c:pt idx="103">
                        <c:v>0.48761092686419155</c:v>
                      </c:pt>
                      <c:pt idx="104">
                        <c:v>-0.59276554715885033</c:v>
                      </c:pt>
                      <c:pt idx="105">
                        <c:v>-1.6568432381686136</c:v>
                      </c:pt>
                      <c:pt idx="106">
                        <c:v>-1.3316437104274823</c:v>
                      </c:pt>
                      <c:pt idx="107">
                        <c:v>0.28077160910044108</c:v>
                      </c:pt>
                      <c:pt idx="108">
                        <c:v>1.3153562641814143</c:v>
                      </c:pt>
                      <c:pt idx="109">
                        <c:v>0.74839145507664995</c:v>
                      </c:pt>
                      <c:pt idx="110">
                        <c:v>1.2617821905785215E-2</c:v>
                      </c:pt>
                      <c:pt idx="111">
                        <c:v>-4.9472780049562015E-2</c:v>
                      </c:pt>
                      <c:pt idx="112">
                        <c:v>-7.8189683453910114E-2</c:v>
                      </c:pt>
                      <c:pt idx="113">
                        <c:v>1.1539206990975115</c:v>
                      </c:pt>
                      <c:pt idx="114">
                        <c:v>1.4985235399496886</c:v>
                      </c:pt>
                      <c:pt idx="115">
                        <c:v>0.60985179946378143</c:v>
                      </c:pt>
                      <c:pt idx="116">
                        <c:v>-0.3467315369107869</c:v>
                      </c:pt>
                      <c:pt idx="117">
                        <c:v>-1.1085056096504533</c:v>
                      </c:pt>
                      <c:pt idx="118">
                        <c:v>-0.64166189619868619</c:v>
                      </c:pt>
                      <c:pt idx="119">
                        <c:v>0.78331741867653271</c:v>
                      </c:pt>
                      <c:pt idx="120">
                        <c:v>2.1399970714008698</c:v>
                      </c:pt>
                      <c:pt idx="121">
                        <c:v>1.1155021391376405</c:v>
                      </c:pt>
                      <c:pt idx="122">
                        <c:v>0.12593317047429392</c:v>
                      </c:pt>
                      <c:pt idx="123">
                        <c:v>-0.33664181409304295</c:v>
                      </c:pt>
                      <c:pt idx="124">
                        <c:v>-0.20237088736460457</c:v>
                      </c:pt>
                      <c:pt idx="125">
                        <c:v>0.42202772854885601</c:v>
                      </c:pt>
                      <c:pt idx="126">
                        <c:v>0.48450639676642415</c:v>
                      </c:pt>
                      <c:pt idx="127">
                        <c:v>-0.21556514028011586</c:v>
                      </c:pt>
                      <c:pt idx="128">
                        <c:v>-1.0623257244461637</c:v>
                      </c:pt>
                      <c:pt idx="129">
                        <c:v>-1.2990461444009251</c:v>
                      </c:pt>
                      <c:pt idx="130">
                        <c:v>-1.0157577729796534</c:v>
                      </c:pt>
                      <c:pt idx="131">
                        <c:v>-4.1323388542922695E-2</c:v>
                      </c:pt>
                      <c:pt idx="132">
                        <c:v>1.5214194494207229</c:v>
                      </c:pt>
                      <c:pt idx="133">
                        <c:v>1.1546968316219532</c:v>
                      </c:pt>
                      <c:pt idx="134">
                        <c:v>0.33432475328692807</c:v>
                      </c:pt>
                      <c:pt idx="135">
                        <c:v>-0.35488092841742619</c:v>
                      </c:pt>
                      <c:pt idx="136">
                        <c:v>-0.48294279495032988</c:v>
                      </c:pt>
                      <c:pt idx="137">
                        <c:v>-0.38437396434621612</c:v>
                      </c:pt>
                      <c:pt idx="138">
                        <c:v>0.14456035106089807</c:v>
                      </c:pt>
                      <c:pt idx="139">
                        <c:v>-0.45577815659486548</c:v>
                      </c:pt>
                      <c:pt idx="140">
                        <c:v>-1.3879133184495158</c:v>
                      </c:pt>
                      <c:pt idx="141">
                        <c:v>-1.6568432381686136</c:v>
                      </c:pt>
                      <c:pt idx="142">
                        <c:v>-1.3432856982941099</c:v>
                      </c:pt>
                      <c:pt idx="143">
                        <c:v>0.45384916205097148</c:v>
                      </c:pt>
                      <c:pt idx="144">
                        <c:v>1.5369420999095598</c:v>
                      </c:pt>
                      <c:pt idx="145">
                        <c:v>1.09842722359992</c:v>
                      </c:pt>
                      <c:pt idx="146">
                        <c:v>0.27611481395379001</c:v>
                      </c:pt>
                      <c:pt idx="147">
                        <c:v>-0.40571760876836677</c:v>
                      </c:pt>
                      <c:pt idx="148">
                        <c:v>-0.10690658685825821</c:v>
                      </c:pt>
                      <c:pt idx="149">
                        <c:v>0.2043225554429198</c:v>
                      </c:pt>
                      <c:pt idx="150">
                        <c:v>-1.2994551400795518E-2</c:v>
                      </c:pt>
                      <c:pt idx="151">
                        <c:v>-0.47595760223035333</c:v>
                      </c:pt>
                      <c:pt idx="152">
                        <c:v>-1.3079716684320062</c:v>
                      </c:pt>
                      <c:pt idx="153">
                        <c:v>-1.7468746110038669</c:v>
                      </c:pt>
                      <c:pt idx="154">
                        <c:v>-1.7926664299459356</c:v>
                      </c:pt>
                      <c:pt idx="155">
                        <c:v>-1.4197347519516312</c:v>
                      </c:pt>
                      <c:pt idx="156">
                        <c:v>-0.37273197647958856</c:v>
                      </c:pt>
                      <c:pt idx="157">
                        <c:v>0.15775460397640936</c:v>
                      </c:pt>
                      <c:pt idx="158">
                        <c:v>-0.81163491905144924</c:v>
                      </c:pt>
                      <c:pt idx="159">
                        <c:v>-1.0091606465218976</c:v>
                      </c:pt>
                      <c:pt idx="160">
                        <c:v>-1.0654302545439311</c:v>
                      </c:pt>
                      <c:pt idx="161">
                        <c:v>-0.16860912255138452</c:v>
                      </c:pt>
                      <c:pt idx="162">
                        <c:v>0.15426200761642109</c:v>
                      </c:pt>
                      <c:pt idx="163">
                        <c:v>-0.477509867279237</c:v>
                      </c:pt>
                      <c:pt idx="164">
                        <c:v>-1.0351610860906992</c:v>
                      </c:pt>
                      <c:pt idx="165">
                        <c:v>-1.6657687621996946</c:v>
                      </c:pt>
                      <c:pt idx="166">
                        <c:v>-1.4977360706580363</c:v>
                      </c:pt>
                      <c:pt idx="167">
                        <c:v>-0.18180337546689582</c:v>
                      </c:pt>
                      <c:pt idx="168">
                        <c:v>0.52447722177517897</c:v>
                      </c:pt>
                      <c:pt idx="169">
                        <c:v>0.21286001321178002</c:v>
                      </c:pt>
                      <c:pt idx="170">
                        <c:v>-0.37117971143070488</c:v>
                      </c:pt>
                      <c:pt idx="171">
                        <c:v>-1.0076083814730139</c:v>
                      </c:pt>
                      <c:pt idx="172">
                        <c:v>-1.1224759950904064</c:v>
                      </c:pt>
                      <c:pt idx="173">
                        <c:v>-0.89080043654451702</c:v>
                      </c:pt>
                      <c:pt idx="174">
                        <c:v>-0.50971936704357335</c:v>
                      </c:pt>
                      <c:pt idx="175">
                        <c:v>-1.0204145681263044</c:v>
                      </c:pt>
                      <c:pt idx="176">
                        <c:v>-1.328927246591936</c:v>
                      </c:pt>
                      <c:pt idx="177">
                        <c:v>-1.5124825886224311</c:v>
                      </c:pt>
                      <c:pt idx="178">
                        <c:v>-1.639768322630893</c:v>
                      </c:pt>
                      <c:pt idx="179">
                        <c:v>-0.75536531102941584</c:v>
                      </c:pt>
                      <c:pt idx="180">
                        <c:v>0.76701863566325412</c:v>
                      </c:pt>
                      <c:pt idx="181">
                        <c:v>1.3134159328703097</c:v>
                      </c:pt>
                      <c:pt idx="182">
                        <c:v>1.1830256687640806</c:v>
                      </c:pt>
                      <c:pt idx="183">
                        <c:v>0.5380595409529112</c:v>
                      </c:pt>
                      <c:pt idx="184">
                        <c:v>0.53417887833070199</c:v>
                      </c:pt>
                      <c:pt idx="185">
                        <c:v>0.9265138694360523</c:v>
                      </c:pt>
                      <c:pt idx="186">
                        <c:v>0.6928979795790583</c:v>
                      </c:pt>
                      <c:pt idx="187">
                        <c:v>-0.10186172544938624</c:v>
                      </c:pt>
                      <c:pt idx="188">
                        <c:v>-0.60363140250103609</c:v>
                      </c:pt>
                      <c:pt idx="189">
                        <c:v>-0.46936047577259765</c:v>
                      </c:pt>
                      <c:pt idx="190">
                        <c:v>-0.42395672309275001</c:v>
                      </c:pt>
                      <c:pt idx="191">
                        <c:v>1.4073279683277724</c:v>
                      </c:pt>
                      <c:pt idx="192">
                        <c:v>2.2653424740982269</c:v>
                      </c:pt>
                      <c:pt idx="193">
                        <c:v>2.4031059971866537</c:v>
                      </c:pt>
                      <c:pt idx="194">
                        <c:v>1.6487051834291848</c:v>
                      </c:pt>
                      <c:pt idx="195">
                        <c:v>0.93466326094269159</c:v>
                      </c:pt>
                      <c:pt idx="196">
                        <c:v>0.98860447139139951</c:v>
                      </c:pt>
                      <c:pt idx="197">
                        <c:v>1.4748514979542124</c:v>
                      </c:pt>
                      <c:pt idx="198">
                        <c:v>1.2195038974128469</c:v>
                      </c:pt>
                      <c:pt idx="199">
                        <c:v>0.8337660327652523</c:v>
                      </c:pt>
                      <c:pt idx="200">
                        <c:v>0.48334219797976141</c:v>
                      </c:pt>
                      <c:pt idx="201">
                        <c:v>0.34596674115355569</c:v>
                      </c:pt>
                      <c:pt idx="202">
                        <c:v>5.0260249341214473E-2</c:v>
                      </c:pt>
                      <c:pt idx="203">
                        <c:v>1.0336201578090263</c:v>
                      </c:pt>
                      <c:pt idx="204">
                        <c:v>1.4880457508697238</c:v>
                      </c:pt>
                      <c:pt idx="205">
                        <c:v>1.0848449044221877</c:v>
                      </c:pt>
                      <c:pt idx="206">
                        <c:v>0.82328824368528752</c:v>
                      </c:pt>
                      <c:pt idx="207">
                        <c:v>0.50274551109080745</c:v>
                      </c:pt>
                      <c:pt idx="208">
                        <c:v>0.4352219814643673</c:v>
                      </c:pt>
                      <c:pt idx="209">
                        <c:v>0.5621196492106082</c:v>
                      </c:pt>
                      <c:pt idx="210">
                        <c:v>0.31919016906031217</c:v>
                      </c:pt>
                      <c:pt idx="211">
                        <c:v>-0.26058082669774263</c:v>
                      </c:pt>
                      <c:pt idx="212">
                        <c:v>-1.1868949946190792</c:v>
                      </c:pt>
                      <c:pt idx="213">
                        <c:v>-1.8054726165992259</c:v>
                      </c:pt>
                      <c:pt idx="214">
                        <c:v>-1.7228145027461699</c:v>
                      </c:pt>
                      <c:pt idx="215">
                        <c:v>-1.7693824542126804</c:v>
                      </c:pt>
                      <c:pt idx="216">
                        <c:v>-0.91835314116220235</c:v>
                      </c:pt>
                      <c:pt idx="217">
                        <c:v>-0.5912132821099666</c:v>
                      </c:pt>
                      <c:pt idx="218">
                        <c:v>-0.83297856347359989</c:v>
                      </c:pt>
                      <c:pt idx="219">
                        <c:v>-1.367733872814028</c:v>
                      </c:pt>
                      <c:pt idx="220">
                        <c:v>-1.3417334332452262</c:v>
                      </c:pt>
                      <c:pt idx="221">
                        <c:v>-0.822500774393635</c:v>
                      </c:pt>
                      <c:pt idx="222">
                        <c:v>-0.67814012484745279</c:v>
                      </c:pt>
                      <c:pt idx="223">
                        <c:v>-1.0103248453085605</c:v>
                      </c:pt>
                      <c:pt idx="224">
                        <c:v>-1.3510470235385283</c:v>
                      </c:pt>
                      <c:pt idx="225">
                        <c:v>-1.3568680174718422</c:v>
                      </c:pt>
                      <c:pt idx="226">
                        <c:v>-0.87372552100679657</c:v>
                      </c:pt>
                      <c:pt idx="227">
                        <c:v>-0.57957129424333897</c:v>
                      </c:pt>
                      <c:pt idx="228">
                        <c:v>0.86015453859627489</c:v>
                      </c:pt>
                      <c:pt idx="229">
                        <c:v>1.2905200233992755</c:v>
                      </c:pt>
                      <c:pt idx="230">
                        <c:v>1.0518592721334095</c:v>
                      </c:pt>
                      <c:pt idx="231">
                        <c:v>1.1830256687640806</c:v>
                      </c:pt>
                      <c:pt idx="232">
                        <c:v>1.5276285096162576</c:v>
                      </c:pt>
                      <c:pt idx="233">
                        <c:v>1.4915383472297121</c:v>
                      </c:pt>
                      <c:pt idx="234">
                        <c:v>0.791466810183172</c:v>
                      </c:pt>
                      <c:pt idx="235">
                        <c:v>9.1252255457969327E-3</c:v>
                      </c:pt>
                      <c:pt idx="236">
                        <c:v>-0.21672933906677863</c:v>
                      </c:pt>
                      <c:pt idx="237">
                        <c:v>-0.50545063815914326</c:v>
                      </c:pt>
                      <c:pt idx="238">
                        <c:v>-0.85509834042019239</c:v>
                      </c:pt>
                      <c:pt idx="239">
                        <c:v>-0.14105641793369919</c:v>
                      </c:pt>
                      <c:pt idx="240">
                        <c:v>0.83958702669856611</c:v>
                      </c:pt>
                      <c:pt idx="241">
                        <c:v>1.1030840187465709</c:v>
                      </c:pt>
                      <c:pt idx="242">
                        <c:v>0.767406701925475</c:v>
                      </c:pt>
                      <c:pt idx="243">
                        <c:v>0.89546856845837863</c:v>
                      </c:pt>
                      <c:pt idx="244">
                        <c:v>0.64594196185032693</c:v>
                      </c:pt>
                      <c:pt idx="245">
                        <c:v>0.2159645433095474</c:v>
                      </c:pt>
                      <c:pt idx="246">
                        <c:v>1.8826882101319938E-2</c:v>
                      </c:pt>
                      <c:pt idx="247">
                        <c:v>-0.52912268015461938</c:v>
                      </c:pt>
                      <c:pt idx="248">
                        <c:v>-1.3568680174718422</c:v>
                      </c:pt>
                      <c:pt idx="249">
                        <c:v>-1.770546652999343</c:v>
                      </c:pt>
                      <c:pt idx="250">
                        <c:v>-1.805084550337005</c:v>
                      </c:pt>
                      <c:pt idx="251">
                        <c:v>-0.7522607809316485</c:v>
                      </c:pt>
                      <c:pt idx="252">
                        <c:v>1.0712625852444555</c:v>
                      </c:pt>
                      <c:pt idx="253">
                        <c:v>0.91409574904498281</c:v>
                      </c:pt>
                      <c:pt idx="254">
                        <c:v>0.28542840424709209</c:v>
                      </c:pt>
                      <c:pt idx="255">
                        <c:v>-0.23690878470226648</c:v>
                      </c:pt>
                      <c:pt idx="256">
                        <c:v>-0.12398150239597869</c:v>
                      </c:pt>
                      <c:pt idx="257">
                        <c:v>0.46199855355761082</c:v>
                      </c:pt>
                      <c:pt idx="258">
                        <c:v>0.73597333468558046</c:v>
                      </c:pt>
                      <c:pt idx="259">
                        <c:v>0.34480254236689289</c:v>
                      </c:pt>
                      <c:pt idx="260">
                        <c:v>-0.28502900121766056</c:v>
                      </c:pt>
                      <c:pt idx="261">
                        <c:v>-0.79145547341596145</c:v>
                      </c:pt>
                      <c:pt idx="262">
                        <c:v>-0.78835094331819411</c:v>
                      </c:pt>
                      <c:pt idx="263">
                        <c:v>0.3335486207624862</c:v>
                      </c:pt>
                      <c:pt idx="264">
                        <c:v>1.0968749585510362</c:v>
                      </c:pt>
                      <c:pt idx="265">
                        <c:v>0.69716670846348849</c:v>
                      </c:pt>
                      <c:pt idx="266">
                        <c:v>0.4200873972377514</c:v>
                      </c:pt>
                      <c:pt idx="267">
                        <c:v>1.9991080887982699E-2</c:v>
                      </c:pt>
                      <c:pt idx="268">
                        <c:v>-0.35332866336854252</c:v>
                      </c:pt>
                      <c:pt idx="269">
                        <c:v>0.22683039865173316</c:v>
                      </c:pt>
                      <c:pt idx="270">
                        <c:v>0.53611920964180659</c:v>
                      </c:pt>
                      <c:pt idx="271">
                        <c:v>9.0231074349969256E-2</c:v>
                      </c:pt>
                      <c:pt idx="272">
                        <c:v>-0.74488752194945096</c:v>
                      </c:pt>
                      <c:pt idx="273">
                        <c:v>-1.396450776218376</c:v>
                      </c:pt>
                      <c:pt idx="274">
                        <c:v>-1.294389349254274</c:v>
                      </c:pt>
                      <c:pt idx="275">
                        <c:v>-0.80503779259369368</c:v>
                      </c:pt>
                      <c:pt idx="276">
                        <c:v>-3.4726262085167048E-2</c:v>
                      </c:pt>
                      <c:pt idx="277">
                        <c:v>-0.10535432180937453</c:v>
                      </c:pt>
                      <c:pt idx="278">
                        <c:v>-0.10768271938270005</c:v>
                      </c:pt>
                      <c:pt idx="279">
                        <c:v>-0.43094191581272656</c:v>
                      </c:pt>
                      <c:pt idx="280">
                        <c:v>-0.56948157142559508</c:v>
                      </c:pt>
                      <c:pt idx="281">
                        <c:v>-0.88730784018452868</c:v>
                      </c:pt>
                      <c:pt idx="282">
                        <c:v>-0.65136355275420921</c:v>
                      </c:pt>
                      <c:pt idx="283">
                        <c:v>-0.99674252613082825</c:v>
                      </c:pt>
                      <c:pt idx="284">
                        <c:v>-1.6847840090485198</c:v>
                      </c:pt>
                      <c:pt idx="285">
                        <c:v>-1.6692613585596829</c:v>
                      </c:pt>
                      <c:pt idx="286">
                        <c:v>-1.5978571663110337</c:v>
                      </c:pt>
                      <c:pt idx="287">
                        <c:v>-1.0219668331751881</c:v>
                      </c:pt>
                      <c:pt idx="288">
                        <c:v>0.48605866181530788</c:v>
                      </c:pt>
                      <c:pt idx="289">
                        <c:v>0.40922154189556564</c:v>
                      </c:pt>
                      <c:pt idx="290">
                        <c:v>0.22605426612729132</c:v>
                      </c:pt>
                      <c:pt idx="291">
                        <c:v>-0.69443890786073137</c:v>
                      </c:pt>
                      <c:pt idx="292">
                        <c:v>-0.32538789248863625</c:v>
                      </c:pt>
                      <c:pt idx="293">
                        <c:v>-0.17287785143581463</c:v>
                      </c:pt>
                      <c:pt idx="294">
                        <c:v>-2.1532009169655763E-2</c:v>
                      </c:pt>
                      <c:pt idx="295">
                        <c:v>-0.29783518787095092</c:v>
                      </c:pt>
                      <c:pt idx="296">
                        <c:v>-0.9090395508689002</c:v>
                      </c:pt>
                      <c:pt idx="297">
                        <c:v>-1.1760291392768933</c:v>
                      </c:pt>
                      <c:pt idx="298">
                        <c:v>-1.3541515536362958</c:v>
                      </c:pt>
                      <c:pt idx="299">
                        <c:v>-5.257731014732938E-2</c:v>
                      </c:pt>
                      <c:pt idx="300">
                        <c:v>1.1675030182752437</c:v>
                      </c:pt>
                      <c:pt idx="301">
                        <c:v>1.0499189408223049</c:v>
                      </c:pt>
                      <c:pt idx="302">
                        <c:v>0.31530950643810296</c:v>
                      </c:pt>
                      <c:pt idx="303">
                        <c:v>-0.22487873057341795</c:v>
                      </c:pt>
                      <c:pt idx="304">
                        <c:v>-0.33004468763528733</c:v>
                      </c:pt>
                      <c:pt idx="305">
                        <c:v>-3.705465965849257E-2</c:v>
                      </c:pt>
                      <c:pt idx="306">
                        <c:v>0.2023822241318152</c:v>
                      </c:pt>
                      <c:pt idx="307">
                        <c:v>8.3633947892213609E-2</c:v>
                      </c:pt>
                      <c:pt idx="308">
                        <c:v>-0.74100685932724186</c:v>
                      </c:pt>
                      <c:pt idx="309">
                        <c:v>-0.97074208656202654</c:v>
                      </c:pt>
                      <c:pt idx="310">
                        <c:v>-0.82599337075362333</c:v>
                      </c:pt>
                      <c:pt idx="311">
                        <c:v>-0.19887829100461629</c:v>
                      </c:pt>
                      <c:pt idx="312">
                        <c:v>1.3673571433190177</c:v>
                      </c:pt>
                      <c:pt idx="313">
                        <c:v>1.886201735908388</c:v>
                      </c:pt>
                      <c:pt idx="314">
                        <c:v>1.2982813486436939</c:v>
                      </c:pt>
                      <c:pt idx="315">
                        <c:v>0.43172938510437903</c:v>
                      </c:pt>
                      <c:pt idx="316">
                        <c:v>-0.11505597836489753</c:v>
                      </c:pt>
                      <c:pt idx="317">
                        <c:v>1.2617821905785215E-2</c:v>
                      </c:pt>
                      <c:pt idx="318">
                        <c:v>0.13990355591424705</c:v>
                      </c:pt>
                      <c:pt idx="319">
                        <c:v>-0.27998413980878861</c:v>
                      </c:pt>
                      <c:pt idx="320">
                        <c:v>-0.51360002966578255</c:v>
                      </c:pt>
                      <c:pt idx="321">
                        <c:v>-0.41347893401278518</c:v>
                      </c:pt>
                      <c:pt idx="322">
                        <c:v>1.4946219479110736E-2</c:v>
                      </c:pt>
                      <c:pt idx="323">
                        <c:v>1.6991537975179043</c:v>
                      </c:pt>
                      <c:pt idx="324">
                        <c:v>2.4624801353064543</c:v>
                      </c:pt>
                      <c:pt idx="325">
                        <c:v>2.3185075520224929</c:v>
                      </c:pt>
                      <c:pt idx="326">
                        <c:v>2.2148938600095072</c:v>
                      </c:pt>
                      <c:pt idx="327">
                        <c:v>1.6816908157179631</c:v>
                      </c:pt>
                      <c:pt idx="328">
                        <c:v>0.96376823060926065</c:v>
                      </c:pt>
                      <c:pt idx="329">
                        <c:v>0.56289578173505006</c:v>
                      </c:pt>
                      <c:pt idx="330">
                        <c:v>-0.29861132039539279</c:v>
                      </c:pt>
                      <c:pt idx="331">
                        <c:v>-0.56676510759004861</c:v>
                      </c:pt>
                      <c:pt idx="332">
                        <c:v>-0.96647335767759646</c:v>
                      </c:pt>
                      <c:pt idx="333">
                        <c:v>-1.1771933380635562</c:v>
                      </c:pt>
                      <c:pt idx="334">
                        <c:v>-1.0832813026060935</c:v>
                      </c:pt>
                      <c:pt idx="335">
                        <c:v>-0.25941662791107983</c:v>
                      </c:pt>
                      <c:pt idx="336">
                        <c:v>1.5315091722384668</c:v>
                      </c:pt>
                      <c:pt idx="337">
                        <c:v>1.5136581241763045</c:v>
                      </c:pt>
                      <c:pt idx="338">
                        <c:v>0.67388273273023325</c:v>
                      </c:pt>
                      <c:pt idx="339">
                        <c:v>0.18142664597188551</c:v>
                      </c:pt>
                      <c:pt idx="340">
                        <c:v>0.1468887486342236</c:v>
                      </c:pt>
                      <c:pt idx="341">
                        <c:v>-0.48139052990144621</c:v>
                      </c:pt>
                      <c:pt idx="342">
                        <c:v>-7.896581597835195E-2</c:v>
                      </c:pt>
                      <c:pt idx="343">
                        <c:v>-0.40222501240837849</c:v>
                      </c:pt>
                      <c:pt idx="344">
                        <c:v>-1.0611615256595011</c:v>
                      </c:pt>
                      <c:pt idx="345">
                        <c:v>-1.1919398560279511</c:v>
                      </c:pt>
                      <c:pt idx="346">
                        <c:v>-1.1500286997080917</c:v>
                      </c:pt>
                      <c:pt idx="347">
                        <c:v>-0.81900817803364678</c:v>
                      </c:pt>
                      <c:pt idx="348">
                        <c:v>0.93466326094269159</c:v>
                      </c:pt>
                      <c:pt idx="349">
                        <c:v>1.3359237760791232</c:v>
                      </c:pt>
                      <c:pt idx="350">
                        <c:v>0.46781954749092458</c:v>
                      </c:pt>
                      <c:pt idx="351">
                        <c:v>-0.38631429565732073</c:v>
                      </c:pt>
                      <c:pt idx="352">
                        <c:v>-0.38049330172400697</c:v>
                      </c:pt>
                      <c:pt idx="353">
                        <c:v>0.5943291489749446</c:v>
                      </c:pt>
                      <c:pt idx="354">
                        <c:v>0.79301907523205573</c:v>
                      </c:pt>
                      <c:pt idx="355">
                        <c:v>0.45074463195320413</c:v>
                      </c:pt>
                      <c:pt idx="356">
                        <c:v>-0.24583430873334763</c:v>
                      </c:pt>
                      <c:pt idx="357">
                        <c:v>-0.58927295079886199</c:v>
                      </c:pt>
                      <c:pt idx="358">
                        <c:v>-0.8104707202647865</c:v>
                      </c:pt>
                      <c:pt idx="359">
                        <c:v>-0.25631209781331249</c:v>
                      </c:pt>
                      <c:pt idx="360">
                        <c:v>0.99636579663581792</c:v>
                      </c:pt>
                      <c:pt idx="361">
                        <c:v>1.0561280010178395</c:v>
                      </c:pt>
                      <c:pt idx="362">
                        <c:v>0.73791366599668506</c:v>
                      </c:pt>
                      <c:pt idx="363">
                        <c:v>0.25477116953163942</c:v>
                      </c:pt>
                      <c:pt idx="364">
                        <c:v>-0.43753904227048224</c:v>
                      </c:pt>
                      <c:pt idx="365">
                        <c:v>-0.95289103849986423</c:v>
                      </c:pt>
                      <c:pt idx="366">
                        <c:v>-0.38010523546178604</c:v>
                      </c:pt>
                      <c:pt idx="367">
                        <c:v>-0.64593062508311638</c:v>
                      </c:pt>
                      <c:pt idx="368">
                        <c:v>-1.24626913273888</c:v>
                      </c:pt>
                      <c:pt idx="369">
                        <c:v>-1.6238576058798353</c:v>
                      </c:pt>
                      <c:pt idx="370">
                        <c:v>-1.2683889096854724</c:v>
                      </c:pt>
                      <c:pt idx="371">
                        <c:v>0.29823459090038246</c:v>
                      </c:pt>
                      <c:pt idx="372">
                        <c:v>2.0654883490544531</c:v>
                      </c:pt>
                      <c:pt idx="373">
                        <c:v>2.1640571796585668</c:v>
                      </c:pt>
                      <c:pt idx="374">
                        <c:v>1.5959281717671396</c:v>
                      </c:pt>
                      <c:pt idx="375">
                        <c:v>1.1356815847731283</c:v>
                      </c:pt>
                      <c:pt idx="376">
                        <c:v>1.2532656622260672</c:v>
                      </c:pt>
                      <c:pt idx="377">
                        <c:v>1.248608867079416</c:v>
                      </c:pt>
                      <c:pt idx="378">
                        <c:v>0.76779476818769588</c:v>
                      </c:pt>
                      <c:pt idx="379">
                        <c:v>-0.15580293589809416</c:v>
                      </c:pt>
                      <c:pt idx="380">
                        <c:v>-0.99829479117971187</c:v>
                      </c:pt>
                      <c:pt idx="381">
                        <c:v>-0.84190408750468104</c:v>
                      </c:pt>
                      <c:pt idx="382">
                        <c:v>-0.54969019205232816</c:v>
                      </c:pt>
                      <c:pt idx="383">
                        <c:v>-5.4129575196213059E-2</c:v>
                      </c:pt>
                      <c:pt idx="384">
                        <c:v>0.11817184522987551</c:v>
                      </c:pt>
                      <c:pt idx="385">
                        <c:v>0.31880210279809124</c:v>
                      </c:pt>
                      <c:pt idx="386">
                        <c:v>1.7274617052436256E-2</c:v>
                      </c:pt>
                      <c:pt idx="387">
                        <c:v>-0.27571541092435847</c:v>
                      </c:pt>
                      <c:pt idx="388">
                        <c:v>-0.52601815005685204</c:v>
                      </c:pt>
                      <c:pt idx="389">
                        <c:v>-0.31995496481754337</c:v>
                      </c:pt>
                      <c:pt idx="390">
                        <c:v>0.39525115645561254</c:v>
                      </c:pt>
                      <c:pt idx="391">
                        <c:v>5.2200580652319077E-2</c:v>
                      </c:pt>
                      <c:pt idx="392">
                        <c:v>-1.0526240678906407</c:v>
                      </c:pt>
                      <c:pt idx="393">
                        <c:v>-1.7352326231372392</c:v>
                      </c:pt>
                      <c:pt idx="394">
                        <c:v>-1.8221594658747255</c:v>
                      </c:pt>
                      <c:pt idx="395">
                        <c:v>-1.065818320806152</c:v>
                      </c:pt>
                      <c:pt idx="396">
                        <c:v>0.15154554378087465</c:v>
                      </c:pt>
                      <c:pt idx="397">
                        <c:v>0.85899033980961215</c:v>
                      </c:pt>
                      <c:pt idx="398">
                        <c:v>0.20548675422958254</c:v>
                      </c:pt>
                      <c:pt idx="399">
                        <c:v>-0.45112136144821441</c:v>
                      </c:pt>
                      <c:pt idx="400">
                        <c:v>-0.11350371331601385</c:v>
                      </c:pt>
                      <c:pt idx="401">
                        <c:v>0.92496160438716857</c:v>
                      </c:pt>
                      <c:pt idx="402">
                        <c:v>1.51598652174963</c:v>
                      </c:pt>
                      <c:pt idx="403">
                        <c:v>0.71462969026342982</c:v>
                      </c:pt>
                      <c:pt idx="404">
                        <c:v>-0.3164623684575551</c:v>
                      </c:pt>
                      <c:pt idx="405">
                        <c:v>-0.79378387098928693</c:v>
                      </c:pt>
                      <c:pt idx="406">
                        <c:v>-0.52795848136795664</c:v>
                      </c:pt>
                      <c:pt idx="407">
                        <c:v>0.44220717418434385</c:v>
                      </c:pt>
                      <c:pt idx="408">
                        <c:v>1.7049747914512181</c:v>
                      </c:pt>
                      <c:pt idx="409">
                        <c:v>1.5377182324340015</c:v>
                      </c:pt>
                      <c:pt idx="410">
                        <c:v>1.0635012600000371</c:v>
                      </c:pt>
                      <c:pt idx="411">
                        <c:v>1.2253248913461607</c:v>
                      </c:pt>
                      <c:pt idx="412">
                        <c:v>1.4224625525543884</c:v>
                      </c:pt>
                      <c:pt idx="413">
                        <c:v>2.4764505207464076</c:v>
                      </c:pt>
                      <c:pt idx="414">
                        <c:v>2.4624801353064543</c:v>
                      </c:pt>
                      <c:pt idx="415">
                        <c:v>0.96260403182259791</c:v>
                      </c:pt>
                      <c:pt idx="416">
                        <c:v>-0.84733701517577398</c:v>
                      </c:pt>
                      <c:pt idx="417">
                        <c:v>-0.86014320182906434</c:v>
                      </c:pt>
                      <c:pt idx="418">
                        <c:v>-1.3161210599386455</c:v>
                      </c:pt>
                      <c:pt idx="419">
                        <c:v>-0.19305729707130248</c:v>
                      </c:pt>
                      <c:pt idx="420">
                        <c:v>0.59277688392606087</c:v>
                      </c:pt>
                      <c:pt idx="421">
                        <c:v>0.71928648541008089</c:v>
                      </c:pt>
                      <c:pt idx="422">
                        <c:v>0.32074243410919584</c:v>
                      </c:pt>
                      <c:pt idx="423">
                        <c:v>-0.40726987381725044</c:v>
                      </c:pt>
                      <c:pt idx="424">
                        <c:v>-0.35914965730185633</c:v>
                      </c:pt>
                      <c:pt idx="425">
                        <c:v>-0.50040577675027131</c:v>
                      </c:pt>
                      <c:pt idx="426">
                        <c:v>-0.21323674270679033</c:v>
                      </c:pt>
                      <c:pt idx="427">
                        <c:v>-0.79417193725150792</c:v>
                      </c:pt>
                      <c:pt idx="428">
                        <c:v>-1.4876463478402924</c:v>
                      </c:pt>
                      <c:pt idx="429">
                        <c:v>-1.5625431364489299</c:v>
                      </c:pt>
                      <c:pt idx="430">
                        <c:v>-0.9816079419042123</c:v>
                      </c:pt>
                      <c:pt idx="431">
                        <c:v>0.12321670663874747</c:v>
                      </c:pt>
                      <c:pt idx="432">
                        <c:v>2.0006812832635594</c:v>
                      </c:pt>
                      <c:pt idx="433">
                        <c:v>1.4271193477010393</c:v>
                      </c:pt>
                      <c:pt idx="434">
                        <c:v>0.75770504536995198</c:v>
                      </c:pt>
                      <c:pt idx="435">
                        <c:v>0.38865402999785686</c:v>
                      </c:pt>
                      <c:pt idx="436">
                        <c:v>-0.1010855929249444</c:v>
                      </c:pt>
                      <c:pt idx="437">
                        <c:v>0.62226991985485081</c:v>
                      </c:pt>
                      <c:pt idx="438">
                        <c:v>0.63624030529480402</c:v>
                      </c:pt>
                      <c:pt idx="439">
                        <c:v>-8.6727141222770351E-2</c:v>
                      </c:pt>
                      <c:pt idx="440">
                        <c:v>-1.1364463805303595</c:v>
                      </c:pt>
                      <c:pt idx="441">
                        <c:v>-1.493467341773606</c:v>
                      </c:pt>
                      <c:pt idx="442">
                        <c:v>-1.6917692017684962</c:v>
                      </c:pt>
                      <c:pt idx="443">
                        <c:v>-0.66533393819416242</c:v>
                      </c:pt>
                      <c:pt idx="444">
                        <c:v>0.76352603930326579</c:v>
                      </c:pt>
                      <c:pt idx="445">
                        <c:v>0.90594635753834352</c:v>
                      </c:pt>
                      <c:pt idx="446">
                        <c:v>0.28892100060708037</c:v>
                      </c:pt>
                      <c:pt idx="447">
                        <c:v>-0.24544624247112673</c:v>
                      </c:pt>
                      <c:pt idx="448">
                        <c:v>-7.0040291947270794E-2</c:v>
                      </c:pt>
                      <c:pt idx="449">
                        <c:v>0.58889622130385166</c:v>
                      </c:pt>
                      <c:pt idx="450">
                        <c:v>0.71734615409897629</c:v>
                      </c:pt>
                      <c:pt idx="451">
                        <c:v>0.46161048729538989</c:v>
                      </c:pt>
                      <c:pt idx="452">
                        <c:v>-0.4926444515058529</c:v>
                      </c:pt>
                      <c:pt idx="453">
                        <c:v>-1.741829749594995</c:v>
                      </c:pt>
                      <c:pt idx="454">
                        <c:v>-1.7111725148795423</c:v>
                      </c:pt>
                      <c:pt idx="455">
                        <c:v>-0.79106740715374047</c:v>
                      </c:pt>
                      <c:pt idx="456">
                        <c:v>1.0569041335422815</c:v>
                      </c:pt>
                      <c:pt idx="457">
                        <c:v>1.2195038974128469</c:v>
                      </c:pt>
                      <c:pt idx="458">
                        <c:v>0.42280386107329787</c:v>
                      </c:pt>
                      <c:pt idx="459">
                        <c:v>-0.56482477627894401</c:v>
                      </c:pt>
                      <c:pt idx="460">
                        <c:v>-0.31141750704868315</c:v>
                      </c:pt>
                      <c:pt idx="461">
                        <c:v>-0.34789573569744964</c:v>
                      </c:pt>
                      <c:pt idx="462">
                        <c:v>-0.1589074659958615</c:v>
                      </c:pt>
                      <c:pt idx="463">
                        <c:v>-0.93814452053546926</c:v>
                      </c:pt>
                      <c:pt idx="464">
                        <c:v>-1.6424847864664394</c:v>
                      </c:pt>
                      <c:pt idx="465">
                        <c:v>-2.0305510486873595</c:v>
                      </c:pt>
                      <c:pt idx="466">
                        <c:v>-1.965743982896466</c:v>
                      </c:pt>
                      <c:pt idx="467">
                        <c:v>-1.5730209255288947</c:v>
                      </c:pt>
                      <c:pt idx="468">
                        <c:v>-9.2936201418305081E-2</c:v>
                      </c:pt>
                      <c:pt idx="469">
                        <c:v>0.72045068419674363</c:v>
                      </c:pt>
                      <c:pt idx="470">
                        <c:v>9.5132918080178524E-3</c:v>
                      </c:pt>
                      <c:pt idx="471">
                        <c:v>-1.0134293754063277</c:v>
                      </c:pt>
                      <c:pt idx="472">
                        <c:v>-0.61798985420321007</c:v>
                      </c:pt>
                      <c:pt idx="473">
                        <c:v>9.2947538185515696E-2</c:v>
                      </c:pt>
                      <c:pt idx="474">
                        <c:v>0.4352219814643673</c:v>
                      </c:pt>
                      <c:pt idx="475">
                        <c:v>0.27611481395379001</c:v>
                      </c:pt>
                      <c:pt idx="476">
                        <c:v>-0.46547981315038844</c:v>
                      </c:pt>
                      <c:pt idx="477">
                        <c:v>-0.68590145009187109</c:v>
                      </c:pt>
                      <c:pt idx="478">
                        <c:v>-0.43947937358158684</c:v>
                      </c:pt>
                      <c:pt idx="479">
                        <c:v>1.2610269874704856</c:v>
                      </c:pt>
                      <c:pt idx="480">
                        <c:v>3.1772981903173894</c:v>
                      </c:pt>
                      <c:pt idx="481">
                        <c:v>3.1807907866773779</c:v>
                      </c:pt>
                      <c:pt idx="482">
                        <c:v>2.1396090051386487</c:v>
                      </c:pt>
                      <c:pt idx="483">
                        <c:v>1.3627003481723665</c:v>
                      </c:pt>
                      <c:pt idx="484">
                        <c:v>0.77866062352988163</c:v>
                      </c:pt>
                      <c:pt idx="485">
                        <c:v>0.59083655261495627</c:v>
                      </c:pt>
                      <c:pt idx="486">
                        <c:v>0.2330394588472679</c:v>
                      </c:pt>
                      <c:pt idx="487">
                        <c:v>-0.3738961752662513</c:v>
                      </c:pt>
                      <c:pt idx="488">
                        <c:v>-1.1422673744636733</c:v>
                      </c:pt>
                      <c:pt idx="489">
                        <c:v>-0.88847203897119154</c:v>
                      </c:pt>
                      <c:pt idx="490">
                        <c:v>-1.2827473613876463</c:v>
                      </c:pt>
                      <c:pt idx="491">
                        <c:v>-6.6159629325061586E-2</c:v>
                      </c:pt>
                      <c:pt idx="492">
                        <c:v>2.7061857479811922</c:v>
                      </c:pt>
                      <c:pt idx="493">
                        <c:v>2.8288146868430033</c:v>
                      </c:pt>
                      <c:pt idx="494">
                        <c:v>1.3223414569013909</c:v>
                      </c:pt>
                      <c:pt idx="495">
                        <c:v>5.0648315603435391E-2</c:v>
                      </c:pt>
                      <c:pt idx="496">
                        <c:v>-6.2667032965073297E-2</c:v>
                      </c:pt>
                      <c:pt idx="497">
                        <c:v>2.6200141083517422E-2</c:v>
                      </c:pt>
                      <c:pt idx="498">
                        <c:v>0.29939878968704525</c:v>
                      </c:pt>
                      <c:pt idx="499">
                        <c:v>0.18336697728299009</c:v>
                      </c:pt>
                      <c:pt idx="500">
                        <c:v>-0.37932910293734418</c:v>
                      </c:pt>
                      <c:pt idx="501">
                        <c:v>-0.28580513374210242</c:v>
                      </c:pt>
                      <c:pt idx="502">
                        <c:v>4.1334725310133311E-2</c:v>
                      </c:pt>
                      <c:pt idx="503">
                        <c:v>1.2843109632037406</c:v>
                      </c:pt>
                      <c:pt idx="504">
                        <c:v>2.1520271255297181</c:v>
                      </c:pt>
                      <c:pt idx="505">
                        <c:v>2.0220249276857101</c:v>
                      </c:pt>
                      <c:pt idx="506">
                        <c:v>1.6254212076959296</c:v>
                      </c:pt>
                      <c:pt idx="507">
                        <c:v>0.75421244900996376</c:v>
                      </c:pt>
                      <c:pt idx="508">
                        <c:v>8.9843008087748338E-2</c:v>
                      </c:pt>
                      <c:pt idx="509">
                        <c:v>-0.24816270630667317</c:v>
                      </c:pt>
                      <c:pt idx="510">
                        <c:v>-0.67619979353634818</c:v>
                      </c:pt>
                      <c:pt idx="511">
                        <c:v>-1.0308923572062691</c:v>
                      </c:pt>
                      <c:pt idx="512">
                        <c:v>-1.639768322630893</c:v>
                      </c:pt>
                      <c:pt idx="513">
                        <c:v>-1.8943397906478165</c:v>
                      </c:pt>
                      <c:pt idx="514">
                        <c:v>-1.8431150440346551</c:v>
                      </c:pt>
                      <c:pt idx="515">
                        <c:v>-1.1740888079657887</c:v>
                      </c:pt>
                      <c:pt idx="516">
                        <c:v>0.14262001974979349</c:v>
                      </c:pt>
                      <c:pt idx="517">
                        <c:v>0.33005602440249793</c:v>
                      </c:pt>
                      <c:pt idx="518">
                        <c:v>-5.2189243885108455E-2</c:v>
                      </c:pt>
                      <c:pt idx="519">
                        <c:v>-0.23108779076895267</c:v>
                      </c:pt>
                      <c:pt idx="520">
                        <c:v>-0.24428204368446396</c:v>
                      </c:pt>
                      <c:pt idx="521">
                        <c:v>0.9102150864227736</c:v>
                      </c:pt>
                      <c:pt idx="522">
                        <c:v>1.0483666757734211</c:v>
                      </c:pt>
                      <c:pt idx="523">
                        <c:v>0.30327945230925446</c:v>
                      </c:pt>
                      <c:pt idx="524">
                        <c:v>-0.68279691999410375</c:v>
                      </c:pt>
                      <c:pt idx="525">
                        <c:v>-1.1015204169304766</c:v>
                      </c:pt>
                      <c:pt idx="526">
                        <c:v>-0.49186831898141103</c:v>
                      </c:pt>
                      <c:pt idx="527">
                        <c:v>1.4558153216889816E-2</c:v>
                      </c:pt>
                      <c:pt idx="528">
                        <c:v>1.3720139384656687</c:v>
                      </c:pt>
                      <c:pt idx="529">
                        <c:v>1.8788284769261905</c:v>
                      </c:pt>
                      <c:pt idx="530">
                        <c:v>1.6025252982248952</c:v>
                      </c:pt>
                      <c:pt idx="531">
                        <c:v>1.321565324376949</c:v>
                      </c:pt>
                      <c:pt idx="532">
                        <c:v>1.0017987243069109</c:v>
                      </c:pt>
                      <c:pt idx="533">
                        <c:v>1.4535078535320618</c:v>
                      </c:pt>
                      <c:pt idx="534">
                        <c:v>1.6615113700824751</c:v>
                      </c:pt>
                      <c:pt idx="535">
                        <c:v>1.0805761755377576</c:v>
                      </c:pt>
                      <c:pt idx="536">
                        <c:v>0.71851035288563903</c:v>
                      </c:pt>
                      <c:pt idx="537">
                        <c:v>0.34519060862911383</c:v>
                      </c:pt>
                      <c:pt idx="538">
                        <c:v>0.73442106963669673</c:v>
                      </c:pt>
                      <c:pt idx="539">
                        <c:v>1.4313880765854694</c:v>
                      </c:pt>
                      <c:pt idx="540">
                        <c:v>1.2796541680570896</c:v>
                      </c:pt>
                      <c:pt idx="541">
                        <c:v>1.3207891918525072</c:v>
                      </c:pt>
                      <c:pt idx="542">
                        <c:v>1.5043445338830024</c:v>
                      </c:pt>
                      <c:pt idx="543">
                        <c:v>1.1306367233642562</c:v>
                      </c:pt>
                      <c:pt idx="544">
                        <c:v>0.743346593667778</c:v>
                      </c:pt>
                      <c:pt idx="545">
                        <c:v>0.61567279339709524</c:v>
                      </c:pt>
                      <c:pt idx="546">
                        <c:v>0.70609223249456965</c:v>
                      </c:pt>
                      <c:pt idx="547">
                        <c:v>-7.5616237297026351E-3</c:v>
                      </c:pt>
                      <c:pt idx="548">
                        <c:v>-0.85936706930462248</c:v>
                      </c:pt>
                      <c:pt idx="549">
                        <c:v>-1.0242952307485136</c:v>
                      </c:pt>
                      <c:pt idx="550">
                        <c:v>-0.56443671001672313</c:v>
                      </c:pt>
                      <c:pt idx="551">
                        <c:v>0.75886924415661472</c:v>
                      </c:pt>
                      <c:pt idx="552">
                        <c:v>1.7395126887888801</c:v>
                      </c:pt>
                      <c:pt idx="553">
                        <c:v>1.5423750275806527</c:v>
                      </c:pt>
                      <c:pt idx="554">
                        <c:v>0.78370548493875369</c:v>
                      </c:pt>
                      <c:pt idx="555">
                        <c:v>8.4022014154434527E-2</c:v>
                      </c:pt>
                      <c:pt idx="556">
                        <c:v>-0.21401287523123219</c:v>
                      </c:pt>
                      <c:pt idx="557">
                        <c:v>0.12476897168763115</c:v>
                      </c:pt>
                      <c:pt idx="558">
                        <c:v>0.54814926377065509</c:v>
                      </c:pt>
                      <c:pt idx="559">
                        <c:v>0.19423283262517588</c:v>
                      </c:pt>
                      <c:pt idx="560">
                        <c:v>-0.77438055787824089</c:v>
                      </c:pt>
                      <c:pt idx="561">
                        <c:v>-1.3720026016984581</c:v>
                      </c:pt>
                      <c:pt idx="562">
                        <c:v>-1.1919398560279511</c:v>
                      </c:pt>
                      <c:pt idx="563">
                        <c:v>-0.34595540438634503</c:v>
                      </c:pt>
                      <c:pt idx="564">
                        <c:v>1.2575343911104973</c:v>
                      </c:pt>
                      <c:pt idx="565">
                        <c:v>1.2524895297016252</c:v>
                      </c:pt>
                      <c:pt idx="566">
                        <c:v>0.8357063640763569</c:v>
                      </c:pt>
                      <c:pt idx="567">
                        <c:v>0.52835788439738818</c:v>
                      </c:pt>
                      <c:pt idx="568">
                        <c:v>0.41038574068222844</c:v>
                      </c:pt>
                      <c:pt idx="569">
                        <c:v>0.54970152881953882</c:v>
                      </c:pt>
                      <c:pt idx="570">
                        <c:v>0.24041271782946538</c:v>
                      </c:pt>
                      <c:pt idx="571">
                        <c:v>-0.33237308520861286</c:v>
                      </c:pt>
                      <c:pt idx="572">
                        <c:v>-0.97268241787313114</c:v>
                      </c:pt>
                      <c:pt idx="573">
                        <c:v>-1.4197347519516312</c:v>
                      </c:pt>
                      <c:pt idx="574">
                        <c:v>-1.3685100053384698</c:v>
                      </c:pt>
                      <c:pt idx="575">
                        <c:v>-0.95289103849986423</c:v>
                      </c:pt>
                      <c:pt idx="576">
                        <c:v>0.4061170117977983</c:v>
                      </c:pt>
                      <c:pt idx="577">
                        <c:v>0.54077600478845755</c:v>
                      </c:pt>
                      <c:pt idx="578">
                        <c:v>-2.1143942907434841E-2</c:v>
                      </c:pt>
                      <c:pt idx="579">
                        <c:v>-5.4129575196213059E-2</c:v>
                      </c:pt>
                      <c:pt idx="580">
                        <c:v>0.11506731513210815</c:v>
                      </c:pt>
                      <c:pt idx="581">
                        <c:v>0.56289578173505006</c:v>
                      </c:pt>
                      <c:pt idx="582">
                        <c:v>0.39175856009562426</c:v>
                      </c:pt>
                      <c:pt idx="583">
                        <c:v>-0.19926635726683722</c:v>
                      </c:pt>
                      <c:pt idx="584">
                        <c:v>-0.96996595403758468</c:v>
                      </c:pt>
                      <c:pt idx="585">
                        <c:v>-1.0013993212774792</c:v>
                      </c:pt>
                      <c:pt idx="586">
                        <c:v>-0.42162832551942447</c:v>
                      </c:pt>
                      <c:pt idx="587">
                        <c:v>1.0697103201955718</c:v>
                      </c:pt>
                      <c:pt idx="588">
                        <c:v>1.3592077518123784</c:v>
                      </c:pt>
                      <c:pt idx="589">
                        <c:v>0.96260403182259791</c:v>
                      </c:pt>
                      <c:pt idx="590">
                        <c:v>0.5520299263928643</c:v>
                      </c:pt>
                      <c:pt idx="591">
                        <c:v>0.43677424651325097</c:v>
                      </c:pt>
                      <c:pt idx="592">
                        <c:v>0.42241579481107694</c:v>
                      </c:pt>
                      <c:pt idx="593">
                        <c:v>0.57065710697946848</c:v>
                      </c:pt>
                      <c:pt idx="594">
                        <c:v>0.10342532726548054</c:v>
                      </c:pt>
                      <c:pt idx="595">
                        <c:v>-0.73169326903393972</c:v>
                      </c:pt>
                      <c:pt idx="596">
                        <c:v>-1.4034359689383527</c:v>
                      </c:pt>
                      <c:pt idx="597">
                        <c:v>-1.5796180519866503</c:v>
                      </c:pt>
                      <c:pt idx="598">
                        <c:v>-1.1861188620946372</c:v>
                      </c:pt>
                      <c:pt idx="599">
                        <c:v>0.23614398894503524</c:v>
                      </c:pt>
                      <c:pt idx="600">
                        <c:v>1.0565160672800606</c:v>
                      </c:pt>
                      <c:pt idx="601">
                        <c:v>0.53495501085514385</c:v>
                      </c:pt>
                      <c:pt idx="602">
                        <c:v>1.1453623119122455E-2</c:v>
                      </c:pt>
                      <c:pt idx="603">
                        <c:v>-0.49691318039028298</c:v>
                      </c:pt>
                      <c:pt idx="604">
                        <c:v>-0.75536531102941584</c:v>
                      </c:pt>
                      <c:pt idx="605">
                        <c:v>-0.90050209310004004</c:v>
                      </c:pt>
                      <c:pt idx="606">
                        <c:v>-0.31452203714645049</c:v>
                      </c:pt>
                      <c:pt idx="607">
                        <c:v>-0.50971936704357335</c:v>
                      </c:pt>
                      <c:pt idx="608">
                        <c:v>-1.2423884701166708</c:v>
                      </c:pt>
                      <c:pt idx="609">
                        <c:v>-1.6653806959374737</c:v>
                      </c:pt>
                      <c:pt idx="610">
                        <c:v>-1.5198558476046287</c:v>
                      </c:pt>
                      <c:pt idx="611">
                        <c:v>-0.60984046269657077</c:v>
                      </c:pt>
                      <c:pt idx="612">
                        <c:v>0.76080957546771932</c:v>
                      </c:pt>
                      <c:pt idx="613">
                        <c:v>1.3308789146702511</c:v>
                      </c:pt>
                      <c:pt idx="614">
                        <c:v>1.0945465609777107</c:v>
                      </c:pt>
                      <c:pt idx="615">
                        <c:v>1.1504281027375232</c:v>
                      </c:pt>
                      <c:pt idx="616">
                        <c:v>1.0673819226222463</c:v>
                      </c:pt>
                      <c:pt idx="617">
                        <c:v>0.82057177984974106</c:v>
                      </c:pt>
                      <c:pt idx="618">
                        <c:v>0.20121802534515243</c:v>
                      </c:pt>
                      <c:pt idx="619">
                        <c:v>-0.60557173381214069</c:v>
                      </c:pt>
                      <c:pt idx="620">
                        <c:v>-1.187671127143521</c:v>
                      </c:pt>
                      <c:pt idx="621">
                        <c:v>-1.7100083160928796</c:v>
                      </c:pt>
                      <c:pt idx="622">
                        <c:v>-1.7022469908484612</c:v>
                      </c:pt>
                      <c:pt idx="623">
                        <c:v>-0.72897680519839325</c:v>
                      </c:pt>
                      <c:pt idx="624">
                        <c:v>0.78991454513428838</c:v>
                      </c:pt>
                      <c:pt idx="625">
                        <c:v>0.71928648541008089</c:v>
                      </c:pt>
                      <c:pt idx="626">
                        <c:v>0.23497979015837248</c:v>
                      </c:pt>
                      <c:pt idx="627">
                        <c:v>0.10536565857658514</c:v>
                      </c:pt>
                      <c:pt idx="628">
                        <c:v>0.4181470659266468</c:v>
                      </c:pt>
                      <c:pt idx="629">
                        <c:v>0.67543499777911686</c:v>
                      </c:pt>
                      <c:pt idx="630">
                        <c:v>0.85705000849850754</c:v>
                      </c:pt>
                      <c:pt idx="631">
                        <c:v>0.42513225864662341</c:v>
                      </c:pt>
                      <c:pt idx="632">
                        <c:v>-0.31529816967089236</c:v>
                      </c:pt>
                      <c:pt idx="633">
                        <c:v>-0.99092153219751444</c:v>
                      </c:pt>
                      <c:pt idx="634">
                        <c:v>-1.0448627426462223</c:v>
                      </c:pt>
                      <c:pt idx="635">
                        <c:v>-0.44141970489269139</c:v>
                      </c:pt>
                      <c:pt idx="636">
                        <c:v>0.87800558665843731</c:v>
                      </c:pt>
                      <c:pt idx="637">
                        <c:v>1.0844568381599669</c:v>
                      </c:pt>
                      <c:pt idx="638">
                        <c:v>0.77400382838323067</c:v>
                      </c:pt>
                      <c:pt idx="639">
                        <c:v>0.79418327401871847</c:v>
                      </c:pt>
                      <c:pt idx="640">
                        <c:v>0.98200734493364383</c:v>
                      </c:pt>
                      <c:pt idx="641">
                        <c:v>1.1131737415643148</c:v>
                      </c:pt>
                      <c:pt idx="642">
                        <c:v>0.78603388251207917</c:v>
                      </c:pt>
                      <c:pt idx="643">
                        <c:v>2.5035942296854661E-2</c:v>
                      </c:pt>
                      <c:pt idx="644">
                        <c:v>-0.91486054480221402</c:v>
                      </c:pt>
                      <c:pt idx="645">
                        <c:v>-1.2241493557922876</c:v>
                      </c:pt>
                      <c:pt idx="646">
                        <c:v>-1.196596651174602</c:v>
                      </c:pt>
                      <c:pt idx="647">
                        <c:v>-1.7263280285225641E-2</c:v>
                      </c:pt>
                      <c:pt idx="648">
                        <c:v>1.4108205646877607</c:v>
                      </c:pt>
                      <c:pt idx="649">
                        <c:v>0.97502215221366728</c:v>
                      </c:pt>
                      <c:pt idx="650">
                        <c:v>0.11817184522987551</c:v>
                      </c:pt>
                      <c:pt idx="651">
                        <c:v>-0.15075807448922218</c:v>
                      </c:pt>
                      <c:pt idx="652">
                        <c:v>-0.50971936704357335</c:v>
                      </c:pt>
                      <c:pt idx="653">
                        <c:v>-0.41309086775056425</c:v>
                      </c:pt>
                      <c:pt idx="654">
                        <c:v>-0.54852599326566542</c:v>
                      </c:pt>
                      <c:pt idx="655">
                        <c:v>-0.57569063162112977</c:v>
                      </c:pt>
                      <c:pt idx="656">
                        <c:v>-1.0782364411972214</c:v>
                      </c:pt>
                      <c:pt idx="657">
                        <c:v>-1.5862151784444061</c:v>
                      </c:pt>
                      <c:pt idx="658">
                        <c:v>-1.1127743385348834</c:v>
                      </c:pt>
                      <c:pt idx="659">
                        <c:v>0.12050024280320103</c:v>
                      </c:pt>
                      <c:pt idx="660">
                        <c:v>1.2241606925594981</c:v>
                      </c:pt>
                      <c:pt idx="661">
                        <c:v>0.85122901456519373</c:v>
                      </c:pt>
                      <c:pt idx="662">
                        <c:v>0.15503814014086292</c:v>
                      </c:pt>
                      <c:pt idx="663">
                        <c:v>0.24351724792723273</c:v>
                      </c:pt>
                      <c:pt idx="664">
                        <c:v>-1.1054220089690918E-2</c:v>
                      </c:pt>
                      <c:pt idx="665">
                        <c:v>0.26835348870937165</c:v>
                      </c:pt>
                      <c:pt idx="666">
                        <c:v>0.26835348870937165</c:v>
                      </c:pt>
                      <c:pt idx="667">
                        <c:v>-0.10069752666272348</c:v>
                      </c:pt>
                      <c:pt idx="668">
                        <c:v>-0.95483136981096883</c:v>
                      </c:pt>
                      <c:pt idx="669">
                        <c:v>-1.3440618308185517</c:v>
                      </c:pt>
                      <c:pt idx="670">
                        <c:v>-0.92262187004663243</c:v>
                      </c:pt>
                      <c:pt idx="671">
                        <c:v>-0.16472845992917531</c:v>
                      </c:pt>
                      <c:pt idx="672">
                        <c:v>0.67543499777911686</c:v>
                      </c:pt>
                      <c:pt idx="673">
                        <c:v>0.75421244900996376</c:v>
                      </c:pt>
                      <c:pt idx="674">
                        <c:v>4.017052652347055E-2</c:v>
                      </c:pt>
                      <c:pt idx="675">
                        <c:v>-0.37544844031513497</c:v>
                      </c:pt>
                      <c:pt idx="676">
                        <c:v>-0.42279252430608727</c:v>
                      </c:pt>
                      <c:pt idx="677">
                        <c:v>-0.10147365918716532</c:v>
                      </c:pt>
                      <c:pt idx="678">
                        <c:v>-0.14881774317811758</c:v>
                      </c:pt>
                      <c:pt idx="679">
                        <c:v>-0.5267942825812939</c:v>
                      </c:pt>
                      <c:pt idx="680">
                        <c:v>-1.5862151784444061</c:v>
                      </c:pt>
                      <c:pt idx="681">
                        <c:v>-1.8962801219589211</c:v>
                      </c:pt>
                      <c:pt idx="682">
                        <c:v>-1.9587587901764894</c:v>
                      </c:pt>
                      <c:pt idx="683">
                        <c:v>-1.4480635890937583</c:v>
                      </c:pt>
                      <c:pt idx="684">
                        <c:v>-0.63001990833205868</c:v>
                      </c:pt>
                      <c:pt idx="685">
                        <c:v>8.7371592835760129E-3</c:v>
                      </c:pt>
                      <c:pt idx="686">
                        <c:v>-0.59082521584774572</c:v>
                      </c:pt>
                      <c:pt idx="687">
                        <c:v>-0.8407398887180183</c:v>
                      </c:pt>
                      <c:pt idx="688">
                        <c:v>-0.61255692653211724</c:v>
                      </c:pt>
                      <c:pt idx="689">
                        <c:v>-0.94590584577988768</c:v>
                      </c:pt>
                      <c:pt idx="690">
                        <c:v>-0.28852159757764884</c:v>
                      </c:pt>
                      <c:pt idx="691">
                        <c:v>-0.58888488453664112</c:v>
                      </c:pt>
                      <c:pt idx="692">
                        <c:v>-1.4531084505026304</c:v>
                      </c:pt>
                      <c:pt idx="693">
                        <c:v>-1.8078010141725513</c:v>
                      </c:pt>
                      <c:pt idx="694">
                        <c:v>-1.7596807976571573</c:v>
                      </c:pt>
                      <c:pt idx="695">
                        <c:v>-1.3696742041251326</c:v>
                      </c:pt>
                      <c:pt idx="696">
                        <c:v>-0.30210391675538106</c:v>
                      </c:pt>
                      <c:pt idx="697">
                        <c:v>-7.1735574674817153E-3</c:v>
                      </c:pt>
                      <c:pt idx="698">
                        <c:v>-0.34983606700855424</c:v>
                      </c:pt>
                      <c:pt idx="699">
                        <c:v>-0.79533613603817066</c:v>
                      </c:pt>
                      <c:pt idx="700">
                        <c:v>-0.72509614257618404</c:v>
                      </c:pt>
                      <c:pt idx="701">
                        <c:v>-0.31374590462200869</c:v>
                      </c:pt>
                      <c:pt idx="702">
                        <c:v>0.27572674769156913</c:v>
                      </c:pt>
                      <c:pt idx="703">
                        <c:v>-0.52951074641684026</c:v>
                      </c:pt>
                      <c:pt idx="704">
                        <c:v>-1.1054010795526859</c:v>
                      </c:pt>
                      <c:pt idx="705">
                        <c:v>-1.2990461444009251</c:v>
                      </c:pt>
                      <c:pt idx="706">
                        <c:v>-1.1535212960680801</c:v>
                      </c:pt>
                      <c:pt idx="707">
                        <c:v>0.38943016252229873</c:v>
                      </c:pt>
                      <c:pt idx="708">
                        <c:v>-2.7884444588048169</c:v>
                      </c:pt>
                      <c:pt idx="709">
                        <c:v>-2.7884444588048169</c:v>
                      </c:pt>
                      <c:pt idx="710">
                        <c:v>1.0056793869291201</c:v>
                      </c:pt>
                      <c:pt idx="711">
                        <c:v>0.50235744482858646</c:v>
                      </c:pt>
                      <c:pt idx="712">
                        <c:v>0.42978905379327442</c:v>
                      </c:pt>
                      <c:pt idx="713">
                        <c:v>1.0491428082978631</c:v>
                      </c:pt>
                      <c:pt idx="714">
                        <c:v>0.89663276724504137</c:v>
                      </c:pt>
                      <c:pt idx="715">
                        <c:v>3.0468869967947544E-2</c:v>
                      </c:pt>
                      <c:pt idx="716">
                        <c:v>-0.25786436286219616</c:v>
                      </c:pt>
                      <c:pt idx="717">
                        <c:v>-4.2487587329585456E-2</c:v>
                      </c:pt>
                      <c:pt idx="718">
                        <c:v>0.38748983121119412</c:v>
                      </c:pt>
                      <c:pt idx="719">
                        <c:v>1.3576554867634947</c:v>
                      </c:pt>
                      <c:pt idx="720">
                        <c:v>-2.7884444588048169</c:v>
                      </c:pt>
                      <c:pt idx="721">
                        <c:v>-2.7884444588048169</c:v>
                      </c:pt>
                      <c:pt idx="722">
                        <c:v>1.3335953785057975</c:v>
                      </c:pt>
                      <c:pt idx="723">
                        <c:v>1.1550848978841743</c:v>
                      </c:pt>
                      <c:pt idx="724">
                        <c:v>1.190010861484057</c:v>
                      </c:pt>
                      <c:pt idx="725">
                        <c:v>1.1473235726397559</c:v>
                      </c:pt>
                      <c:pt idx="726">
                        <c:v>0.87567718908511172</c:v>
                      </c:pt>
                      <c:pt idx="727">
                        <c:v>0.45190883073986687</c:v>
                      </c:pt>
                      <c:pt idx="728">
                        <c:v>-0.27377507961325387</c:v>
                      </c:pt>
                      <c:pt idx="729">
                        <c:v>-1.0285639596329437</c:v>
                      </c:pt>
                      <c:pt idx="730">
                        <c:v>-0.85859093678018061</c:v>
                      </c:pt>
                      <c:pt idx="731">
                        <c:v>0.88188624928064641</c:v>
                      </c:pt>
                      <c:pt idx="732">
                        <c:v>1.658018773722487</c:v>
                      </c:pt>
                      <c:pt idx="733">
                        <c:v>1.4760156967408753</c:v>
                      </c:pt>
                      <c:pt idx="734">
                        <c:v>0.9121554177338782</c:v>
                      </c:pt>
                      <c:pt idx="735">
                        <c:v>0.77516802716989341</c:v>
                      </c:pt>
                      <c:pt idx="736">
                        <c:v>1.2524895297016252</c:v>
                      </c:pt>
                      <c:pt idx="737">
                        <c:v>0.97618635100033002</c:v>
                      </c:pt>
                      <c:pt idx="738">
                        <c:v>0.2741744826426854</c:v>
                      </c:pt>
                      <c:pt idx="739">
                        <c:v>-0.19460956212018618</c:v>
                      </c:pt>
                      <c:pt idx="740">
                        <c:v>-1.0634899232328265</c:v>
                      </c:pt>
                      <c:pt idx="741">
                        <c:v>-1.4170182881160849</c:v>
                      </c:pt>
                      <c:pt idx="742">
                        <c:v>-1.2932251504676113</c:v>
                      </c:pt>
                      <c:pt idx="743">
                        <c:v>-8.3234544862782076E-2</c:v>
                      </c:pt>
                      <c:pt idx="744">
                        <c:v>0.54388053488622501</c:v>
                      </c:pt>
                      <c:pt idx="745">
                        <c:v>0.44414750549544846</c:v>
                      </c:pt>
                      <c:pt idx="746">
                        <c:v>-5.9950569129526864E-2</c:v>
                      </c:pt>
                      <c:pt idx="747">
                        <c:v>-0.76584310010938073</c:v>
                      </c:pt>
                      <c:pt idx="748">
                        <c:v>-0.78912707584263586</c:v>
                      </c:pt>
                      <c:pt idx="749">
                        <c:v>-0.25126723640444054</c:v>
                      </c:pt>
                      <c:pt idx="750">
                        <c:v>8.5574279203318213E-2</c:v>
                      </c:pt>
                      <c:pt idx="751">
                        <c:v>-0.46082301800373743</c:v>
                      </c:pt>
                      <c:pt idx="752">
                        <c:v>-1.0328326885173738</c:v>
                      </c:pt>
                      <c:pt idx="753">
                        <c:v>-1.5380949619290119</c:v>
                      </c:pt>
                      <c:pt idx="754">
                        <c:v>-1.0359372186151412</c:v>
                      </c:pt>
                      <c:pt idx="755">
                        <c:v>-0.29046192888875344</c:v>
                      </c:pt>
                      <c:pt idx="756">
                        <c:v>0.45229689700208781</c:v>
                      </c:pt>
                      <c:pt idx="757">
                        <c:v>0.26874155497159252</c:v>
                      </c:pt>
                      <c:pt idx="758">
                        <c:v>-3.1233665725178768E-2</c:v>
                      </c:pt>
                      <c:pt idx="759">
                        <c:v>-0.29434259151096265</c:v>
                      </c:pt>
                      <c:pt idx="760">
                        <c:v>-9.6040731516072439E-2</c:v>
                      </c:pt>
                      <c:pt idx="761">
                        <c:v>-5.529377398287582E-2</c:v>
                      </c:pt>
                      <c:pt idx="762">
                        <c:v>-6.1502834178410543E-2</c:v>
                      </c:pt>
                      <c:pt idx="763">
                        <c:v>-0.26446148931995178</c:v>
                      </c:pt>
                      <c:pt idx="764">
                        <c:v>-1.2978819456142623</c:v>
                      </c:pt>
                      <c:pt idx="765">
                        <c:v>-1.6005736301465801</c:v>
                      </c:pt>
                      <c:pt idx="766">
                        <c:v>-1.4018837038894689</c:v>
                      </c:pt>
                      <c:pt idx="767">
                        <c:v>-0.30559651311536934</c:v>
                      </c:pt>
                      <c:pt idx="768">
                        <c:v>0.69639057593904663</c:v>
                      </c:pt>
                      <c:pt idx="769">
                        <c:v>0.44958043316654134</c:v>
                      </c:pt>
                      <c:pt idx="770">
                        <c:v>6.7723231141155887E-2</c:v>
                      </c:pt>
                      <c:pt idx="771">
                        <c:v>1.9991080887982699E-2</c:v>
                      </c:pt>
                      <c:pt idx="772">
                        <c:v>-0.13989221914703642</c:v>
                      </c:pt>
                      <c:pt idx="773">
                        <c:v>-1.3770683925237358E-2</c:v>
                      </c:pt>
                      <c:pt idx="774">
                        <c:v>-5.8398304080643185E-2</c:v>
                      </c:pt>
                      <c:pt idx="775">
                        <c:v>-0.43210611459938936</c:v>
                      </c:pt>
                      <c:pt idx="776">
                        <c:v>-1.0250713632729553</c:v>
                      </c:pt>
                      <c:pt idx="777">
                        <c:v>-0.71811094985620749</c:v>
                      </c:pt>
                      <c:pt idx="778">
                        <c:v>-0.14105641793369919</c:v>
                      </c:pt>
                      <c:pt idx="779">
                        <c:v>0.63895676913035038</c:v>
                      </c:pt>
                      <c:pt idx="780">
                        <c:v>1.7154525805311831</c:v>
                      </c:pt>
                      <c:pt idx="781">
                        <c:v>1.3883127214789472</c:v>
                      </c:pt>
                      <c:pt idx="782">
                        <c:v>0.99985839299580614</c:v>
                      </c:pt>
                      <c:pt idx="783">
                        <c:v>1.3817155950211917</c:v>
                      </c:pt>
                      <c:pt idx="784">
                        <c:v>1.4861054195586192</c:v>
                      </c:pt>
                      <c:pt idx="785">
                        <c:v>1.6665562314913471</c:v>
                      </c:pt>
                      <c:pt idx="786">
                        <c:v>0.95755917041372585</c:v>
                      </c:pt>
                      <c:pt idx="787">
                        <c:v>0.14262001974979349</c:v>
                      </c:pt>
                      <c:pt idx="788">
                        <c:v>-0.44762876508822613</c:v>
                      </c:pt>
                      <c:pt idx="789">
                        <c:v>-0.27183474830214926</c:v>
                      </c:pt>
                      <c:pt idx="790">
                        <c:v>-0.39019495827952994</c:v>
                      </c:pt>
                      <c:pt idx="791">
                        <c:v>-0.29279032646207898</c:v>
                      </c:pt>
                      <c:pt idx="792">
                        <c:v>1.4705827690697824</c:v>
                      </c:pt>
                      <c:pt idx="793">
                        <c:v>1.3696855408923432</c:v>
                      </c:pt>
                      <c:pt idx="794">
                        <c:v>0.73674946721002232</c:v>
                      </c:pt>
                      <c:pt idx="795">
                        <c:v>0.32889182561583519</c:v>
                      </c:pt>
                      <c:pt idx="796">
                        <c:v>-4.0935322280701771E-2</c:v>
                      </c:pt>
                      <c:pt idx="797">
                        <c:v>0.21674067583398923</c:v>
                      </c:pt>
                      <c:pt idx="798">
                        <c:v>-0.34983606700855424</c:v>
                      </c:pt>
                      <c:pt idx="799">
                        <c:v>-0.67387139596302259</c:v>
                      </c:pt>
                      <c:pt idx="800">
                        <c:v>-1.4286602759827125</c:v>
                      </c:pt>
                      <c:pt idx="801">
                        <c:v>-1.5780657869377668</c:v>
                      </c:pt>
                      <c:pt idx="802">
                        <c:v>-1.6836198102618569</c:v>
                      </c:pt>
                      <c:pt idx="803">
                        <c:v>-1.1787456031124397</c:v>
                      </c:pt>
                      <c:pt idx="804">
                        <c:v>0.42901292126883256</c:v>
                      </c:pt>
                      <c:pt idx="805">
                        <c:v>0.64128516670367597</c:v>
                      </c:pt>
                      <c:pt idx="806">
                        <c:v>-0.11777244220044397</c:v>
                      </c:pt>
                      <c:pt idx="807">
                        <c:v>-1.0087725802596768</c:v>
                      </c:pt>
                      <c:pt idx="808">
                        <c:v>-0.79727646734927526</c:v>
                      </c:pt>
                      <c:pt idx="809">
                        <c:v>-0.51942102359909637</c:v>
                      </c:pt>
                      <c:pt idx="810">
                        <c:v>-7.5616237297026351E-3</c:v>
                      </c:pt>
                      <c:pt idx="811">
                        <c:v>-0.64670675760755825</c:v>
                      </c:pt>
                      <c:pt idx="812">
                        <c:v>-1.1686558802946958</c:v>
                      </c:pt>
                      <c:pt idx="813">
                        <c:v>-2.7884444588048169</c:v>
                      </c:pt>
                      <c:pt idx="814">
                        <c:v>-1.9090863086122116</c:v>
                      </c:pt>
                      <c:pt idx="815">
                        <c:v>-1.3754951980584462</c:v>
                      </c:pt>
                      <c:pt idx="816">
                        <c:v>0.16745626053193238</c:v>
                      </c:pt>
                      <c:pt idx="817">
                        <c:v>1.1318009221509191</c:v>
                      </c:pt>
                      <c:pt idx="818">
                        <c:v>0.58967235382829353</c:v>
                      </c:pt>
                      <c:pt idx="819">
                        <c:v>9.7216267069945822E-2</c:v>
                      </c:pt>
                      <c:pt idx="820">
                        <c:v>0.37778817465567111</c:v>
                      </c:pt>
                      <c:pt idx="821">
                        <c:v>0.23420365763393064</c:v>
                      </c:pt>
                      <c:pt idx="822">
                        <c:v>4.8564966613668112E-3</c:v>
                      </c:pt>
                      <c:pt idx="823">
                        <c:v>-0.81357525036255385</c:v>
                      </c:pt>
                      <c:pt idx="824">
                        <c:v>-1.4721236973514555</c:v>
                      </c:pt>
                      <c:pt idx="825">
                        <c:v>-1.7639495265415874</c:v>
                      </c:pt>
                      <c:pt idx="826">
                        <c:v>-1.5400352932401165</c:v>
                      </c:pt>
                      <c:pt idx="827">
                        <c:v>-0.7239319437895213</c:v>
                      </c:pt>
                      <c:pt idx="828">
                        <c:v>0.13796322460314245</c:v>
                      </c:pt>
                      <c:pt idx="829">
                        <c:v>-7.1980623258375384E-2</c:v>
                      </c:pt>
                      <c:pt idx="830">
                        <c:v>-0.65136355275420921</c:v>
                      </c:pt>
                      <c:pt idx="831">
                        <c:v>-0.89351690038006348</c:v>
                      </c:pt>
                      <c:pt idx="832">
                        <c:v>-0.87062099090902911</c:v>
                      </c:pt>
                      <c:pt idx="833">
                        <c:v>-0.97811534554422408</c:v>
                      </c:pt>
                      <c:pt idx="834">
                        <c:v>-0.26678988689327732</c:v>
                      </c:pt>
                      <c:pt idx="835">
                        <c:v>-0.3758365065773559</c:v>
                      </c:pt>
                      <c:pt idx="836">
                        <c:v>-0.96802562272648007</c:v>
                      </c:pt>
                      <c:pt idx="837">
                        <c:v>-1.4352574024404681</c:v>
                      </c:pt>
                      <c:pt idx="838">
                        <c:v>-1.3801519932050974</c:v>
                      </c:pt>
                      <c:pt idx="839">
                        <c:v>-0.30792491068869488</c:v>
                      </c:pt>
                      <c:pt idx="840">
                        <c:v>0.86636359879180969</c:v>
                      </c:pt>
                      <c:pt idx="841">
                        <c:v>0.89546856845837863</c:v>
                      </c:pt>
                      <c:pt idx="842">
                        <c:v>0.36537005426460167</c:v>
                      </c:pt>
                      <c:pt idx="843">
                        <c:v>0.10963438746101527</c:v>
                      </c:pt>
                      <c:pt idx="844">
                        <c:v>-4.0159189756259935E-2</c:v>
                      </c:pt>
                      <c:pt idx="845">
                        <c:v>0.11700764644321275</c:v>
                      </c:pt>
                      <c:pt idx="846">
                        <c:v>0.53340274580626013</c:v>
                      </c:pt>
                      <c:pt idx="847">
                        <c:v>-8.2070346076119308E-2</c:v>
                      </c:pt>
                      <c:pt idx="848">
                        <c:v>-2.7884444588048169</c:v>
                      </c:pt>
                      <c:pt idx="849">
                        <c:v>-2.7884444588048169</c:v>
                      </c:pt>
                      <c:pt idx="850">
                        <c:v>-2.7884444588048169</c:v>
                      </c:pt>
                      <c:pt idx="851">
                        <c:v>-0.44374810246601692</c:v>
                      </c:pt>
                      <c:pt idx="852">
                        <c:v>1.4228506188166092</c:v>
                      </c:pt>
                      <c:pt idx="853">
                        <c:v>1.5388824312206644</c:v>
                      </c:pt>
                      <c:pt idx="854">
                        <c:v>0.78448161746319545</c:v>
                      </c:pt>
                      <c:pt idx="855">
                        <c:v>0.34945933751354397</c:v>
                      </c:pt>
                      <c:pt idx="856">
                        <c:v>0.11700764644321275</c:v>
                      </c:pt>
                      <c:pt idx="857">
                        <c:v>0.90594635753834352</c:v>
                      </c:pt>
                      <c:pt idx="858">
                        <c:v>0.69716670846348849</c:v>
                      </c:pt>
                      <c:pt idx="859">
                        <c:v>-0.11505597836489753</c:v>
                      </c:pt>
                      <c:pt idx="860">
                        <c:v>-0.90787535208223746</c:v>
                      </c:pt>
                      <c:pt idx="861">
                        <c:v>-2.7884444588048169</c:v>
                      </c:pt>
                      <c:pt idx="862">
                        <c:v>-2.7884444588048169</c:v>
                      </c:pt>
                      <c:pt idx="863">
                        <c:v>-0.65524421537641842</c:v>
                      </c:pt>
                      <c:pt idx="864">
                        <c:v>0.51710396279298143</c:v>
                      </c:pt>
                      <c:pt idx="865">
                        <c:v>0.93660359225379619</c:v>
                      </c:pt>
                      <c:pt idx="866">
                        <c:v>-7.624935214280551E-2</c:v>
                      </c:pt>
                      <c:pt idx="867">
                        <c:v>-0.44374810246601692</c:v>
                      </c:pt>
                      <c:pt idx="868">
                        <c:v>-0.39989661483505295</c:v>
                      </c:pt>
                      <c:pt idx="869">
                        <c:v>7.2380026287806931E-2</c:v>
                      </c:pt>
                      <c:pt idx="870">
                        <c:v>0.73752559973446419</c:v>
                      </c:pt>
                      <c:pt idx="871">
                        <c:v>0.48101380040643588</c:v>
                      </c:pt>
                      <c:pt idx="872">
                        <c:v>-0.29783518787095092</c:v>
                      </c:pt>
                      <c:pt idx="873">
                        <c:v>-0.71345415470955642</c:v>
                      </c:pt>
                      <c:pt idx="874">
                        <c:v>-0.22875939319562716</c:v>
                      </c:pt>
                      <c:pt idx="875">
                        <c:v>0.96687276070702799</c:v>
                      </c:pt>
                      <c:pt idx="876">
                        <c:v>1.6440483882825336</c:v>
                      </c:pt>
                      <c:pt idx="877">
                        <c:v>1.3273863183102628</c:v>
                      </c:pt>
                      <c:pt idx="878">
                        <c:v>0.3758478433445665</c:v>
                      </c:pt>
                      <c:pt idx="879">
                        <c:v>9.6440134545503972E-2</c:v>
                      </c:pt>
                      <c:pt idx="880">
                        <c:v>6.6170966092272201E-2</c:v>
                      </c:pt>
                      <c:pt idx="881">
                        <c:v>-5.4905707720654902E-2</c:v>
                      </c:pt>
                      <c:pt idx="882">
                        <c:v>1.1314128558886982</c:v>
                      </c:pt>
                      <c:pt idx="883">
                        <c:v>0.61606085965931612</c:v>
                      </c:pt>
                      <c:pt idx="884">
                        <c:v>-0.84384441881578565</c:v>
                      </c:pt>
                      <c:pt idx="885">
                        <c:v>-1.3460021621296563</c:v>
                      </c:pt>
                      <c:pt idx="886">
                        <c:v>-1.581170317035534</c:v>
                      </c:pt>
                      <c:pt idx="887">
                        <c:v>-1.4977360706580363</c:v>
                      </c:pt>
                      <c:pt idx="888">
                        <c:v>-0.7320813352961606</c:v>
                      </c:pt>
                      <c:pt idx="889">
                        <c:v>-0.7099615583495682</c:v>
                      </c:pt>
                      <c:pt idx="890">
                        <c:v>-0.75808177486496231</c:v>
                      </c:pt>
                      <c:pt idx="891">
                        <c:v>-0.84966541274909946</c:v>
                      </c:pt>
                      <c:pt idx="892">
                        <c:v>-0.89778562926449357</c:v>
                      </c:pt>
                      <c:pt idx="893">
                        <c:v>-0.89468109916672622</c:v>
                      </c:pt>
                      <c:pt idx="894">
                        <c:v>-0.8950691654289471</c:v>
                      </c:pt>
                      <c:pt idx="895">
                        <c:v>-0.89972596057559817</c:v>
                      </c:pt>
                      <c:pt idx="896">
                        <c:v>-1.2420004038544499</c:v>
                      </c:pt>
                      <c:pt idx="897">
                        <c:v>-1.6230814733553933</c:v>
                      </c:pt>
                      <c:pt idx="898">
                        <c:v>-1.3498828247518655</c:v>
                      </c:pt>
                      <c:pt idx="899">
                        <c:v>-0.8508296115357622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353-4819-9061-06BE3B56F4A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Variables!$L$3</c15:sqref>
                        </c15:formulaRef>
                      </c:ext>
                    </c:extLst>
                    <c:strCache>
                      <c:ptCount val="1"/>
                      <c:pt idx="0">
                        <c:v>Precipitacion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Variables!$L$4:$L$903</c15:sqref>
                        </c15:formulaRef>
                      </c:ext>
                    </c:extLst>
                    <c:numCache>
                      <c:formatCode>General</c:formatCode>
                      <c:ptCount val="900"/>
                      <c:pt idx="24" formatCode="0.00">
                        <c:v>-0.39404921586178676</c:v>
                      </c:pt>
                      <c:pt idx="25" formatCode="0.00">
                        <c:v>-3.9896990531856212E-2</c:v>
                      </c:pt>
                      <c:pt idx="26" formatCode="0.00">
                        <c:v>0.62471335440548104</c:v>
                      </c:pt>
                      <c:pt idx="27" formatCode="0.00">
                        <c:v>0.27975988817502917</c:v>
                      </c:pt>
                      <c:pt idx="28" formatCode="0.00">
                        <c:v>0.66150839080339596</c:v>
                      </c:pt>
                      <c:pt idx="29" formatCode="0.00">
                        <c:v>1.7595253839885763E-2</c:v>
                      </c:pt>
                      <c:pt idx="30" formatCode="0.00">
                        <c:v>0.48443227813843054</c:v>
                      </c:pt>
                      <c:pt idx="31" formatCode="0.00">
                        <c:v>0.22456733357815689</c:v>
                      </c:pt>
                      <c:pt idx="32" formatCode="0.00">
                        <c:v>-0.84478841173624386</c:v>
                      </c:pt>
                      <c:pt idx="33" formatCode="0.00">
                        <c:v>-0.84478841173624386</c:v>
                      </c:pt>
                      <c:pt idx="34" formatCode="0.00">
                        <c:v>-0.84478841173624386</c:v>
                      </c:pt>
                      <c:pt idx="35" formatCode="0.00">
                        <c:v>-0.84478841173624386</c:v>
                      </c:pt>
                      <c:pt idx="36" formatCode="0.00">
                        <c:v>-0.81604228955037295</c:v>
                      </c:pt>
                      <c:pt idx="37" formatCode="0.00">
                        <c:v>0.15902617499437099</c:v>
                      </c:pt>
                      <c:pt idx="38" formatCode="0.00">
                        <c:v>2.0275241170759855</c:v>
                      </c:pt>
                      <c:pt idx="39" formatCode="0.00">
                        <c:v>1.3157701317538197</c:v>
                      </c:pt>
                      <c:pt idx="40" formatCode="0.00">
                        <c:v>1.3548648579266043</c:v>
                      </c:pt>
                      <c:pt idx="41" formatCode="0.00">
                        <c:v>-0.21007403387221243</c:v>
                      </c:pt>
                      <c:pt idx="42" formatCode="0.00">
                        <c:v>0.14292834657028333</c:v>
                      </c:pt>
                      <c:pt idx="43" formatCode="0.00">
                        <c:v>0.60746568109395838</c:v>
                      </c:pt>
                      <c:pt idx="44" formatCode="0.00">
                        <c:v>-0.6573636950843651</c:v>
                      </c:pt>
                      <c:pt idx="45" formatCode="0.00">
                        <c:v>-0.84478841173624386</c:v>
                      </c:pt>
                      <c:pt idx="46" formatCode="0.00">
                        <c:v>-0.84478841173624386</c:v>
                      </c:pt>
                      <c:pt idx="47" formatCode="0.00">
                        <c:v>-0.84478841173624386</c:v>
                      </c:pt>
                      <c:pt idx="48" formatCode="0.00">
                        <c:v>1.1996357981229009</c:v>
                      </c:pt>
                      <c:pt idx="49" formatCode="0.00">
                        <c:v>2.1183618631833379</c:v>
                      </c:pt>
                      <c:pt idx="50" formatCode="0.00">
                        <c:v>5.3678235150741935</c:v>
                      </c:pt>
                      <c:pt idx="51" formatCode="0.00">
                        <c:v>2.317285028709565</c:v>
                      </c:pt>
                      <c:pt idx="52" formatCode="0.00">
                        <c:v>0.27286081885042018</c:v>
                      </c:pt>
                      <c:pt idx="53" formatCode="0.00">
                        <c:v>2.1321600018325557</c:v>
                      </c:pt>
                      <c:pt idx="54" formatCode="0.00">
                        <c:v>0.94437023311236634</c:v>
                      </c:pt>
                      <c:pt idx="55" formatCode="0.00">
                        <c:v>-0.2077743440973428</c:v>
                      </c:pt>
                      <c:pt idx="56" formatCode="0.00">
                        <c:v>-0.50098479039322685</c:v>
                      </c:pt>
                      <c:pt idx="57" formatCode="0.00">
                        <c:v>-0.84478841173624386</c:v>
                      </c:pt>
                      <c:pt idx="58" formatCode="0.00">
                        <c:v>-0.84478841173624386</c:v>
                      </c:pt>
                      <c:pt idx="59" formatCode="0.00">
                        <c:v>-0.84478841173624386</c:v>
                      </c:pt>
                      <c:pt idx="60" formatCode="0.00">
                        <c:v>2.1402089160446001</c:v>
                      </c:pt>
                      <c:pt idx="61" formatCode="0.00">
                        <c:v>5.4713095549433293</c:v>
                      </c:pt>
                      <c:pt idx="62" formatCode="0.00">
                        <c:v>2.9508495616861619</c:v>
                      </c:pt>
                      <c:pt idx="63" formatCode="0.00">
                        <c:v>0.83168543414375229</c:v>
                      </c:pt>
                      <c:pt idx="64" formatCode="0.00">
                        <c:v>2.6196942341049279</c:v>
                      </c:pt>
                      <c:pt idx="65" formatCode="0.00">
                        <c:v>2.9991430469584248</c:v>
                      </c:pt>
                      <c:pt idx="66" formatCode="0.00">
                        <c:v>2.4288199827907442</c:v>
                      </c:pt>
                      <c:pt idx="67" formatCode="0.00">
                        <c:v>1.232981299858511</c:v>
                      </c:pt>
                      <c:pt idx="68" formatCode="0.00">
                        <c:v>-0.39404921586178676</c:v>
                      </c:pt>
                      <c:pt idx="69" formatCode="0.00">
                        <c:v>-0.62631788312362435</c:v>
                      </c:pt>
                      <c:pt idx="70" formatCode="0.00">
                        <c:v>-0.84478841173624386</c:v>
                      </c:pt>
                      <c:pt idx="71" formatCode="0.00">
                        <c:v>-0.84478841173624386</c:v>
                      </c:pt>
                      <c:pt idx="72" formatCode="0.00">
                        <c:v>-0.84478841173624386</c:v>
                      </c:pt>
                      <c:pt idx="73" formatCode="0.00">
                        <c:v>0.10268377551006395</c:v>
                      </c:pt>
                      <c:pt idx="74" formatCode="0.00">
                        <c:v>1.6515248388847925</c:v>
                      </c:pt>
                      <c:pt idx="75" formatCode="0.00">
                        <c:v>-0.49638541084348753</c:v>
                      </c:pt>
                      <c:pt idx="76" formatCode="0.00">
                        <c:v>-9.3939700241293708E-2</c:v>
                      </c:pt>
                      <c:pt idx="77" formatCode="0.00">
                        <c:v>0.30965585524833505</c:v>
                      </c:pt>
                      <c:pt idx="78" formatCode="0.00">
                        <c:v>0.27171097396298521</c:v>
                      </c:pt>
                      <c:pt idx="79" formatCode="0.00">
                        <c:v>-0.65851353997179984</c:v>
                      </c:pt>
                      <c:pt idx="80" formatCode="0.00">
                        <c:v>-0.84478841173624386</c:v>
                      </c:pt>
                      <c:pt idx="81" formatCode="0.00">
                        <c:v>-0.83443980774933024</c:v>
                      </c:pt>
                      <c:pt idx="82" formatCode="0.00">
                        <c:v>-0.84478841173624386</c:v>
                      </c:pt>
                      <c:pt idx="83" formatCode="0.00">
                        <c:v>-0.84478841173624386</c:v>
                      </c:pt>
                      <c:pt idx="84" formatCode="0.00">
                        <c:v>-0.8413388770739394</c:v>
                      </c:pt>
                      <c:pt idx="85" formatCode="0.00">
                        <c:v>1.3445162539396907</c:v>
                      </c:pt>
                      <c:pt idx="86" formatCode="0.00">
                        <c:v>0.31540507968550929</c:v>
                      </c:pt>
                      <c:pt idx="87" formatCode="0.00">
                        <c:v>1.4100574125234764</c:v>
                      </c:pt>
                      <c:pt idx="88" formatCode="0.00">
                        <c:v>1.9516343545052859</c:v>
                      </c:pt>
                      <c:pt idx="89" formatCode="0.00">
                        <c:v>0.15327695055719678</c:v>
                      </c:pt>
                      <c:pt idx="90" formatCode="0.00">
                        <c:v>0.2130688847038085</c:v>
                      </c:pt>
                      <c:pt idx="91" formatCode="0.00">
                        <c:v>-0.10773783889051182</c:v>
                      </c:pt>
                      <c:pt idx="92" formatCode="0.00">
                        <c:v>-0.62861757289849407</c:v>
                      </c:pt>
                      <c:pt idx="93" formatCode="0.00">
                        <c:v>-0.84478841173624386</c:v>
                      </c:pt>
                      <c:pt idx="94" formatCode="0.00">
                        <c:v>-0.84478841173624386</c:v>
                      </c:pt>
                      <c:pt idx="95" formatCode="0.00">
                        <c:v>-0.84478841173624386</c:v>
                      </c:pt>
                      <c:pt idx="96" formatCode="0.00">
                        <c:v>-0.84478841173624386</c:v>
                      </c:pt>
                      <c:pt idx="97" formatCode="0.00">
                        <c:v>-0.2250220174088654</c:v>
                      </c:pt>
                      <c:pt idx="98" formatCode="0.00">
                        <c:v>2.2804899923116504</c:v>
                      </c:pt>
                      <c:pt idx="99" formatCode="0.00">
                        <c:v>1.3675131516883874</c:v>
                      </c:pt>
                      <c:pt idx="100" formatCode="0.00">
                        <c:v>1.2341311447459462</c:v>
                      </c:pt>
                      <c:pt idx="101" formatCode="0.00">
                        <c:v>0.62126381974317657</c:v>
                      </c:pt>
                      <c:pt idx="102" formatCode="0.00">
                        <c:v>-0.54352905122831585</c:v>
                      </c:pt>
                      <c:pt idx="103" formatCode="0.00">
                        <c:v>1.2824246300182092</c:v>
                      </c:pt>
                      <c:pt idx="104" formatCode="0.00">
                        <c:v>0.25676299042633238</c:v>
                      </c:pt>
                      <c:pt idx="105" formatCode="0.00">
                        <c:v>-0.84478841173624386</c:v>
                      </c:pt>
                      <c:pt idx="106" formatCode="0.00">
                        <c:v>-0.84478841173624386</c:v>
                      </c:pt>
                      <c:pt idx="107" formatCode="0.00">
                        <c:v>-0.84478841173624386</c:v>
                      </c:pt>
                      <c:pt idx="108" formatCode="0.00">
                        <c:v>-0.69530857636971477</c:v>
                      </c:pt>
                      <c:pt idx="109" formatCode="0.00">
                        <c:v>0.39474437691851311</c:v>
                      </c:pt>
                      <c:pt idx="110" formatCode="0.00">
                        <c:v>1.6411762348978793</c:v>
                      </c:pt>
                      <c:pt idx="111" formatCode="0.00">
                        <c:v>-0.46878913354505131</c:v>
                      </c:pt>
                      <c:pt idx="112" formatCode="0.00">
                        <c:v>1.2249323856464673</c:v>
                      </c:pt>
                      <c:pt idx="113" formatCode="0.00">
                        <c:v>0.78569163864635871</c:v>
                      </c:pt>
                      <c:pt idx="114" formatCode="0.00">
                        <c:v>0.32460383878498794</c:v>
                      </c:pt>
                      <c:pt idx="116" formatCode="0.00">
                        <c:v>-0.52053215347961912</c:v>
                      </c:pt>
                      <c:pt idx="117" formatCode="0.00">
                        <c:v>-0.61481943424927599</c:v>
                      </c:pt>
                      <c:pt idx="118" formatCode="0.00">
                        <c:v>-0.84478841173624386</c:v>
                      </c:pt>
                      <c:pt idx="119" formatCode="0.00">
                        <c:v>-0.84478841173624386</c:v>
                      </c:pt>
                      <c:pt idx="122" formatCode="0.00">
                        <c:v>0.88917767851549423</c:v>
                      </c:pt>
                      <c:pt idx="123" formatCode="0.00">
                        <c:v>0.68105575388978801</c:v>
                      </c:pt>
                      <c:pt idx="124" formatCode="0.00">
                        <c:v>-6.9792957605161979E-2</c:v>
                      </c:pt>
                      <c:pt idx="125" formatCode="0.00">
                        <c:v>-0.49178603129374815</c:v>
                      </c:pt>
                      <c:pt idx="126" formatCode="0.00">
                        <c:v>0.67185699479030958</c:v>
                      </c:pt>
                      <c:pt idx="127" formatCode="0.00">
                        <c:v>1.7975551395890177</c:v>
                      </c:pt>
                      <c:pt idx="128" formatCode="0.00">
                        <c:v>-0.84478841173624386</c:v>
                      </c:pt>
                      <c:pt idx="129" formatCode="0.00">
                        <c:v>-0.84478841173624386</c:v>
                      </c:pt>
                      <c:pt idx="130" formatCode="0.00">
                        <c:v>-0.84478841173624386</c:v>
                      </c:pt>
                      <c:pt idx="131" formatCode="0.00">
                        <c:v>-0.84478841173624386</c:v>
                      </c:pt>
                      <c:pt idx="132" formatCode="0.00">
                        <c:v>-0.84478841173624386</c:v>
                      </c:pt>
                      <c:pt idx="133" formatCode="0.00">
                        <c:v>3.8948722142701646</c:v>
                      </c:pt>
                      <c:pt idx="134" formatCode="0.00">
                        <c:v>1.8171025026754097</c:v>
                      </c:pt>
                      <c:pt idx="135" formatCode="0.00">
                        <c:v>1.3962592738742585</c:v>
                      </c:pt>
                      <c:pt idx="136" formatCode="0.00">
                        <c:v>0.42464034399181905</c:v>
                      </c:pt>
                      <c:pt idx="137" formatCode="0.00">
                        <c:v>0.60631583620652363</c:v>
                      </c:pt>
                      <c:pt idx="138" formatCode="0.00">
                        <c:v>3.3693082263973578E-2</c:v>
                      </c:pt>
                      <c:pt idx="139" formatCode="0.00">
                        <c:v>0.94322038822493159</c:v>
                      </c:pt>
                      <c:pt idx="144" formatCode="0.00">
                        <c:v>0.37404716894468604</c:v>
                      </c:pt>
                      <c:pt idx="145" formatCode="0.00">
                        <c:v>0.67990590900235326</c:v>
                      </c:pt>
                      <c:pt idx="146" formatCode="0.00">
                        <c:v>0.55227312649708615</c:v>
                      </c:pt>
                      <c:pt idx="147" formatCode="0.00">
                        <c:v>0.91217457626419107</c:v>
                      </c:pt>
                      <c:pt idx="148" formatCode="0.00">
                        <c:v>-0.48833649663144363</c:v>
                      </c:pt>
                      <c:pt idx="149" formatCode="0.00">
                        <c:v>0.20272028071689485</c:v>
                      </c:pt>
                      <c:pt idx="150" formatCode="0.00">
                        <c:v>2.145958140481774</c:v>
                      </c:pt>
                      <c:pt idx="151" formatCode="0.00">
                        <c:v>-2.1499472332898849E-2</c:v>
                      </c:pt>
                      <c:pt idx="152" formatCode="0.00">
                        <c:v>-0.40554766473613518</c:v>
                      </c:pt>
                      <c:pt idx="153" formatCode="0.00">
                        <c:v>-0.84478841173624386</c:v>
                      </c:pt>
                      <c:pt idx="154" formatCode="0.00">
                        <c:v>-0.84478841173624386</c:v>
                      </c:pt>
                      <c:pt idx="155" formatCode="0.00">
                        <c:v>-0.84478841173624386</c:v>
                      </c:pt>
                      <c:pt idx="156" formatCode="0.00">
                        <c:v>-0.84478841173624386</c:v>
                      </c:pt>
                      <c:pt idx="157" formatCode="0.00">
                        <c:v>-0.24686907027012733</c:v>
                      </c:pt>
                      <c:pt idx="158" formatCode="0.00">
                        <c:v>0.37979639338186022</c:v>
                      </c:pt>
                      <c:pt idx="159" formatCode="0.00">
                        <c:v>-0.25261829470730152</c:v>
                      </c:pt>
                      <c:pt idx="160" formatCode="0.00">
                        <c:v>-8.9340320691554287E-2</c:v>
                      </c:pt>
                      <c:pt idx="161" formatCode="0.00">
                        <c:v>1.2076847123349448</c:v>
                      </c:pt>
                      <c:pt idx="162" formatCode="0.00">
                        <c:v>0.22341748869072212</c:v>
                      </c:pt>
                      <c:pt idx="163" formatCode="0.00">
                        <c:v>0.24181500688967947</c:v>
                      </c:pt>
                      <c:pt idx="164" formatCode="0.00">
                        <c:v>-0.59182253650057914</c:v>
                      </c:pt>
                      <c:pt idx="165" formatCode="0.00">
                        <c:v>-0.84478841173624386</c:v>
                      </c:pt>
                      <c:pt idx="166" formatCode="0.00">
                        <c:v>-0.84478841173624386</c:v>
                      </c:pt>
                      <c:pt idx="167" formatCode="0.00">
                        <c:v>-0.84478841173624386</c:v>
                      </c:pt>
                      <c:pt idx="168" formatCode="0.00">
                        <c:v>-0.29286286576752091</c:v>
                      </c:pt>
                      <c:pt idx="169" formatCode="0.00">
                        <c:v>0.67990590900235326</c:v>
                      </c:pt>
                      <c:pt idx="170" formatCode="0.00">
                        <c:v>1.6411762348978793</c:v>
                      </c:pt>
                      <c:pt idx="171" formatCode="0.00">
                        <c:v>-4.219668030672593E-2</c:v>
                      </c:pt>
                      <c:pt idx="172" formatCode="0.00">
                        <c:v>-0.14568272017586148</c:v>
                      </c:pt>
                      <c:pt idx="173" formatCode="0.00">
                        <c:v>4.0592151588582551E-2</c:v>
                      </c:pt>
                      <c:pt idx="174" formatCode="0.00">
                        <c:v>-0.4089971993984397</c:v>
                      </c:pt>
                      <c:pt idx="175" formatCode="0.00">
                        <c:v>-0.48603680685657391</c:v>
                      </c:pt>
                      <c:pt idx="176" formatCode="0.00">
                        <c:v>-0.77349802871528384</c:v>
                      </c:pt>
                      <c:pt idx="177" formatCode="0.00">
                        <c:v>-0.84478841173624386</c:v>
                      </c:pt>
                      <c:pt idx="178" formatCode="0.00">
                        <c:v>-0.84478841173624386</c:v>
                      </c:pt>
                      <c:pt idx="179" formatCode="0.00">
                        <c:v>-0.81489244466293809</c:v>
                      </c:pt>
                      <c:pt idx="180" formatCode="0.00">
                        <c:v>-0.6171191240241457</c:v>
                      </c:pt>
                      <c:pt idx="181" formatCode="0.00">
                        <c:v>-0.44234270113405005</c:v>
                      </c:pt>
                      <c:pt idx="182" formatCode="0.00">
                        <c:v>0.35334996097085897</c:v>
                      </c:pt>
                      <c:pt idx="183" formatCode="0.00">
                        <c:v>0.29355802682424725</c:v>
                      </c:pt>
                      <c:pt idx="184" formatCode="0.00">
                        <c:v>-8.5890786029249794E-2</c:v>
                      </c:pt>
                      <c:pt idx="185" formatCode="0.00">
                        <c:v>1.9389860607435023</c:v>
                      </c:pt>
                      <c:pt idx="186" formatCode="0.00">
                        <c:v>0.96506744108619358</c:v>
                      </c:pt>
                      <c:pt idx="187" formatCode="0.00">
                        <c:v>-0.1824777565737763</c:v>
                      </c:pt>
                      <c:pt idx="188" formatCode="0.00">
                        <c:v>-0.77924725315245802</c:v>
                      </c:pt>
                      <c:pt idx="189" formatCode="0.00">
                        <c:v>-0.84478841173624386</c:v>
                      </c:pt>
                      <c:pt idx="190" formatCode="0.00">
                        <c:v>-0.84478841173624386</c:v>
                      </c:pt>
                      <c:pt idx="191" formatCode="0.00">
                        <c:v>-0.83328996286189549</c:v>
                      </c:pt>
                      <c:pt idx="192" formatCode="0.00">
                        <c:v>1.3594642374763435</c:v>
                      </c:pt>
                      <c:pt idx="193" formatCode="0.00">
                        <c:v>1.3893602045496494</c:v>
                      </c:pt>
                      <c:pt idx="194" formatCode="0.00">
                        <c:v>2.5989970261311006</c:v>
                      </c:pt>
                      <c:pt idx="195" formatCode="0.00">
                        <c:v>0.95126930243697538</c:v>
                      </c:pt>
                      <c:pt idx="196" formatCode="0.00">
                        <c:v>2.226447282602213</c:v>
                      </c:pt>
                      <c:pt idx="197" formatCode="0.00">
                        <c:v>0.1394788119079787</c:v>
                      </c:pt>
                      <c:pt idx="198" formatCode="0.00">
                        <c:v>0.28320942283733364</c:v>
                      </c:pt>
                      <c:pt idx="199" formatCode="0.00">
                        <c:v>0.9961132530469341</c:v>
                      </c:pt>
                      <c:pt idx="200" formatCode="0.00">
                        <c:v>-0.50443432505553143</c:v>
                      </c:pt>
                      <c:pt idx="201" formatCode="0.00">
                        <c:v>-0.82869058331215606</c:v>
                      </c:pt>
                      <c:pt idx="202" formatCode="0.00">
                        <c:v>-0.82524104864985159</c:v>
                      </c:pt>
                      <c:pt idx="203" formatCode="0.00">
                        <c:v>-0.84478841173624386</c:v>
                      </c:pt>
                      <c:pt idx="206" formatCode="0.00">
                        <c:v>0.68795482321439738</c:v>
                      </c:pt>
                      <c:pt idx="207" formatCode="0.00">
                        <c:v>1.4043081880863022</c:v>
                      </c:pt>
                      <c:pt idx="208" formatCode="0.00">
                        <c:v>1.9700318727042436</c:v>
                      </c:pt>
                      <c:pt idx="209" formatCode="0.00">
                        <c:v>0.12108129370902132</c:v>
                      </c:pt>
                      <c:pt idx="210" formatCode="0.00">
                        <c:v>-0.14453287528842662</c:v>
                      </c:pt>
                      <c:pt idx="211" formatCode="0.00">
                        <c:v>0.52927622874838931</c:v>
                      </c:pt>
                      <c:pt idx="212" formatCode="0.00">
                        <c:v>-0.55732718987753405</c:v>
                      </c:pt>
                      <c:pt idx="213" formatCode="0.00">
                        <c:v>-0.83558965263676521</c:v>
                      </c:pt>
                      <c:pt idx="214" formatCode="0.00">
                        <c:v>-0.84478841173624386</c:v>
                      </c:pt>
                      <c:pt idx="215" formatCode="0.00">
                        <c:v>-0.84478841173624386</c:v>
                      </c:pt>
                      <c:pt idx="216" formatCode="0.00">
                        <c:v>-0.84478841173624386</c:v>
                      </c:pt>
                      <c:pt idx="217" formatCode="0.00">
                        <c:v>3.2567083017438287</c:v>
                      </c:pt>
                      <c:pt idx="218" formatCode="0.00">
                        <c:v>1.0823516196045471</c:v>
                      </c:pt>
                      <c:pt idx="219" formatCode="0.00">
                        <c:v>0.60631583620652363</c:v>
                      </c:pt>
                      <c:pt idx="220" formatCode="0.00">
                        <c:v>-0.23997000094551829</c:v>
                      </c:pt>
                      <c:pt idx="221" formatCode="0.00">
                        <c:v>-0.61596927913671085</c:v>
                      </c:pt>
                      <c:pt idx="222" formatCode="0.00">
                        <c:v>1.4778982608821321</c:v>
                      </c:pt>
                      <c:pt idx="223" formatCode="0.00">
                        <c:v>-0.59527207116288372</c:v>
                      </c:pt>
                      <c:pt idx="224" formatCode="0.00">
                        <c:v>-0.68725966215767087</c:v>
                      </c:pt>
                      <c:pt idx="225" formatCode="0.00">
                        <c:v>-0.84478841173624386</c:v>
                      </c:pt>
                      <c:pt idx="226" formatCode="0.00">
                        <c:v>-0.73785283720480388</c:v>
                      </c:pt>
                      <c:pt idx="227" formatCode="0.00">
                        <c:v>-0.84478841173624386</c:v>
                      </c:pt>
                      <c:pt idx="228" formatCode="0.00">
                        <c:v>-0.84478841173624386</c:v>
                      </c:pt>
                      <c:pt idx="229" formatCode="0.00">
                        <c:v>0.52582669408608484</c:v>
                      </c:pt>
                      <c:pt idx="230" formatCode="0.00">
                        <c:v>1.1248958804396363</c:v>
                      </c:pt>
                      <c:pt idx="231" formatCode="0.00">
                        <c:v>0.40739267068029644</c:v>
                      </c:pt>
                      <c:pt idx="232" formatCode="0.00">
                        <c:v>0.46143538038973375</c:v>
                      </c:pt>
                      <c:pt idx="233" formatCode="0.00">
                        <c:v>0.48443227813843054</c:v>
                      </c:pt>
                      <c:pt idx="234" formatCode="0.00">
                        <c:v>6.1289359562409634E-2</c:v>
                      </c:pt>
                      <c:pt idx="235" formatCode="0.00">
                        <c:v>1.2881738544553833</c:v>
                      </c:pt>
                      <c:pt idx="236" formatCode="0.00">
                        <c:v>-0.77234818382784909</c:v>
                      </c:pt>
                      <c:pt idx="237" formatCode="0.00">
                        <c:v>-0.78959585713937164</c:v>
                      </c:pt>
                      <c:pt idx="238" formatCode="0.00">
                        <c:v>-0.84478841173624386</c:v>
                      </c:pt>
                      <c:pt idx="239" formatCode="0.00">
                        <c:v>-0.84478841173624386</c:v>
                      </c:pt>
                      <c:pt idx="240" formatCode="0.00">
                        <c:v>-0.82869058331215606</c:v>
                      </c:pt>
                      <c:pt idx="241" formatCode="0.00">
                        <c:v>7.6237343099062507E-2</c:v>
                      </c:pt>
                      <c:pt idx="242" formatCode="0.00">
                        <c:v>2.1505575200315135</c:v>
                      </c:pt>
                      <c:pt idx="243" formatCode="0.00">
                        <c:v>-0.33540712660261002</c:v>
                      </c:pt>
                      <c:pt idx="244" formatCode="0.00">
                        <c:v>2.0355730312880294</c:v>
                      </c:pt>
                      <c:pt idx="245" formatCode="0.00">
                        <c:v>3.5591175071391916</c:v>
                      </c:pt>
                      <c:pt idx="246" formatCode="0.00">
                        <c:v>1.0696184515276791E-2</c:v>
                      </c:pt>
                      <c:pt idx="247" formatCode="0.00">
                        <c:v>0.57871955890808746</c:v>
                      </c:pt>
                      <c:pt idx="248" formatCode="0.00">
                        <c:v>-0.18822698101095051</c:v>
                      </c:pt>
                      <c:pt idx="249" formatCode="0.00">
                        <c:v>-0.84478841173624386</c:v>
                      </c:pt>
                      <c:pt idx="250" formatCode="0.00">
                        <c:v>-0.84478841173624386</c:v>
                      </c:pt>
                      <c:pt idx="251" formatCode="0.00">
                        <c:v>-0.84478841173624386</c:v>
                      </c:pt>
                      <c:pt idx="252" formatCode="0.00">
                        <c:v>-0.81834197932524266</c:v>
                      </c:pt>
                      <c:pt idx="253" formatCode="0.00">
                        <c:v>1.7469619645418843</c:v>
                      </c:pt>
                      <c:pt idx="254" formatCode="0.00">
                        <c:v>1.6285279411360958</c:v>
                      </c:pt>
                      <c:pt idx="255" formatCode="0.00">
                        <c:v>0.83053558925631721</c:v>
                      </c:pt>
                      <c:pt idx="256" formatCode="0.00">
                        <c:v>-0.2825142617806074</c:v>
                      </c:pt>
                      <c:pt idx="257" formatCode="0.00">
                        <c:v>-0.22042263785912605</c:v>
                      </c:pt>
                      <c:pt idx="258" formatCode="0.00">
                        <c:v>-0.75280082074145671</c:v>
                      </c:pt>
                      <c:pt idx="259" formatCode="0.00">
                        <c:v>0.33150290810959693</c:v>
                      </c:pt>
                      <c:pt idx="260" formatCode="0.00">
                        <c:v>-0.74360206164197806</c:v>
                      </c:pt>
                      <c:pt idx="261" formatCode="0.00">
                        <c:v>-0.80569368556345933</c:v>
                      </c:pt>
                      <c:pt idx="262" formatCode="0.00">
                        <c:v>-0.84478841173624386</c:v>
                      </c:pt>
                      <c:pt idx="263" formatCode="0.00">
                        <c:v>-0.84478841173624386</c:v>
                      </c:pt>
                      <c:pt idx="264" formatCode="0.00">
                        <c:v>-0.6918590417074103</c:v>
                      </c:pt>
                      <c:pt idx="265" formatCode="0.00">
                        <c:v>0.83973434835579608</c:v>
                      </c:pt>
                      <c:pt idx="266" formatCode="0.00">
                        <c:v>4.9469600781025923E-3</c:v>
                      </c:pt>
                      <c:pt idx="267" formatCode="0.00">
                        <c:v>1.3295682704030376</c:v>
                      </c:pt>
                      <c:pt idx="268" formatCode="0.00">
                        <c:v>-0.54122936145344624</c:v>
                      </c:pt>
                      <c:pt idx="269" formatCode="0.00">
                        <c:v>-0.41819595849791841</c:v>
                      </c:pt>
                      <c:pt idx="270" formatCode="0.00">
                        <c:v>-4.9095749631334902E-2</c:v>
                      </c:pt>
                      <c:pt idx="271" formatCode="0.00">
                        <c:v>1.1007491378035046</c:v>
                      </c:pt>
                      <c:pt idx="272" formatCode="0.00">
                        <c:v>-0.74360206164197806</c:v>
                      </c:pt>
                      <c:pt idx="273" formatCode="0.00">
                        <c:v>-0.84478841173624386</c:v>
                      </c:pt>
                      <c:pt idx="274" formatCode="0.00">
                        <c:v>-0.84478841173624386</c:v>
                      </c:pt>
                      <c:pt idx="275" formatCode="0.00">
                        <c:v>-0.64586524621001673</c:v>
                      </c:pt>
                      <c:pt idx="276" formatCode="0.00">
                        <c:v>-0.78039709803989299</c:v>
                      </c:pt>
                      <c:pt idx="277" formatCode="0.00">
                        <c:v>-0.52168199836705398</c:v>
                      </c:pt>
                      <c:pt idx="278" formatCode="0.00">
                        <c:v>-0.73095376788019484</c:v>
                      </c:pt>
                      <c:pt idx="279" formatCode="0.00">
                        <c:v>-0.72865407810532512</c:v>
                      </c:pt>
                      <c:pt idx="280" formatCode="0.00">
                        <c:v>-0.69760826614458449</c:v>
                      </c:pt>
                      <c:pt idx="281" formatCode="0.00">
                        <c:v>-0.7183054741184115</c:v>
                      </c:pt>
                      <c:pt idx="282" formatCode="0.00">
                        <c:v>0.34300135698394529</c:v>
                      </c:pt>
                      <c:pt idx="283" formatCode="0.00">
                        <c:v>-0.13303442641407823</c:v>
                      </c:pt>
                      <c:pt idx="284" formatCode="0.00">
                        <c:v>-0.81259275488806837</c:v>
                      </c:pt>
                      <c:pt idx="285" formatCode="0.00">
                        <c:v>-0.84478841173624386</c:v>
                      </c:pt>
                      <c:pt idx="286" formatCode="0.00">
                        <c:v>-0.84478841173624386</c:v>
                      </c:pt>
                      <c:pt idx="289" formatCode="0.00">
                        <c:v>0.50167995144995314</c:v>
                      </c:pt>
                      <c:pt idx="290" formatCode="0.00">
                        <c:v>-0.34000650615234934</c:v>
                      </c:pt>
                      <c:pt idx="291" formatCode="0.00">
                        <c:v>1.0317584445574142</c:v>
                      </c:pt>
                      <c:pt idx="292" formatCode="0.00">
                        <c:v>-0.62861757289849407</c:v>
                      </c:pt>
                      <c:pt idx="293" formatCode="0.00">
                        <c:v>-0.65621385019693024</c:v>
                      </c:pt>
                      <c:pt idx="341" formatCode="0.00">
                        <c:v>-0.36185355901361127</c:v>
                      </c:pt>
                      <c:pt idx="342" formatCode="0.00">
                        <c:v>8.7735791973410915E-2</c:v>
                      </c:pt>
                      <c:pt idx="343" formatCode="0.00">
                        <c:v>1.0961497582537654</c:v>
                      </c:pt>
                      <c:pt idx="344" formatCode="0.00">
                        <c:v>-0.36875262833822037</c:v>
                      </c:pt>
                      <c:pt idx="345" formatCode="0.00">
                        <c:v>-0.84478841173624386</c:v>
                      </c:pt>
                      <c:pt idx="346" formatCode="0.00">
                        <c:v>-0.84478841173624386</c:v>
                      </c:pt>
                      <c:pt idx="347" formatCode="0.00">
                        <c:v>-0.81259275488806837</c:v>
                      </c:pt>
                      <c:pt idx="348" formatCode="0.00">
                        <c:v>-0.2836641066680422</c:v>
                      </c:pt>
                      <c:pt idx="349" formatCode="0.00">
                        <c:v>-0.57572470807649145</c:v>
                      </c:pt>
                      <c:pt idx="350" formatCode="0.00">
                        <c:v>0.92942224957571362</c:v>
                      </c:pt>
                      <c:pt idx="351" formatCode="0.00">
                        <c:v>-0.63896617688540769</c:v>
                      </c:pt>
                      <c:pt idx="352" formatCode="0.00">
                        <c:v>-0.31815945329108741</c:v>
                      </c:pt>
                      <c:pt idx="353" formatCode="0.00">
                        <c:v>-0.47683804775709526</c:v>
                      </c:pt>
                      <c:pt idx="354" formatCode="0.00">
                        <c:v>-0.16408023837481886</c:v>
                      </c:pt>
                      <c:pt idx="355" formatCode="0.00">
                        <c:v>-0.58032408762623078</c:v>
                      </c:pt>
                      <c:pt idx="356" formatCode="0.00">
                        <c:v>-0.76314942472837033</c:v>
                      </c:pt>
                      <c:pt idx="357" formatCode="0.00">
                        <c:v>-0.84478841173624386</c:v>
                      </c:pt>
                      <c:pt idx="358" formatCode="0.00">
                        <c:v>-0.84478841173624386</c:v>
                      </c:pt>
                      <c:pt idx="359" formatCode="0.00">
                        <c:v>-0.84478841173624386</c:v>
                      </c:pt>
                      <c:pt idx="360" formatCode="0.00">
                        <c:v>1.1225961906647666</c:v>
                      </c:pt>
                      <c:pt idx="361" formatCode="0.00">
                        <c:v>-0.65506400530949538</c:v>
                      </c:pt>
                      <c:pt idx="362" formatCode="0.00">
                        <c:v>1.0616544116307203</c:v>
                      </c:pt>
                      <c:pt idx="363" formatCode="0.00">
                        <c:v>0.46603475993947319</c:v>
                      </c:pt>
                      <c:pt idx="364" formatCode="0.00">
                        <c:v>1.0708531707301987</c:v>
                      </c:pt>
                      <c:pt idx="365" formatCode="0.00">
                        <c:v>0.70520249652591993</c:v>
                      </c:pt>
                      <c:pt idx="366" formatCode="0.00">
                        <c:v>-0.14913225483816597</c:v>
                      </c:pt>
                      <c:pt idx="367" formatCode="0.00">
                        <c:v>-0.35725417946387195</c:v>
                      </c:pt>
                      <c:pt idx="368" formatCode="0.00">
                        <c:v>-0.84478841173624386</c:v>
                      </c:pt>
                      <c:pt idx="369" formatCode="0.00">
                        <c:v>-0.84478841173624386</c:v>
                      </c:pt>
                      <c:pt idx="370" formatCode="0.00">
                        <c:v>-0.84478841173624386</c:v>
                      </c:pt>
                      <c:pt idx="371" formatCode="0.00">
                        <c:v>-0.84478841173624386</c:v>
                      </c:pt>
                      <c:pt idx="372" formatCode="0.00">
                        <c:v>-0.84478841173624386</c:v>
                      </c:pt>
                      <c:pt idx="373" formatCode="0.00">
                        <c:v>0.10843299994723815</c:v>
                      </c:pt>
                      <c:pt idx="374" formatCode="0.00">
                        <c:v>0.86848047054166699</c:v>
                      </c:pt>
                      <c:pt idx="375" formatCode="0.00">
                        <c:v>0.54077467762273779</c:v>
                      </c:pt>
                      <c:pt idx="376" formatCode="0.00">
                        <c:v>0.32000445923524851</c:v>
                      </c:pt>
                      <c:pt idx="377" formatCode="0.00">
                        <c:v>0.77879256932174945</c:v>
                      </c:pt>
                      <c:pt idx="378" formatCode="0.00">
                        <c:v>0.1475277261200226</c:v>
                      </c:pt>
                      <c:pt idx="379" formatCode="0.00">
                        <c:v>0.12683051814619553</c:v>
                      </c:pt>
                      <c:pt idx="380" formatCode="0.00">
                        <c:v>-0.77119833894041412</c:v>
                      </c:pt>
                      <c:pt idx="381" formatCode="0.00">
                        <c:v>-0.84478841173624386</c:v>
                      </c:pt>
                      <c:pt idx="382" formatCode="0.00">
                        <c:v>-0.84478841173624386</c:v>
                      </c:pt>
                      <c:pt idx="383" formatCode="0.00">
                        <c:v>-0.84478841173624386</c:v>
                      </c:pt>
                      <c:pt idx="384" formatCode="0.00">
                        <c:v>-0.79764477135141554</c:v>
                      </c:pt>
                      <c:pt idx="385" formatCode="0.00">
                        <c:v>-0.56307641431470823</c:v>
                      </c:pt>
                      <c:pt idx="386" formatCode="0.00">
                        <c:v>-0.82639089353728656</c:v>
                      </c:pt>
                      <c:pt idx="387" formatCode="0.00">
                        <c:v>0.77994241420918453</c:v>
                      </c:pt>
                      <c:pt idx="388" formatCode="0.00">
                        <c:v>-0.55732718987753405</c:v>
                      </c:pt>
                      <c:pt idx="389" formatCode="0.00">
                        <c:v>-0.36070371412617641</c:v>
                      </c:pt>
                      <c:pt idx="390" formatCode="0.00">
                        <c:v>-0.21812294808425634</c:v>
                      </c:pt>
                      <c:pt idx="391" formatCode="0.00">
                        <c:v>-0.57687455296392631</c:v>
                      </c:pt>
                      <c:pt idx="392" formatCode="0.00">
                        <c:v>-0.64586524621001673</c:v>
                      </c:pt>
                      <c:pt idx="393" formatCode="0.00">
                        <c:v>-0.84478841173624386</c:v>
                      </c:pt>
                      <c:pt idx="394" formatCode="0.00">
                        <c:v>-0.84478841173624386</c:v>
                      </c:pt>
                      <c:pt idx="395" formatCode="0.00">
                        <c:v>-0.84478841173624386</c:v>
                      </c:pt>
                      <c:pt idx="404" formatCode="0.00">
                        <c:v>-0.55387765521522947</c:v>
                      </c:pt>
                      <c:pt idx="405" formatCode="0.00">
                        <c:v>-0.84478841173624386</c:v>
                      </c:pt>
                      <c:pt idx="406" formatCode="0.00">
                        <c:v>-0.84478841173624386</c:v>
                      </c:pt>
                      <c:pt idx="407" formatCode="0.00">
                        <c:v>0.17397415853102388</c:v>
                      </c:pt>
                      <c:pt idx="408" formatCode="0.00">
                        <c:v>-3.1019541339413169E-3</c:v>
                      </c:pt>
                      <c:pt idx="409" formatCode="0.00">
                        <c:v>-0.35265479991413262</c:v>
                      </c:pt>
                      <c:pt idx="410" formatCode="0.00">
                        <c:v>2.8565622809165045</c:v>
                      </c:pt>
                      <c:pt idx="411" formatCode="0.00">
                        <c:v>1.1053485173532438</c:v>
                      </c:pt>
                      <c:pt idx="412" formatCode="0.00">
                        <c:v>0.84548357279297026</c:v>
                      </c:pt>
                      <c:pt idx="413" formatCode="0.00">
                        <c:v>0.87193000520397168</c:v>
                      </c:pt>
                      <c:pt idx="414" formatCode="0.00">
                        <c:v>0.37289732405725123</c:v>
                      </c:pt>
                      <c:pt idx="415" formatCode="0.00">
                        <c:v>0.27401066373785493</c:v>
                      </c:pt>
                      <c:pt idx="416" formatCode="0.00">
                        <c:v>-0.31126038396647837</c:v>
                      </c:pt>
                      <c:pt idx="417" formatCode="0.00">
                        <c:v>-0.76429926961580508</c:v>
                      </c:pt>
                      <c:pt idx="418" formatCode="0.00">
                        <c:v>-0.84478841173624386</c:v>
                      </c:pt>
                      <c:pt idx="419" formatCode="0.00">
                        <c:v>-0.62861757289849407</c:v>
                      </c:pt>
                      <c:pt idx="457" formatCode="0.00">
                        <c:v>0.30735616547346534</c:v>
                      </c:pt>
                      <c:pt idx="459" formatCode="0.00">
                        <c:v>-0.41359657894817908</c:v>
                      </c:pt>
                      <c:pt idx="460" formatCode="0.00">
                        <c:v>0.26366205975094148</c:v>
                      </c:pt>
                      <c:pt idx="461" formatCode="0.00">
                        <c:v>-0.59757176093775344</c:v>
                      </c:pt>
                      <c:pt idx="462" formatCode="0.00">
                        <c:v>-1.1150868345985226E-2</c:v>
                      </c:pt>
                      <c:pt idx="463" formatCode="0.00">
                        <c:v>-1.9521092465065429E-3</c:v>
                      </c:pt>
                      <c:pt idx="464" formatCode="0.00">
                        <c:v>-0.69530857636971477</c:v>
                      </c:pt>
                      <c:pt idx="465" formatCode="0.00">
                        <c:v>-0.66081322974666956</c:v>
                      </c:pt>
                      <c:pt idx="466" formatCode="0.00">
                        <c:v>-0.84478841173624386</c:v>
                      </c:pt>
                      <c:pt idx="467" formatCode="0.00">
                        <c:v>-0.84478841173624386</c:v>
                      </c:pt>
                      <c:pt idx="468" formatCode="0.00">
                        <c:v>-0.84478841173624386</c:v>
                      </c:pt>
                      <c:pt idx="469" formatCode="0.00">
                        <c:v>-0.40554766473613518</c:v>
                      </c:pt>
                      <c:pt idx="470" formatCode="0.00">
                        <c:v>1.544589264353353</c:v>
                      </c:pt>
                      <c:pt idx="471" formatCode="0.00">
                        <c:v>1.0467064280940672</c:v>
                      </c:pt>
                      <c:pt idx="472" formatCode="0.00">
                        <c:v>-7.0942802492596921E-2</c:v>
                      </c:pt>
                      <c:pt idx="473" formatCode="0.00">
                        <c:v>-0.80684353045089419</c:v>
                      </c:pt>
                      <c:pt idx="474" formatCode="0.00">
                        <c:v>-7.6692026929771118E-2</c:v>
                      </c:pt>
                      <c:pt idx="475" formatCode="0.00">
                        <c:v>-0.15718116905020987</c:v>
                      </c:pt>
                      <c:pt idx="476" formatCode="0.00">
                        <c:v>-0.66196307463410442</c:v>
                      </c:pt>
                      <c:pt idx="477" formatCode="0.00">
                        <c:v>-0.84478841173624386</c:v>
                      </c:pt>
                      <c:pt idx="478" formatCode="0.00">
                        <c:v>-0.84478841173624386</c:v>
                      </c:pt>
                      <c:pt idx="479" formatCode="0.00">
                        <c:v>-0.84478841173624386</c:v>
                      </c:pt>
                      <c:pt idx="480" formatCode="0.00">
                        <c:v>-0.33195759194030544</c:v>
                      </c:pt>
                      <c:pt idx="481" formatCode="0.00">
                        <c:v>1.2203330060967279</c:v>
                      </c:pt>
                      <c:pt idx="482" formatCode="0.00">
                        <c:v>2.3805264975184812</c:v>
                      </c:pt>
                      <c:pt idx="483" formatCode="0.00">
                        <c:v>0.81443776083222974</c:v>
                      </c:pt>
                      <c:pt idx="484" formatCode="0.00">
                        <c:v>1.0156606161333266</c:v>
                      </c:pt>
                      <c:pt idx="486" formatCode="0.00">
                        <c:v>-0.48143742730683459</c:v>
                      </c:pt>
                      <c:pt idx="489" formatCode="0.00">
                        <c:v>-0.83903918729906968</c:v>
                      </c:pt>
                      <c:pt idx="490" formatCode="0.00">
                        <c:v>-0.84478841173624386</c:v>
                      </c:pt>
                      <c:pt idx="493" formatCode="0.00">
                        <c:v>-0.36530309367591579</c:v>
                      </c:pt>
                      <c:pt idx="494" formatCode="0.00">
                        <c:v>3.1210266050265174</c:v>
                      </c:pt>
                      <c:pt idx="495" formatCode="0.00">
                        <c:v>0.10728315505980321</c:v>
                      </c:pt>
                      <c:pt idx="496" formatCode="0.00">
                        <c:v>-0.39634890563665648</c:v>
                      </c:pt>
                      <c:pt idx="497" formatCode="0.00">
                        <c:v>9.6934551072889757E-2</c:v>
                      </c:pt>
                      <c:pt idx="498" formatCode="0.00">
                        <c:v>-0.48143742730683459</c:v>
                      </c:pt>
                      <c:pt idx="511" formatCode="0.00">
                        <c:v>0.29355802682424725</c:v>
                      </c:pt>
                      <c:pt idx="512" formatCode="0.00">
                        <c:v>-0.2652665884690848</c:v>
                      </c:pt>
                      <c:pt idx="513" formatCode="0.00">
                        <c:v>-0.83788934241163493</c:v>
                      </c:pt>
                      <c:pt idx="514" formatCode="0.00">
                        <c:v>-0.84018903218650443</c:v>
                      </c:pt>
                      <c:pt idx="515" formatCode="0.00">
                        <c:v>-0.8413388770739394</c:v>
                      </c:pt>
                      <c:pt idx="516" formatCode="0.00">
                        <c:v>-0.8413388770739394</c:v>
                      </c:pt>
                      <c:pt idx="517" formatCode="0.00">
                        <c:v>8.8885636860845843E-2</c:v>
                      </c:pt>
                      <c:pt idx="518" formatCode="0.00">
                        <c:v>1.0064618570338477</c:v>
                      </c:pt>
                      <c:pt idx="519" formatCode="0.00">
                        <c:v>0.94437023311236634</c:v>
                      </c:pt>
                      <c:pt idx="520" formatCode="0.00">
                        <c:v>-0.55272781032779472</c:v>
                      </c:pt>
                      <c:pt idx="521" formatCode="0.00">
                        <c:v>-0.71600578434354178</c:v>
                      </c:pt>
                      <c:pt idx="522" formatCode="0.00">
                        <c:v>-5.0245594518769837E-2</c:v>
                      </c:pt>
                      <c:pt idx="523" formatCode="0.00">
                        <c:v>0.81903714038196884</c:v>
                      </c:pt>
                      <c:pt idx="524" formatCode="0.00">
                        <c:v>-0.17327899747429762</c:v>
                      </c:pt>
                      <c:pt idx="525" formatCode="0.00">
                        <c:v>-0.76314942472837033</c:v>
                      </c:pt>
                      <c:pt idx="526" formatCode="0.00">
                        <c:v>-0.84478841173624386</c:v>
                      </c:pt>
                      <c:pt idx="527" formatCode="0.00">
                        <c:v>-0.84478841173624386</c:v>
                      </c:pt>
                      <c:pt idx="534" formatCode="0.00">
                        <c:v>5.7839824900105148E-2</c:v>
                      </c:pt>
                      <c:pt idx="537" formatCode="0.00">
                        <c:v>-0.84478841173624386</c:v>
                      </c:pt>
                      <c:pt idx="539" formatCode="0.00">
                        <c:v>-0.82984042819959103</c:v>
                      </c:pt>
                      <c:pt idx="540" formatCode="0.00">
                        <c:v>1.0754525502799381</c:v>
                      </c:pt>
                      <c:pt idx="541" formatCode="0.00">
                        <c:v>-6.7493267830292428E-2</c:v>
                      </c:pt>
                      <c:pt idx="542" formatCode="0.00">
                        <c:v>2.7841220530081103</c:v>
                      </c:pt>
                      <c:pt idx="543" formatCode="0.00">
                        <c:v>1.9171390078822408</c:v>
                      </c:pt>
                      <c:pt idx="544" formatCode="0.00">
                        <c:v>0.61666444019343714</c:v>
                      </c:pt>
                      <c:pt idx="545" formatCode="0.00">
                        <c:v>0.61781428508087199</c:v>
                      </c:pt>
                      <c:pt idx="546" formatCode="0.00">
                        <c:v>0.84203403813066557</c:v>
                      </c:pt>
                      <c:pt idx="547" formatCode="0.00">
                        <c:v>0.14982741589489232</c:v>
                      </c:pt>
                      <c:pt idx="548" formatCode="0.00">
                        <c:v>-0.72290485366815094</c:v>
                      </c:pt>
                      <c:pt idx="549" formatCode="0.00">
                        <c:v>-0.78269678781476248</c:v>
                      </c:pt>
                      <c:pt idx="550" formatCode="0.00">
                        <c:v>-0.84478841173624386</c:v>
                      </c:pt>
                      <c:pt idx="551" formatCode="0.00">
                        <c:v>-0.75510051051632643</c:v>
                      </c:pt>
                      <c:pt idx="553" formatCode="0.00">
                        <c:v>2.3747772730813068</c:v>
                      </c:pt>
                      <c:pt idx="556" formatCode="0.00">
                        <c:v>0.14292834657028333</c:v>
                      </c:pt>
                      <c:pt idx="557" formatCode="0.00">
                        <c:v>0.44533755196564612</c:v>
                      </c:pt>
                      <c:pt idx="558" formatCode="0.00">
                        <c:v>0.5430743673976075</c:v>
                      </c:pt>
                      <c:pt idx="559" formatCode="0.00">
                        <c:v>-0.33080774705287058</c:v>
                      </c:pt>
                      <c:pt idx="560" formatCode="0.00">
                        <c:v>-0.18822698101095051</c:v>
                      </c:pt>
                      <c:pt idx="562" formatCode="0.00">
                        <c:v>-0.84478841173624386</c:v>
                      </c:pt>
                      <c:pt idx="563" formatCode="0.00">
                        <c:v>-0.84478841173624386</c:v>
                      </c:pt>
                      <c:pt idx="564" formatCode="0.00">
                        <c:v>-0.71140640479380246</c:v>
                      </c:pt>
                      <c:pt idx="565" formatCode="0.00">
                        <c:v>-0.26181705380678022</c:v>
                      </c:pt>
                      <c:pt idx="566" formatCode="0.00">
                        <c:v>1.2835744749056441</c:v>
                      </c:pt>
                      <c:pt idx="567" formatCode="0.00">
                        <c:v>0.40049360135568729</c:v>
                      </c:pt>
                      <c:pt idx="568" formatCode="0.00">
                        <c:v>0.69485389253900631</c:v>
                      </c:pt>
                      <c:pt idx="569" formatCode="0.00">
                        <c:v>-0.78269678781476248</c:v>
                      </c:pt>
                      <c:pt idx="570" formatCode="0.00">
                        <c:v>-4.449637008159564E-2</c:v>
                      </c:pt>
                      <c:pt idx="571" formatCode="0.00">
                        <c:v>-0.28826348621778158</c:v>
                      </c:pt>
                      <c:pt idx="572" formatCode="0.00">
                        <c:v>-0.84478841173624386</c:v>
                      </c:pt>
                      <c:pt idx="574" formatCode="0.00">
                        <c:v>-0.84478841173624386</c:v>
                      </c:pt>
                      <c:pt idx="575" formatCode="0.00">
                        <c:v>-0.84478841173624386</c:v>
                      </c:pt>
                      <c:pt idx="576" formatCode="0.00">
                        <c:v>-0.77579771849015355</c:v>
                      </c:pt>
                      <c:pt idx="577" formatCode="0.00">
                        <c:v>-0.27101581290625898</c:v>
                      </c:pt>
                      <c:pt idx="578" formatCode="0.00">
                        <c:v>1.5928827496256162</c:v>
                      </c:pt>
                      <c:pt idx="579" formatCode="0.00">
                        <c:v>1.5123936075051774</c:v>
                      </c:pt>
                      <c:pt idx="580" formatCode="0.00">
                        <c:v>1.2479292833951641</c:v>
                      </c:pt>
                      <c:pt idx="586" formatCode="0.00">
                        <c:v>-0.84478841173624386</c:v>
                      </c:pt>
                      <c:pt idx="587" formatCode="0.00">
                        <c:v>-0.84478841173624386</c:v>
                      </c:pt>
                      <c:pt idx="588" formatCode="0.00">
                        <c:v>-0.73670299231736891</c:v>
                      </c:pt>
                      <c:pt idx="589" formatCode="0.00">
                        <c:v>0.13487943235823943</c:v>
                      </c:pt>
                      <c:pt idx="590" formatCode="0.00">
                        <c:v>0.47408367415151709</c:v>
                      </c:pt>
                      <c:pt idx="591" formatCode="0.00">
                        <c:v>0.54077467762273779</c:v>
                      </c:pt>
                      <c:pt idx="592" formatCode="0.00">
                        <c:v>1.1731893657118995</c:v>
                      </c:pt>
                      <c:pt idx="593" formatCode="0.00">
                        <c:v>-5.944435361824852E-2</c:v>
                      </c:pt>
                      <c:pt idx="594" formatCode="0.00">
                        <c:v>0.10613331017236843</c:v>
                      </c:pt>
                      <c:pt idx="595" formatCode="0.00">
                        <c:v>-0.44579223579635452</c:v>
                      </c:pt>
                      <c:pt idx="596" formatCode="0.00">
                        <c:v>-0.68840950704510573</c:v>
                      </c:pt>
                      <c:pt idx="597" formatCode="0.00">
                        <c:v>-0.84478841173624386</c:v>
                      </c:pt>
                      <c:pt idx="598" formatCode="0.00">
                        <c:v>-0.84478841173624386</c:v>
                      </c:pt>
                      <c:pt idx="599" formatCode="0.00">
                        <c:v>-0.84478841173624386</c:v>
                      </c:pt>
                      <c:pt idx="600" formatCode="0.00">
                        <c:v>-0.84478841173624386</c:v>
                      </c:pt>
                      <c:pt idx="601" formatCode="0.00">
                        <c:v>1.7446622747670149</c:v>
                      </c:pt>
                      <c:pt idx="602" formatCode="0.00">
                        <c:v>2.4276701379033097</c:v>
                      </c:pt>
                      <c:pt idx="603" formatCode="0.00">
                        <c:v>0.46258522527716872</c:v>
                      </c:pt>
                      <c:pt idx="604" formatCode="0.00">
                        <c:v>-3.1848076319812305E-2</c:v>
                      </c:pt>
                      <c:pt idx="605" formatCode="0.00">
                        <c:v>-0.78844601225193667</c:v>
                      </c:pt>
                      <c:pt idx="606" formatCode="0.00">
                        <c:v>-0.20547465432247308</c:v>
                      </c:pt>
                      <c:pt idx="607" formatCode="0.00">
                        <c:v>0.12108129370902132</c:v>
                      </c:pt>
                      <c:pt idx="608" formatCode="0.00">
                        <c:v>-0.84478841173624386</c:v>
                      </c:pt>
                      <c:pt idx="609" formatCode="0.00">
                        <c:v>-0.8413388770739394</c:v>
                      </c:pt>
                      <c:pt idx="610" formatCode="0.00">
                        <c:v>-0.84478841173624386</c:v>
                      </c:pt>
                      <c:pt idx="611" formatCode="0.00">
                        <c:v>-0.8413388770739394</c:v>
                      </c:pt>
                      <c:pt idx="612" formatCode="0.00">
                        <c:v>-0.84478841173624386</c:v>
                      </c:pt>
                      <c:pt idx="613" formatCode="0.00">
                        <c:v>-0.55617734499009919</c:v>
                      </c:pt>
                      <c:pt idx="614" formatCode="0.00">
                        <c:v>2.1356095364948602</c:v>
                      </c:pt>
                      <c:pt idx="615" formatCode="0.00">
                        <c:v>-0.25261829470730152</c:v>
                      </c:pt>
                      <c:pt idx="616" formatCode="0.00">
                        <c:v>0.51317840032430151</c:v>
                      </c:pt>
                      <c:pt idx="617" formatCode="0.00">
                        <c:v>1.7147663076937087</c:v>
                      </c:pt>
                      <c:pt idx="618" formatCode="0.00">
                        <c:v>1.0731528605050686</c:v>
                      </c:pt>
                      <c:pt idx="619" formatCode="0.00">
                        <c:v>0.38094623826929497</c:v>
                      </c:pt>
                      <c:pt idx="620" formatCode="0.00">
                        <c:v>-0.34000650615234934</c:v>
                      </c:pt>
                      <c:pt idx="621" formatCode="0.00">
                        <c:v>-0.84478841173624386</c:v>
                      </c:pt>
                      <c:pt idx="622" formatCode="0.00">
                        <c:v>-0.84478841173624386</c:v>
                      </c:pt>
                      <c:pt idx="623" formatCode="0.00">
                        <c:v>-0.84478841173624386</c:v>
                      </c:pt>
                      <c:pt idx="625" formatCode="0.00">
                        <c:v>3.1221764499139528</c:v>
                      </c:pt>
                      <c:pt idx="626" formatCode="0.00">
                        <c:v>-0.28136441689317254</c:v>
                      </c:pt>
                      <c:pt idx="627" formatCode="0.00">
                        <c:v>0.96046806153645414</c:v>
                      </c:pt>
                      <c:pt idx="628" formatCode="0.00">
                        <c:v>-0.62631788312362435</c:v>
                      </c:pt>
                      <c:pt idx="629" formatCode="0.00">
                        <c:v>0.97196651041080262</c:v>
                      </c:pt>
                      <c:pt idx="630" formatCode="0.00">
                        <c:v>-0.26411674358164994</c:v>
                      </c:pt>
                      <c:pt idx="631" formatCode="0.00">
                        <c:v>-0.55387765521522947</c:v>
                      </c:pt>
                      <c:pt idx="632" formatCode="0.00">
                        <c:v>-0.32735821239056612</c:v>
                      </c:pt>
                      <c:pt idx="633" formatCode="0.00">
                        <c:v>-0.84478841173624386</c:v>
                      </c:pt>
                      <c:pt idx="634" formatCode="0.00">
                        <c:v>-0.84478841173624386</c:v>
                      </c:pt>
                      <c:pt idx="635" formatCode="0.00">
                        <c:v>-0.84478841173624386</c:v>
                      </c:pt>
                      <c:pt idx="649" formatCode="0.00">
                        <c:v>0.39704406669338282</c:v>
                      </c:pt>
                      <c:pt idx="650" formatCode="0.00">
                        <c:v>0.77074365510970566</c:v>
                      </c:pt>
                      <c:pt idx="651" formatCode="0.00">
                        <c:v>0.98346495928515099</c:v>
                      </c:pt>
                      <c:pt idx="652" formatCode="0.00">
                        <c:v>0.25216361087659311</c:v>
                      </c:pt>
                      <c:pt idx="653" formatCode="0.00">
                        <c:v>-0.37795138743769902</c:v>
                      </c:pt>
                      <c:pt idx="654" formatCode="0.00">
                        <c:v>-0.19857558499786404</c:v>
                      </c:pt>
                      <c:pt idx="655" formatCode="0.00">
                        <c:v>-0.84478841173624386</c:v>
                      </c:pt>
                      <c:pt idx="657" formatCode="0.00">
                        <c:v>-0.84478841173624386</c:v>
                      </c:pt>
                      <c:pt idx="658" formatCode="0.00">
                        <c:v>-0.84478841173624386</c:v>
                      </c:pt>
                      <c:pt idx="659" formatCode="0.00">
                        <c:v>-0.84478841173624386</c:v>
                      </c:pt>
                      <c:pt idx="660" formatCode="0.00">
                        <c:v>-0.22387217252143055</c:v>
                      </c:pt>
                      <c:pt idx="661" formatCode="0.00">
                        <c:v>1.4043081880863022</c:v>
                      </c:pt>
                      <c:pt idx="662" formatCode="0.00">
                        <c:v>0.35564965074572863</c:v>
                      </c:pt>
                      <c:pt idx="663" formatCode="0.00">
                        <c:v>0.65460932147878692</c:v>
                      </c:pt>
                      <c:pt idx="664" formatCode="0.00">
                        <c:v>0.55112328160965141</c:v>
                      </c:pt>
                      <c:pt idx="665" formatCode="0.00">
                        <c:v>0.46603475993947319</c:v>
                      </c:pt>
                      <c:pt idx="666" formatCode="0.00">
                        <c:v>0.30850601036090014</c:v>
                      </c:pt>
                      <c:pt idx="667" formatCode="0.00">
                        <c:v>0.28665895749963827</c:v>
                      </c:pt>
                      <c:pt idx="668" formatCode="0.00">
                        <c:v>-0.19052667078582022</c:v>
                      </c:pt>
                      <c:pt idx="669" formatCode="0.00">
                        <c:v>-0.84478841173624386</c:v>
                      </c:pt>
                      <c:pt idx="670" formatCode="0.00">
                        <c:v>-0.84478841173624386</c:v>
                      </c:pt>
                      <c:pt idx="671" formatCode="0.00">
                        <c:v>-0.83328996286189549</c:v>
                      </c:pt>
                      <c:pt idx="679" formatCode="0.00">
                        <c:v>-0.18362760146121115</c:v>
                      </c:pt>
                      <c:pt idx="680" formatCode="0.00">
                        <c:v>-0.32735821239056612</c:v>
                      </c:pt>
                      <c:pt idx="681" formatCode="0.00">
                        <c:v>-0.84478841173624386</c:v>
                      </c:pt>
                      <c:pt idx="682" formatCode="0.00">
                        <c:v>-0.84478841173624386</c:v>
                      </c:pt>
                      <c:pt idx="683" formatCode="0.00">
                        <c:v>-0.84478841173624386</c:v>
                      </c:pt>
                      <c:pt idx="684" formatCode="0.00">
                        <c:v>-0.84478841173624386</c:v>
                      </c:pt>
                      <c:pt idx="685" formatCode="0.00">
                        <c:v>-0.67116183373358307</c:v>
                      </c:pt>
                      <c:pt idx="686" formatCode="0.00">
                        <c:v>1.062804256518155</c:v>
                      </c:pt>
                      <c:pt idx="687" formatCode="0.00">
                        <c:v>0.22456733357815689</c:v>
                      </c:pt>
                      <c:pt idx="688" formatCode="0.00">
                        <c:v>0.62126381974317657</c:v>
                      </c:pt>
                      <c:pt idx="689" formatCode="0.00">
                        <c:v>0.23031655801533107</c:v>
                      </c:pt>
                      <c:pt idx="696" formatCode="0.00">
                        <c:v>-0.84478841173624386</c:v>
                      </c:pt>
                      <c:pt idx="697" formatCode="0.00">
                        <c:v>-0.46189006422044238</c:v>
                      </c:pt>
                      <c:pt idx="698" formatCode="0.00">
                        <c:v>-0.29401271065495577</c:v>
                      </c:pt>
                      <c:pt idx="699" formatCode="0.00">
                        <c:v>-0.64126586666027729</c:v>
                      </c:pt>
                      <c:pt idx="700" formatCode="0.00">
                        <c:v>-0.3158597635162177</c:v>
                      </c:pt>
                      <c:pt idx="701" formatCode="0.00">
                        <c:v>-0.29401271065495577</c:v>
                      </c:pt>
                      <c:pt idx="702" formatCode="0.00">
                        <c:v>-0.66081322974666956</c:v>
                      </c:pt>
                      <c:pt idx="703" formatCode="0.00">
                        <c:v>-0.65046462575975605</c:v>
                      </c:pt>
                      <c:pt idx="704" formatCode="0.00">
                        <c:v>-0.83443980774933024</c:v>
                      </c:pt>
                      <c:pt idx="705" formatCode="0.00">
                        <c:v>-0.84478841173624386</c:v>
                      </c:pt>
                      <c:pt idx="706" formatCode="0.00">
                        <c:v>-0.84478841173624386</c:v>
                      </c:pt>
                      <c:pt idx="707" formatCode="0.00">
                        <c:v>-0.84478841173624386</c:v>
                      </c:pt>
                      <c:pt idx="708" formatCode="0.00">
                        <c:v>-0.84478841173624386</c:v>
                      </c:pt>
                      <c:pt idx="709" formatCode="0.00">
                        <c:v>-0.16867961792455827</c:v>
                      </c:pt>
                      <c:pt idx="710" formatCode="0.00">
                        <c:v>-0.5423792063408811</c:v>
                      </c:pt>
                      <c:pt idx="711" formatCode="0.00">
                        <c:v>0.18547260740537228</c:v>
                      </c:pt>
                      <c:pt idx="712" formatCode="0.00">
                        <c:v>-0.52283184325448884</c:v>
                      </c:pt>
                      <c:pt idx="713" formatCode="0.00">
                        <c:v>-0.15143194461303569</c:v>
                      </c:pt>
                      <c:pt idx="714" formatCode="0.00">
                        <c:v>0.88457829896575479</c:v>
                      </c:pt>
                      <c:pt idx="715" formatCode="0.00">
                        <c:v>-0.54007951656601139</c:v>
                      </c:pt>
                      <c:pt idx="716" formatCode="0.00">
                        <c:v>-0.75510051051632643</c:v>
                      </c:pt>
                      <c:pt idx="717" formatCode="0.00">
                        <c:v>-0.82984042819959103</c:v>
                      </c:pt>
                      <c:pt idx="718" formatCode="0.00">
                        <c:v>-0.84478841173624386</c:v>
                      </c:pt>
                      <c:pt idx="719" formatCode="0.00">
                        <c:v>-0.84478841173624386</c:v>
                      </c:pt>
                      <c:pt idx="720" formatCode="0.00">
                        <c:v>-0.84478841173624386</c:v>
                      </c:pt>
                      <c:pt idx="721" formatCode="0.00">
                        <c:v>-0.3837006118748732</c:v>
                      </c:pt>
                      <c:pt idx="722" formatCode="0.00">
                        <c:v>2.2781903025367809</c:v>
                      </c:pt>
                      <c:pt idx="723" formatCode="0.00">
                        <c:v>0.81098822616992505</c:v>
                      </c:pt>
                      <c:pt idx="724" formatCode="0.00">
                        <c:v>-0.61022005469953666</c:v>
                      </c:pt>
                      <c:pt idx="725" formatCode="0.00">
                        <c:v>-0.21467341342195187</c:v>
                      </c:pt>
                      <c:pt idx="726" formatCode="0.00">
                        <c:v>-1.80499376705942E-2</c:v>
                      </c:pt>
                      <c:pt idx="727" formatCode="0.00">
                        <c:v>-0.45959037444557266</c:v>
                      </c:pt>
                      <c:pt idx="728" formatCode="0.00">
                        <c:v>-0.84478841173624386</c:v>
                      </c:pt>
                      <c:pt idx="729" formatCode="0.00">
                        <c:v>-0.83788934241163493</c:v>
                      </c:pt>
                      <c:pt idx="730" formatCode="0.00">
                        <c:v>-0.84478841173624386</c:v>
                      </c:pt>
                      <c:pt idx="731" formatCode="0.00">
                        <c:v>-0.84478841173624386</c:v>
                      </c:pt>
                      <c:pt idx="733" formatCode="0.00">
                        <c:v>1.0869509991542865</c:v>
                      </c:pt>
                      <c:pt idx="734" formatCode="0.00">
                        <c:v>3.3107510114532661</c:v>
                      </c:pt>
                      <c:pt idx="735" formatCode="0.00">
                        <c:v>0.10268377551006395</c:v>
                      </c:pt>
                      <c:pt idx="736" formatCode="0.00">
                        <c:v>-0.13303442641407823</c:v>
                      </c:pt>
                      <c:pt idx="738" formatCode="0.00">
                        <c:v>1.1099478969029832</c:v>
                      </c:pt>
                      <c:pt idx="739" formatCode="0.00">
                        <c:v>2.1701048831179053</c:v>
                      </c:pt>
                      <c:pt idx="740" formatCode="0.00">
                        <c:v>-0.82754073842472131</c:v>
                      </c:pt>
                      <c:pt idx="741" formatCode="0.00">
                        <c:v>-0.84478841173624386</c:v>
                      </c:pt>
                      <c:pt idx="742" formatCode="0.00">
                        <c:v>-0.84478841173624386</c:v>
                      </c:pt>
                      <c:pt idx="743" formatCode="0.00">
                        <c:v>-0.84478841173624386</c:v>
                      </c:pt>
                      <c:pt idx="744" formatCode="0.00">
                        <c:v>-0.8413388770739394</c:v>
                      </c:pt>
                      <c:pt idx="745" formatCode="0.00">
                        <c:v>-0.14683256506329626</c:v>
                      </c:pt>
                      <c:pt idx="746" formatCode="0.00">
                        <c:v>0.35564965074572863</c:v>
                      </c:pt>
                      <c:pt idx="747" formatCode="0.00">
                        <c:v>-0.2365204662832138</c:v>
                      </c:pt>
                      <c:pt idx="748" formatCode="0.00">
                        <c:v>-0.74935128607915225</c:v>
                      </c:pt>
                      <c:pt idx="807" formatCode="0.00">
                        <c:v>-0.17557868724916725</c:v>
                      </c:pt>
                      <c:pt idx="808" formatCode="0.00">
                        <c:v>-0.83673949752419996</c:v>
                      </c:pt>
                      <c:pt idx="809" formatCode="0.00">
                        <c:v>-0.69530857636971477</c:v>
                      </c:pt>
                      <c:pt idx="810" formatCode="0.00">
                        <c:v>-0.62746772801105921</c:v>
                      </c:pt>
                      <c:pt idx="811" formatCode="0.00">
                        <c:v>-0.73785283720480388</c:v>
                      </c:pt>
                      <c:pt idx="813" formatCode="0.00">
                        <c:v>-0.84478841173624386</c:v>
                      </c:pt>
                      <c:pt idx="814" formatCode="0.00">
                        <c:v>-0.84478841173624386</c:v>
                      </c:pt>
                      <c:pt idx="818" formatCode="0.00">
                        <c:v>0.21076919492893878</c:v>
                      </c:pt>
                      <c:pt idx="819" formatCode="0.00">
                        <c:v>-0.37105231811308997</c:v>
                      </c:pt>
                      <c:pt idx="821" formatCode="0.00">
                        <c:v>-0.49408572106861781</c:v>
                      </c:pt>
                      <c:pt idx="822" formatCode="0.00">
                        <c:v>0.28090973306246408</c:v>
                      </c:pt>
                      <c:pt idx="823" formatCode="0.00">
                        <c:v>-0.8413388770739394</c:v>
                      </c:pt>
                      <c:pt idx="824" formatCode="0.00">
                        <c:v>-0.83328996286189549</c:v>
                      </c:pt>
                      <c:pt idx="825" formatCode="0.00">
                        <c:v>-0.78154694292732774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53-4819-9061-06BE3B56F4A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Variables!$M$3</c15:sqref>
                        </c15:formulaRef>
                      </c:ext>
                    </c:extLst>
                    <c:strCache>
                      <c:ptCount val="1"/>
                      <c:pt idx="0">
                        <c:v>Nivel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Variables!$M$4:$M$903</c15:sqref>
                        </c15:formulaRef>
                      </c:ext>
                    </c:extLst>
                    <c:numCache>
                      <c:formatCode>0.00</c:formatCode>
                      <c:ptCount val="900"/>
                      <c:pt idx="0">
                        <c:v>-1.0554577949063408</c:v>
                      </c:pt>
                      <c:pt idx="1">
                        <c:v>-0.46255506900668036</c:v>
                      </c:pt>
                      <c:pt idx="2">
                        <c:v>-1.0734245441760275</c:v>
                      </c:pt>
                      <c:pt idx="3">
                        <c:v>-1.0315021292134252</c:v>
                      </c:pt>
                      <c:pt idx="4">
                        <c:v>-1.1572693741012319</c:v>
                      </c:pt>
                      <c:pt idx="5">
                        <c:v>-1.0614467113295696</c:v>
                      </c:pt>
                      <c:pt idx="6">
                        <c:v>-0.42662157046730703</c:v>
                      </c:pt>
                      <c:pt idx="7">
                        <c:v>-0.73205630805198052</c:v>
                      </c:pt>
                      <c:pt idx="8">
                        <c:v>-0.82787897082364281</c:v>
                      </c:pt>
                      <c:pt idx="9">
                        <c:v>-1.5764935237272546</c:v>
                      </c:pt>
                      <c:pt idx="10">
                        <c:v>-1.2291363711799788</c:v>
                      </c:pt>
                      <c:pt idx="11">
                        <c:v>-0.98957971425082303</c:v>
                      </c:pt>
                      <c:pt idx="12">
                        <c:v>0.47770480944025584</c:v>
                      </c:pt>
                      <c:pt idx="13">
                        <c:v>0.42380456163119579</c:v>
                      </c:pt>
                      <c:pt idx="14">
                        <c:v>-1.9375253687742292E-2</c:v>
                      </c:pt>
                      <c:pt idx="15">
                        <c:v>-0.58233339747125823</c:v>
                      </c:pt>
                      <c:pt idx="16">
                        <c:v>-1.1393026248315452</c:v>
                      </c:pt>
                      <c:pt idx="17">
                        <c:v>-0.88776813505593177</c:v>
                      </c:pt>
                      <c:pt idx="18">
                        <c:v>-0.15712033142200682</c:v>
                      </c:pt>
                      <c:pt idx="19">
                        <c:v>-0.22299841207752466</c:v>
                      </c:pt>
                      <c:pt idx="20">
                        <c:v>-1.1872139562173765</c:v>
                      </c:pt>
                      <c:pt idx="21">
                        <c:v>-0.95963513213467855</c:v>
                      </c:pt>
                      <c:pt idx="22">
                        <c:v>-1.3429257832213277</c:v>
                      </c:pt>
                      <c:pt idx="23">
                        <c:v>-0.48052181827636709</c:v>
                      </c:pt>
                      <c:pt idx="24">
                        <c:v>0.45374914374734027</c:v>
                      </c:pt>
                      <c:pt idx="25">
                        <c:v>0.49567155870994251</c:v>
                      </c:pt>
                      <c:pt idx="26">
                        <c:v>0.26809273462724459</c:v>
                      </c:pt>
                      <c:pt idx="27">
                        <c:v>0.10040307477683556</c:v>
                      </c:pt>
                      <c:pt idx="28">
                        <c:v>-0.55837773177834271</c:v>
                      </c:pt>
                      <c:pt idx="29">
                        <c:v>-0.15712033142200682</c:v>
                      </c:pt>
                      <c:pt idx="30">
                        <c:v>0.39385997951505131</c:v>
                      </c:pt>
                      <c:pt idx="31">
                        <c:v>-0.30085432557950026</c:v>
                      </c:pt>
                      <c:pt idx="32">
                        <c:v>-1.1093580427154008</c:v>
                      </c:pt>
                      <c:pt idx="33">
                        <c:v>-1.3309479503748698</c:v>
                      </c:pt>
                      <c:pt idx="34">
                        <c:v>-1.7022607686150613</c:v>
                      </c:pt>
                      <c:pt idx="35">
                        <c:v>-1.4567151952626767</c:v>
                      </c:pt>
                      <c:pt idx="36">
                        <c:v>-8.5253334343260115E-2</c:v>
                      </c:pt>
                      <c:pt idx="37">
                        <c:v>0.2740816510504735</c:v>
                      </c:pt>
                      <c:pt idx="38">
                        <c:v>-0.24096516134721133</c:v>
                      </c:pt>
                      <c:pt idx="39">
                        <c:v>-0.21102057923106687</c:v>
                      </c:pt>
                      <c:pt idx="40">
                        <c:v>-0.31882107484918693</c:v>
                      </c:pt>
                      <c:pt idx="41">
                        <c:v>-0.24096516134721133</c:v>
                      </c:pt>
                      <c:pt idx="42">
                        <c:v>0.65138338571389376</c:v>
                      </c:pt>
                      <c:pt idx="43">
                        <c:v>0.87297329337336282</c:v>
                      </c:pt>
                      <c:pt idx="44">
                        <c:v>-0.18107599711492239</c:v>
                      </c:pt>
                      <c:pt idx="45">
                        <c:v>-0.9656240485579074</c:v>
                      </c:pt>
                      <c:pt idx="46">
                        <c:v>-4.3330919380657862E-2</c:v>
                      </c:pt>
                      <c:pt idx="47">
                        <c:v>1.4239536043104208</c:v>
                      </c:pt>
                      <c:pt idx="48">
                        <c:v>2.0827344108655992</c:v>
                      </c:pt>
                      <c:pt idx="49">
                        <c:v>1.4538981864265654</c:v>
                      </c:pt>
                      <c:pt idx="50">
                        <c:v>0.84302871125721834</c:v>
                      </c:pt>
                      <c:pt idx="51">
                        <c:v>0.69330580067649594</c:v>
                      </c:pt>
                      <c:pt idx="52">
                        <c:v>1.028685120377314</c:v>
                      </c:pt>
                      <c:pt idx="53">
                        <c:v>1.3999979386175054</c:v>
                      </c:pt>
                      <c:pt idx="54">
                        <c:v>1.9090558345919613</c:v>
                      </c:pt>
                      <c:pt idx="55">
                        <c:v>1.6395545955466611</c:v>
                      </c:pt>
                      <c:pt idx="56">
                        <c:v>0.40583781236150912</c:v>
                      </c:pt>
                      <c:pt idx="57">
                        <c:v>-0.17508708069169351</c:v>
                      </c:pt>
                      <c:pt idx="58">
                        <c:v>-0.13316466572909127</c:v>
                      </c:pt>
                      <c:pt idx="59">
                        <c:v>1.4598871028497944</c:v>
                      </c:pt>
                      <c:pt idx="60">
                        <c:v>2.2564129871392371</c:v>
                      </c:pt>
                      <c:pt idx="61">
                        <c:v>2.1845459900604904</c:v>
                      </c:pt>
                      <c:pt idx="62">
                        <c:v>2.1785570736372613</c:v>
                      </c:pt>
                      <c:pt idx="63">
                        <c:v>1.9090558345919613</c:v>
                      </c:pt>
                      <c:pt idx="64">
                        <c:v>1.8791112524758169</c:v>
                      </c:pt>
                      <c:pt idx="65">
                        <c:v>1.3161531086923008</c:v>
                      </c:pt>
                      <c:pt idx="66">
                        <c:v>0.74121713206232709</c:v>
                      </c:pt>
                      <c:pt idx="67">
                        <c:v>2.8536077698088851E-2</c:v>
                      </c:pt>
                      <c:pt idx="68">
                        <c:v>-1.0075464635205096</c:v>
                      </c:pt>
                      <c:pt idx="69">
                        <c:v>-1.6842940193453746</c:v>
                      </c:pt>
                      <c:pt idx="70">
                        <c:v>-2.2352743302824329</c:v>
                      </c:pt>
                      <c:pt idx="71">
                        <c:v>-1.6184159386898567</c:v>
                      </c:pt>
                      <c:pt idx="72">
                        <c:v>-0.3427767405421025</c:v>
                      </c:pt>
                      <c:pt idx="73">
                        <c:v>0.29803731674338901</c:v>
                      </c:pt>
                      <c:pt idx="74">
                        <c:v>-0.36074348981178922</c:v>
                      </c:pt>
                      <c:pt idx="75">
                        <c:v>-4.9319835803886755E-2</c:v>
                      </c:pt>
                      <c:pt idx="76">
                        <c:v>-6.7286585073573435E-2</c:v>
                      </c:pt>
                      <c:pt idx="77">
                        <c:v>0.38787106309182245</c:v>
                      </c:pt>
                      <c:pt idx="78">
                        <c:v>0.50764939155640032</c:v>
                      </c:pt>
                      <c:pt idx="79">
                        <c:v>0.52561614082608699</c:v>
                      </c:pt>
                      <c:pt idx="80">
                        <c:v>0.24413706893432902</c:v>
                      </c:pt>
                      <c:pt idx="81">
                        <c:v>-0.21700949565429575</c:v>
                      </c:pt>
                      <c:pt idx="82">
                        <c:v>0.18424790470204008</c:v>
                      </c:pt>
                      <c:pt idx="83">
                        <c:v>1.1724191145348075</c:v>
                      </c:pt>
                      <c:pt idx="84">
                        <c:v>2.1306457422514304</c:v>
                      </c:pt>
                      <c:pt idx="85">
                        <c:v>1.8970780017455036</c:v>
                      </c:pt>
                      <c:pt idx="86">
                        <c:v>1.6155989298537454</c:v>
                      </c:pt>
                      <c:pt idx="87">
                        <c:v>1.6335656791234321</c:v>
                      </c:pt>
                      <c:pt idx="88">
                        <c:v>1.59164326416083</c:v>
                      </c:pt>
                      <c:pt idx="89">
                        <c:v>1.4958206013891677</c:v>
                      </c:pt>
                      <c:pt idx="90">
                        <c:v>1.1125299503025186</c:v>
                      </c:pt>
                      <c:pt idx="91">
                        <c:v>0.48369372586348475</c:v>
                      </c:pt>
                      <c:pt idx="92">
                        <c:v>-0.20503166280783797</c:v>
                      </c:pt>
                      <c:pt idx="93">
                        <c:v>-0.30085432557950026</c:v>
                      </c:pt>
                      <c:pt idx="94">
                        <c:v>-0.30085432557950026</c:v>
                      </c:pt>
                      <c:pt idx="95">
                        <c:v>0.82506196198753168</c:v>
                      </c:pt>
                      <c:pt idx="96">
                        <c:v>1.7114215926254077</c:v>
                      </c:pt>
                      <c:pt idx="97">
                        <c:v>1.8491666703596723</c:v>
                      </c:pt>
                      <c:pt idx="98">
                        <c:v>1.2323082787670963</c:v>
                      </c:pt>
                      <c:pt idx="99">
                        <c:v>1.2263193623438675</c:v>
                      </c:pt>
                      <c:pt idx="100">
                        <c:v>0.93885137402888064</c:v>
                      </c:pt>
                      <c:pt idx="101">
                        <c:v>1.3880201057710475</c:v>
                      </c:pt>
                      <c:pt idx="102">
                        <c:v>1.4299425207336498</c:v>
                      </c:pt>
                      <c:pt idx="103">
                        <c:v>0.69330580067649594</c:v>
                      </c:pt>
                      <c:pt idx="104">
                        <c:v>-0.22299841207752466</c:v>
                      </c:pt>
                      <c:pt idx="105">
                        <c:v>-1.6783051029221456</c:v>
                      </c:pt>
                      <c:pt idx="106">
                        <c:v>-1.1273247919850875</c:v>
                      </c:pt>
                      <c:pt idx="107">
                        <c:v>0.50764939155640032</c:v>
                      </c:pt>
                      <c:pt idx="108">
                        <c:v>1.2682417773064698</c:v>
                      </c:pt>
                      <c:pt idx="109">
                        <c:v>0.88495112621982053</c:v>
                      </c:pt>
                      <c:pt idx="110">
                        <c:v>0.3339708152827624</c:v>
                      </c:pt>
                      <c:pt idx="111">
                        <c:v>0.28007056747370235</c:v>
                      </c:pt>
                      <c:pt idx="112">
                        <c:v>0.25611490178078677</c:v>
                      </c:pt>
                      <c:pt idx="113">
                        <c:v>1.1544523652651209</c:v>
                      </c:pt>
                      <c:pt idx="114">
                        <c:v>1.3820311893478188</c:v>
                      </c:pt>
                      <c:pt idx="115">
                        <c:v>0.78313954702492938</c:v>
                      </c:pt>
                      <c:pt idx="116">
                        <c:v>1.6558244851631067E-2</c:v>
                      </c:pt>
                      <c:pt idx="117">
                        <c:v>-0.79194547228426948</c:v>
                      </c:pt>
                      <c:pt idx="118">
                        <c:v>-0.27689865988658469</c:v>
                      </c:pt>
                      <c:pt idx="119">
                        <c:v>0.89692895906627834</c:v>
                      </c:pt>
                      <c:pt idx="120">
                        <c:v>1.759332924011239</c:v>
                      </c:pt>
                      <c:pt idx="121">
                        <c:v>1.1304966995722052</c:v>
                      </c:pt>
                      <c:pt idx="122">
                        <c:v>0.42380456163119579</c:v>
                      </c:pt>
                      <c:pt idx="123">
                        <c:v>3.4524994121317744E-2</c:v>
                      </c:pt>
                      <c:pt idx="124">
                        <c:v>0.1543033225858956</c:v>
                      </c:pt>
                      <c:pt idx="125">
                        <c:v>0.65138338571389376</c:v>
                      </c:pt>
                      <c:pt idx="126">
                        <c:v>0.69929471709972491</c:v>
                      </c:pt>
                      <c:pt idx="127">
                        <c:v>0.13034765689298003</c:v>
                      </c:pt>
                      <c:pt idx="128">
                        <c:v>-0.73804522447520948</c:v>
                      </c:pt>
                      <c:pt idx="129">
                        <c:v>-1.0315021292134252</c:v>
                      </c:pt>
                      <c:pt idx="130">
                        <c:v>-0.66617822739646271</c:v>
                      </c:pt>
                      <c:pt idx="131">
                        <c:v>0.26210381820401568</c:v>
                      </c:pt>
                      <c:pt idx="132">
                        <c:v>1.3940090221942765</c:v>
                      </c:pt>
                      <c:pt idx="133">
                        <c:v>1.1604412816883496</c:v>
                      </c:pt>
                      <c:pt idx="134">
                        <c:v>0.58550530505837595</c:v>
                      </c:pt>
                      <c:pt idx="135">
                        <c:v>4.5804120051732792E-3</c:v>
                      </c:pt>
                      <c:pt idx="136">
                        <c:v>-0.10920900003617569</c:v>
                      </c:pt>
                      <c:pt idx="137">
                        <c:v>-7.3974208412845065E-3</c:v>
                      </c:pt>
                      <c:pt idx="138">
                        <c:v>0.44177131090088245</c:v>
                      </c:pt>
                      <c:pt idx="139">
                        <c:v>-8.5253334343260115E-2</c:v>
                      </c:pt>
                      <c:pt idx="140">
                        <c:v>-1.2111696219102921</c:v>
                      </c:pt>
                      <c:pt idx="141">
                        <c:v>-1.660338353652459</c:v>
                      </c:pt>
                      <c:pt idx="142">
                        <c:v>-1.1393026248315452</c:v>
                      </c:pt>
                      <c:pt idx="143">
                        <c:v>0.6453944692906648</c:v>
                      </c:pt>
                      <c:pt idx="144">
                        <c:v>1.4059868550407342</c:v>
                      </c:pt>
                      <c:pt idx="145">
                        <c:v>1.1245077831489763</c:v>
                      </c:pt>
                      <c:pt idx="146">
                        <c:v>0.5375939736725448</c:v>
                      </c:pt>
                      <c:pt idx="147">
                        <c:v>-3.1353086534200082E-2</c:v>
                      </c:pt>
                      <c:pt idx="148">
                        <c:v>0.23215923608787123</c:v>
                      </c:pt>
                      <c:pt idx="149">
                        <c:v>0.48369372586348475</c:v>
                      </c:pt>
                      <c:pt idx="150">
                        <c:v>0.31001514958984683</c:v>
                      </c:pt>
                      <c:pt idx="151">
                        <c:v>-9.7231167189717901E-2</c:v>
                      </c:pt>
                      <c:pt idx="152">
                        <c:v>-1.1213358755618585</c:v>
                      </c:pt>
                      <c:pt idx="153">
                        <c:v>-1.8699504284654702</c:v>
                      </c:pt>
                      <c:pt idx="154">
                        <c:v>-1.9777509240835904</c:v>
                      </c:pt>
                      <c:pt idx="155">
                        <c:v>-1.2830366189890388</c:v>
                      </c:pt>
                      <c:pt idx="156">
                        <c:v>-7.3974208412845065E-3</c:v>
                      </c:pt>
                      <c:pt idx="157">
                        <c:v>0.44776022732411136</c:v>
                      </c:pt>
                      <c:pt idx="158">
                        <c:v>-0.43859940331376479</c:v>
                      </c:pt>
                      <c:pt idx="159">
                        <c:v>-0.66018931097323386</c:v>
                      </c:pt>
                      <c:pt idx="160">
                        <c:v>-0.73205630805198052</c:v>
                      </c:pt>
                      <c:pt idx="161">
                        <c:v>0.16628115543235339</c:v>
                      </c:pt>
                      <c:pt idx="162">
                        <c:v>0.44177131090088245</c:v>
                      </c:pt>
                      <c:pt idx="163">
                        <c:v>-9.7231167189717901E-2</c:v>
                      </c:pt>
                      <c:pt idx="164">
                        <c:v>-0.70211172593583615</c:v>
                      </c:pt>
                      <c:pt idx="165">
                        <c:v>-1.7022607686150613</c:v>
                      </c:pt>
                      <c:pt idx="166">
                        <c:v>-1.3668814489142433</c:v>
                      </c:pt>
                      <c:pt idx="167">
                        <c:v>0.13034765689298003</c:v>
                      </c:pt>
                      <c:pt idx="168">
                        <c:v>0.72923929921586939</c:v>
                      </c:pt>
                      <c:pt idx="169">
                        <c:v>0.52561614082608699</c:v>
                      </c:pt>
                      <c:pt idx="170">
                        <c:v>-1.4085044180556134E-3</c:v>
                      </c:pt>
                      <c:pt idx="171">
                        <c:v>-0.67216714381969167</c:v>
                      </c:pt>
                      <c:pt idx="172">
                        <c:v>-0.80991222155395615</c:v>
                      </c:pt>
                      <c:pt idx="173">
                        <c:v>-0.52244423323896927</c:v>
                      </c:pt>
                      <c:pt idx="174">
                        <c:v>-0.12717574930586237</c:v>
                      </c:pt>
                      <c:pt idx="175">
                        <c:v>-0.69612280951260719</c:v>
                      </c:pt>
                      <c:pt idx="176">
                        <c:v>-1.0794134605992565</c:v>
                      </c:pt>
                      <c:pt idx="177">
                        <c:v>-1.3968260310303877</c:v>
                      </c:pt>
                      <c:pt idx="178">
                        <c:v>-1.6363826879595433</c:v>
                      </c:pt>
                      <c:pt idx="179">
                        <c:v>-0.40266590477439146</c:v>
                      </c:pt>
                      <c:pt idx="180">
                        <c:v>0.89094004264304949</c:v>
                      </c:pt>
                      <c:pt idx="181">
                        <c:v>1.2682417773064698</c:v>
                      </c:pt>
                      <c:pt idx="182">
                        <c:v>1.1843969473812652</c:v>
                      </c:pt>
                      <c:pt idx="183">
                        <c:v>0.73522821563909824</c:v>
                      </c:pt>
                      <c:pt idx="184">
                        <c:v>0.73522821563909824</c:v>
                      </c:pt>
                      <c:pt idx="185">
                        <c:v>1.0107183711076273</c:v>
                      </c:pt>
                      <c:pt idx="186">
                        <c:v>0.8490176276804472</c:v>
                      </c:pt>
                      <c:pt idx="187">
                        <c:v>0.23215923608787123</c:v>
                      </c:pt>
                      <c:pt idx="188">
                        <c:v>-0.22299841207752466</c:v>
                      </c:pt>
                      <c:pt idx="189">
                        <c:v>-9.1242250766489008E-2</c:v>
                      </c:pt>
                      <c:pt idx="190">
                        <c:v>-6.7286585073573435E-2</c:v>
                      </c:pt>
                      <c:pt idx="191">
                        <c:v>1.3101641922690719</c:v>
                      </c:pt>
                      <c:pt idx="192">
                        <c:v>1.8311999210899856</c:v>
                      </c:pt>
                      <c:pt idx="193">
                        <c:v>1.9090558345919613</c:v>
                      </c:pt>
                      <c:pt idx="194">
                        <c:v>1.4718649356962521</c:v>
                      </c:pt>
                      <c:pt idx="195">
                        <c:v>1.0167072875308563</c:v>
                      </c:pt>
                      <c:pt idx="196">
                        <c:v>1.0526407860702296</c:v>
                      </c:pt>
                      <c:pt idx="197">
                        <c:v>1.3700533565013608</c:v>
                      </c:pt>
                      <c:pt idx="198">
                        <c:v>1.2083526130741808</c:v>
                      </c:pt>
                      <c:pt idx="199">
                        <c:v>0.94484029045210949</c:v>
                      </c:pt>
                      <c:pt idx="200">
                        <c:v>0.69929471709972491</c:v>
                      </c:pt>
                      <c:pt idx="201">
                        <c:v>0.59748313790483365</c:v>
                      </c:pt>
                      <c:pt idx="202">
                        <c:v>0.36391539739890688</c:v>
                      </c:pt>
                      <c:pt idx="203">
                        <c:v>1.0765964517631452</c:v>
                      </c:pt>
                      <c:pt idx="204">
                        <c:v>1.3760422729245898</c:v>
                      </c:pt>
                      <c:pt idx="205">
                        <c:v>1.1185188667257473</c:v>
                      </c:pt>
                      <c:pt idx="206">
                        <c:v>0.93885137402888064</c:v>
                      </c:pt>
                      <c:pt idx="207">
                        <c:v>0.71127254994618272</c:v>
                      </c:pt>
                      <c:pt idx="208">
                        <c:v>0.66336121856035157</c:v>
                      </c:pt>
                      <c:pt idx="209">
                        <c:v>0.75918388133201375</c:v>
                      </c:pt>
                      <c:pt idx="210">
                        <c:v>0.57352747221191813</c:v>
                      </c:pt>
                      <c:pt idx="211">
                        <c:v>9.441415835360667E-2</c:v>
                      </c:pt>
                      <c:pt idx="212">
                        <c:v>-0.9117238007488474</c:v>
                      </c:pt>
                      <c:pt idx="213">
                        <c:v>-2.0136844226229638</c:v>
                      </c:pt>
                      <c:pt idx="214">
                        <c:v>-1.8280280135028679</c:v>
                      </c:pt>
                      <c:pt idx="215">
                        <c:v>-1.9178617598513015</c:v>
                      </c:pt>
                      <c:pt idx="216">
                        <c:v>-0.61826689601063156</c:v>
                      </c:pt>
                      <c:pt idx="217">
                        <c:v>-0.22299841207752466</c:v>
                      </c:pt>
                      <c:pt idx="218">
                        <c:v>-0.45656615258345151</c:v>
                      </c:pt>
                      <c:pt idx="219">
                        <c:v>-1.1452915412547742</c:v>
                      </c:pt>
                      <c:pt idx="220">
                        <c:v>-1.0973802098689431</c:v>
                      </c:pt>
                      <c:pt idx="221">
                        <c:v>-0.45656615258345151</c:v>
                      </c:pt>
                      <c:pt idx="222">
                        <c:v>-0.30085432557950026</c:v>
                      </c:pt>
                      <c:pt idx="223">
                        <c:v>-0.66018931097323386</c:v>
                      </c:pt>
                      <c:pt idx="224">
                        <c:v>-1.1273247919850875</c:v>
                      </c:pt>
                      <c:pt idx="225">
                        <c:v>-1.1273247919850875</c:v>
                      </c:pt>
                      <c:pt idx="226">
                        <c:v>-0.49848856754605375</c:v>
                      </c:pt>
                      <c:pt idx="227">
                        <c:v>-0.20503166280783797</c:v>
                      </c:pt>
                      <c:pt idx="228">
                        <c:v>0.96280703972179615</c:v>
                      </c:pt>
                      <c:pt idx="229">
                        <c:v>1.2502750280367831</c:v>
                      </c:pt>
                      <c:pt idx="230">
                        <c:v>1.0945632010328319</c:v>
                      </c:pt>
                      <c:pt idx="231">
                        <c:v>1.1843969473812652</c:v>
                      </c:pt>
                      <c:pt idx="232">
                        <c:v>1.3999979386175054</c:v>
                      </c:pt>
                      <c:pt idx="233">
                        <c:v>1.3760422729245898</c:v>
                      </c:pt>
                      <c:pt idx="234">
                        <c:v>0.91489570833596501</c:v>
                      </c:pt>
                      <c:pt idx="235">
                        <c:v>0.32798189885953349</c:v>
                      </c:pt>
                      <c:pt idx="236">
                        <c:v>0.14232548973943782</c:v>
                      </c:pt>
                      <c:pt idx="237">
                        <c:v>-0.13915358215232015</c:v>
                      </c:pt>
                      <c:pt idx="238">
                        <c:v>-0.48052181827636709</c:v>
                      </c:pt>
                      <c:pt idx="239">
                        <c:v>0.18424790470204008</c:v>
                      </c:pt>
                      <c:pt idx="240">
                        <c:v>1.1784080309580363</c:v>
                      </c:pt>
                      <c:pt idx="241">
                        <c:v>1.4299425207336498</c:v>
                      </c:pt>
                      <c:pt idx="242">
                        <c:v>1.1065410338792896</c:v>
                      </c:pt>
                      <c:pt idx="243">
                        <c:v>1.2323082787670963</c:v>
                      </c:pt>
                      <c:pt idx="244">
                        <c:v>0.99275162183794063</c:v>
                      </c:pt>
                      <c:pt idx="245">
                        <c:v>0.57951638863514698</c:v>
                      </c:pt>
                      <c:pt idx="246">
                        <c:v>0.38188214666859355</c:v>
                      </c:pt>
                      <c:pt idx="247">
                        <c:v>-0.17508708069169351</c:v>
                      </c:pt>
                      <c:pt idx="248">
                        <c:v>-1.1752361233709188</c:v>
                      </c:pt>
                      <c:pt idx="249">
                        <c:v>-1.7741277656938079</c:v>
                      </c:pt>
                      <c:pt idx="250">
                        <c:v>-1.8340169299260969</c:v>
                      </c:pt>
                      <c:pt idx="251">
                        <c:v>-0.45656615258345151</c:v>
                      </c:pt>
                      <c:pt idx="252">
                        <c:v>1.0346740368005429</c:v>
                      </c:pt>
                      <c:pt idx="253">
                        <c:v>0.88495112621982053</c:v>
                      </c:pt>
                      <c:pt idx="254">
                        <c:v>0.29803731674338901</c:v>
                      </c:pt>
                      <c:pt idx="255">
                        <c:v>-0.21102057923106687</c:v>
                      </c:pt>
                      <c:pt idx="256">
                        <c:v>-9.7231167189717901E-2</c:v>
                      </c:pt>
                      <c:pt idx="257">
                        <c:v>0.45973806017056917</c:v>
                      </c:pt>
                      <c:pt idx="258">
                        <c:v>0.71726146636941157</c:v>
                      </c:pt>
                      <c:pt idx="259">
                        <c:v>0.35193756455244907</c:v>
                      </c:pt>
                      <c:pt idx="260">
                        <c:v>-0.26492082704012693</c:v>
                      </c:pt>
                      <c:pt idx="261">
                        <c:v>-0.82189005440041396</c:v>
                      </c:pt>
                      <c:pt idx="262">
                        <c:v>-0.82189005440041396</c:v>
                      </c:pt>
                      <c:pt idx="263">
                        <c:v>0.33995973170599131</c:v>
                      </c:pt>
                      <c:pt idx="264">
                        <c:v>0.96280703972179615</c:v>
                      </c:pt>
                      <c:pt idx="265">
                        <c:v>0.60347205432806261</c:v>
                      </c:pt>
                      <c:pt idx="266">
                        <c:v>0.35792648097567797</c:v>
                      </c:pt>
                      <c:pt idx="267">
                        <c:v>-1.9375253687742292E-2</c:v>
                      </c:pt>
                      <c:pt idx="268">
                        <c:v>-0.38469915550470479</c:v>
                      </c:pt>
                      <c:pt idx="269">
                        <c:v>0.17825898827881118</c:v>
                      </c:pt>
                      <c:pt idx="270">
                        <c:v>0.45973806017056917</c:v>
                      </c:pt>
                      <c:pt idx="271">
                        <c:v>4.650282696777553E-2</c:v>
                      </c:pt>
                      <c:pt idx="272">
                        <c:v>-0.80991222155395615</c:v>
                      </c:pt>
                      <c:pt idx="273">
                        <c:v>-1.65434943722923</c:v>
                      </c:pt>
                      <c:pt idx="274">
                        <c:v>-1.5046265266485077</c:v>
                      </c:pt>
                      <c:pt idx="275">
                        <c:v>-0.87579030220947396</c:v>
                      </c:pt>
                      <c:pt idx="276">
                        <c:v>-6.7286585073573435E-2</c:v>
                      </c:pt>
                      <c:pt idx="277">
                        <c:v>-0.13316466572909127</c:v>
                      </c:pt>
                      <c:pt idx="278">
                        <c:v>-0.13316466572909127</c:v>
                      </c:pt>
                      <c:pt idx="279">
                        <c:v>-0.46255506900668036</c:v>
                      </c:pt>
                      <c:pt idx="280">
                        <c:v>-0.61227797958740271</c:v>
                      </c:pt>
                      <c:pt idx="281">
                        <c:v>-0.97161296498113625</c:v>
                      </c:pt>
                      <c:pt idx="282">
                        <c:v>-0.70211172593583615</c:v>
                      </c:pt>
                      <c:pt idx="283">
                        <c:v>-1.1153469591386298</c:v>
                      </c:pt>
                      <c:pt idx="284">
                        <c:v>-2.1035181689713971</c:v>
                      </c:pt>
                      <c:pt idx="285">
                        <c:v>-2.061595754008795</c:v>
                      </c:pt>
                      <c:pt idx="286">
                        <c:v>-1.9358285091209881</c:v>
                      </c:pt>
                      <c:pt idx="287">
                        <c:v>-1.1692472069476898</c:v>
                      </c:pt>
                      <c:pt idx="288">
                        <c:v>0.11836982404652224</c:v>
                      </c:pt>
                      <c:pt idx="289">
                        <c:v>4.650282696777553E-2</c:v>
                      </c:pt>
                      <c:pt idx="290">
                        <c:v>-0.11519791645940458</c:v>
                      </c:pt>
                      <c:pt idx="291">
                        <c:v>-1.0255132127901962</c:v>
                      </c:pt>
                      <c:pt idx="292">
                        <c:v>-0.64821147812677604</c:v>
                      </c:pt>
                      <c:pt idx="293">
                        <c:v>-0.49848856754605375</c:v>
                      </c:pt>
                      <c:pt idx="294">
                        <c:v>-0.35475457338856031</c:v>
                      </c:pt>
                      <c:pt idx="295">
                        <c:v>-0.63024472885708938</c:v>
                      </c:pt>
                      <c:pt idx="296">
                        <c:v>-1.2710587861425811</c:v>
                      </c:pt>
                      <c:pt idx="297">
                        <c:v>-1.5824824401504833</c:v>
                      </c:pt>
                      <c:pt idx="298">
                        <c:v>-1.8160501806564102</c:v>
                      </c:pt>
                      <c:pt idx="299">
                        <c:v>-0.40266590477439146</c:v>
                      </c:pt>
                      <c:pt idx="300">
                        <c:v>0.88495112621982053</c:v>
                      </c:pt>
                      <c:pt idx="301">
                        <c:v>0.8070952127178449</c:v>
                      </c:pt>
                      <c:pt idx="302">
                        <c:v>0.10639199120006446</c:v>
                      </c:pt>
                      <c:pt idx="303">
                        <c:v>-0.51645531681574042</c:v>
                      </c:pt>
                      <c:pt idx="304">
                        <c:v>-0.654200394550005</c:v>
                      </c:pt>
                      <c:pt idx="305">
                        <c:v>-0.26492082704012693</c:v>
                      </c:pt>
                      <c:pt idx="306">
                        <c:v>-1.3386337264513399E-2</c:v>
                      </c:pt>
                      <c:pt idx="307">
                        <c:v>-0.14514249857554906</c:v>
                      </c:pt>
                      <c:pt idx="308">
                        <c:v>-1.2111696219102921</c:v>
                      </c:pt>
                      <c:pt idx="309">
                        <c:v>-1.6663272700756879</c:v>
                      </c:pt>
                      <c:pt idx="310">
                        <c:v>-1.3549036160677854</c:v>
                      </c:pt>
                      <c:pt idx="311">
                        <c:v>-0.49848856754605375</c:v>
                      </c:pt>
                      <c:pt idx="312">
                        <c:v>0.89094004264304949</c:v>
                      </c:pt>
                      <c:pt idx="313">
                        <c:v>1.2083526130741808</c:v>
                      </c:pt>
                      <c:pt idx="314">
                        <c:v>0.85500654410367605</c:v>
                      </c:pt>
                      <c:pt idx="315">
                        <c:v>0.22617031966464232</c:v>
                      </c:pt>
                      <c:pt idx="316">
                        <c:v>-0.24695407777044023</c:v>
                      </c:pt>
                      <c:pt idx="317">
                        <c:v>-0.12717574930586237</c:v>
                      </c:pt>
                      <c:pt idx="318">
                        <c:v>-7.3974208412845065E-3</c:v>
                      </c:pt>
                      <c:pt idx="319">
                        <c:v>-0.42662157046730703</c:v>
                      </c:pt>
                      <c:pt idx="320">
                        <c:v>-0.68414497666614937</c:v>
                      </c:pt>
                      <c:pt idx="321">
                        <c:v>-0.55837773177834271</c:v>
                      </c:pt>
                      <c:pt idx="322">
                        <c:v>-0.13915358215232015</c:v>
                      </c:pt>
                      <c:pt idx="323">
                        <c:v>1.0885742846096029</c:v>
                      </c:pt>
                      <c:pt idx="324">
                        <c:v>1.7832885897041546</c:v>
                      </c:pt>
                      <c:pt idx="325">
                        <c:v>1.6874659269324923</c:v>
                      </c:pt>
                      <c:pt idx="326">
                        <c:v>1.6215878462769744</c:v>
                      </c:pt>
                      <c:pt idx="327">
                        <c:v>1.2742306937296985</c:v>
                      </c:pt>
                      <c:pt idx="328">
                        <c:v>0.74720604848555605</c:v>
                      </c:pt>
                      <c:pt idx="329">
                        <c:v>0.42979347805442469</c:v>
                      </c:pt>
                      <c:pt idx="330">
                        <c:v>-0.40865482119762037</c:v>
                      </c:pt>
                      <c:pt idx="331">
                        <c:v>-0.708100642359065</c:v>
                      </c:pt>
                      <c:pt idx="332">
                        <c:v>-1.4507262788394477</c:v>
                      </c:pt>
                      <c:pt idx="333">
                        <c:v>-2.0017065897765058</c:v>
                      </c:pt>
                      <c:pt idx="334">
                        <c:v>-1.6303937715363146</c:v>
                      </c:pt>
                      <c:pt idx="335">
                        <c:v>-0.41464373762084922</c:v>
                      </c:pt>
                      <c:pt idx="336">
                        <c:v>1.1544523652651209</c:v>
                      </c:pt>
                      <c:pt idx="337">
                        <c:v>1.1424745324186629</c:v>
                      </c:pt>
                      <c:pt idx="338">
                        <c:v>0.51363830797962917</c:v>
                      </c:pt>
                      <c:pt idx="339">
                        <c:v>8.8425241930377776E-2</c:v>
                      </c:pt>
                      <c:pt idx="340">
                        <c:v>5.2491743391004424E-2</c:v>
                      </c:pt>
                      <c:pt idx="341">
                        <c:v>-0.63024472885708938</c:v>
                      </c:pt>
                      <c:pt idx="342">
                        <c:v>-0.18107599711492239</c:v>
                      </c:pt>
                      <c:pt idx="343">
                        <c:v>-0.5463998989318849</c:v>
                      </c:pt>
                      <c:pt idx="344">
                        <c:v>-1.5824824401504833</c:v>
                      </c:pt>
                      <c:pt idx="345">
                        <c:v>-2.0556068375855658</c:v>
                      </c:pt>
                      <c:pt idx="346">
                        <c:v>-1.8220390970796392</c:v>
                      </c:pt>
                      <c:pt idx="347">
                        <c:v>-1.1393026248315452</c:v>
                      </c:pt>
                      <c:pt idx="348">
                        <c:v>0.47770480944025584</c:v>
                      </c:pt>
                      <c:pt idx="349">
                        <c:v>0.86099546052690501</c:v>
                      </c:pt>
                      <c:pt idx="350">
                        <c:v>3.4524994121317744E-2</c:v>
                      </c:pt>
                      <c:pt idx="351">
                        <c:v>-0.80991222155395615</c:v>
                      </c:pt>
                      <c:pt idx="352">
                        <c:v>-0.80392330513072729</c:v>
                      </c:pt>
                      <c:pt idx="353">
                        <c:v>0.1543033225858956</c:v>
                      </c:pt>
                      <c:pt idx="354">
                        <c:v>0.34594864812922016</c:v>
                      </c:pt>
                      <c:pt idx="355">
                        <c:v>2.2547161274859957E-2</c:v>
                      </c:pt>
                      <c:pt idx="356">
                        <c:v>-0.67216714381969167</c:v>
                      </c:pt>
                      <c:pt idx="357">
                        <c:v>-1.0195242963669675</c:v>
                      </c:pt>
                      <c:pt idx="358">
                        <c:v>-1.2590809532961231</c:v>
                      </c:pt>
                      <c:pt idx="359">
                        <c:v>-0.67815606024292052</c:v>
                      </c:pt>
                      <c:pt idx="360">
                        <c:v>0.71726146636941157</c:v>
                      </c:pt>
                      <c:pt idx="361">
                        <c:v>0.76517279775524272</c:v>
                      </c:pt>
                      <c:pt idx="362">
                        <c:v>0.51363830797962917</c:v>
                      </c:pt>
                      <c:pt idx="363">
                        <c:v>0.12435874046975114</c:v>
                      </c:pt>
                      <c:pt idx="364">
                        <c:v>-0.47453290185313818</c:v>
                      </c:pt>
                      <c:pt idx="365">
                        <c:v>-1.0315021292134252</c:v>
                      </c:pt>
                      <c:pt idx="366">
                        <c:v>-0.40865482119762037</c:v>
                      </c:pt>
                      <c:pt idx="367">
                        <c:v>-0.67815606024292052</c:v>
                      </c:pt>
                      <c:pt idx="368">
                        <c:v>-1.3728703653374721</c:v>
                      </c:pt>
                      <c:pt idx="369">
                        <c:v>-1.8400058463493258</c:v>
                      </c:pt>
                      <c:pt idx="370">
                        <c:v>-1.4028149474536167</c:v>
                      </c:pt>
                      <c:pt idx="371">
                        <c:v>0.14831440616266672</c:v>
                      </c:pt>
                      <c:pt idx="372">
                        <c:v>1.5676875984679144</c:v>
                      </c:pt>
                      <c:pt idx="373">
                        <c:v>1.64554351196989</c:v>
                      </c:pt>
                      <c:pt idx="374">
                        <c:v>1.2143415294974096</c:v>
                      </c:pt>
                      <c:pt idx="375">
                        <c:v>0.86099546052690501</c:v>
                      </c:pt>
                      <c:pt idx="376">
                        <c:v>0.95082920687533834</c:v>
                      </c:pt>
                      <c:pt idx="377">
                        <c:v>0.94484029045210949</c:v>
                      </c:pt>
                      <c:pt idx="378">
                        <c:v>0.5495718065190025</c:v>
                      </c:pt>
                      <c:pt idx="379">
                        <c:v>-0.31283215842595807</c:v>
                      </c:pt>
                      <c:pt idx="380">
                        <c:v>-1.2171585383335208</c:v>
                      </c:pt>
                      <c:pt idx="381">
                        <c:v>-1.0434799620598829</c:v>
                      </c:pt>
                      <c:pt idx="382">
                        <c:v>-0.708100642359065</c:v>
                      </c:pt>
                      <c:pt idx="383">
                        <c:v>-0.20503166280783797</c:v>
                      </c:pt>
                      <c:pt idx="384">
                        <c:v>0.17825898827881118</c:v>
                      </c:pt>
                      <c:pt idx="385">
                        <c:v>0.36391539739890688</c:v>
                      </c:pt>
                      <c:pt idx="386">
                        <c:v>8.2436325507148883E-2</c:v>
                      </c:pt>
                      <c:pt idx="387">
                        <c:v>-0.20503166280783797</c:v>
                      </c:pt>
                      <c:pt idx="388">
                        <c:v>-0.45656615258345151</c:v>
                      </c:pt>
                      <c:pt idx="389">
                        <c:v>-0.24695407777044023</c:v>
                      </c:pt>
                      <c:pt idx="390">
                        <c:v>0.42979347805442469</c:v>
                      </c:pt>
                      <c:pt idx="391">
                        <c:v>0.11836982404652224</c:v>
                      </c:pt>
                      <c:pt idx="392">
                        <c:v>-1.0434799620598829</c:v>
                      </c:pt>
                      <c:pt idx="393">
                        <c:v>-1.8639615120422415</c:v>
                      </c:pt>
                      <c:pt idx="394">
                        <c:v>-2.0076955061997346</c:v>
                      </c:pt>
                      <c:pt idx="395">
                        <c:v>-1.0494688784831119</c:v>
                      </c:pt>
                      <c:pt idx="396">
                        <c:v>0.20221465397172675</c:v>
                      </c:pt>
                      <c:pt idx="397">
                        <c:v>0.83703979483398938</c:v>
                      </c:pt>
                      <c:pt idx="398">
                        <c:v>0.25611490178078677</c:v>
                      </c:pt>
                      <c:pt idx="399">
                        <c:v>-0.37871023908147589</c:v>
                      </c:pt>
                      <c:pt idx="400">
                        <c:v>-4.9319835803886755E-2</c:v>
                      </c:pt>
                      <c:pt idx="401">
                        <c:v>0.88495112621982053</c:v>
                      </c:pt>
                      <c:pt idx="402">
                        <c:v>1.3700533565013608</c:v>
                      </c:pt>
                      <c:pt idx="403">
                        <c:v>0.71127254994618272</c:v>
                      </c:pt>
                      <c:pt idx="404">
                        <c:v>-0.24695407777044023</c:v>
                      </c:pt>
                      <c:pt idx="405">
                        <c:v>-0.73205630805198052</c:v>
                      </c:pt>
                      <c:pt idx="406">
                        <c:v>-0.45656615258345151</c:v>
                      </c:pt>
                      <c:pt idx="407">
                        <c:v>0.47171589301702693</c:v>
                      </c:pt>
                      <c:pt idx="408">
                        <c:v>1.0346740368005429</c:v>
                      </c:pt>
                      <c:pt idx="409">
                        <c:v>0.92088462475919397</c:v>
                      </c:pt>
                      <c:pt idx="410">
                        <c:v>0.56753855578868928</c:v>
                      </c:pt>
                      <c:pt idx="411">
                        <c:v>0.69330580067649594</c:v>
                      </c:pt>
                      <c:pt idx="412">
                        <c:v>0.83105087841076053</c:v>
                      </c:pt>
                      <c:pt idx="413">
                        <c:v>1.53774301635177</c:v>
                      </c:pt>
                      <c:pt idx="414">
                        <c:v>1.5257651835053121</c:v>
                      </c:pt>
                      <c:pt idx="415">
                        <c:v>0.48369372586348475</c:v>
                      </c:pt>
                      <c:pt idx="416">
                        <c:v>-1.1213358755618585</c:v>
                      </c:pt>
                      <c:pt idx="417">
                        <c:v>-1.1153469591386298</c:v>
                      </c:pt>
                      <c:pt idx="418">
                        <c:v>-1.5884713565737123</c:v>
                      </c:pt>
                      <c:pt idx="419">
                        <c:v>-0.49249965112282484</c:v>
                      </c:pt>
                      <c:pt idx="420">
                        <c:v>0.47171589301702693</c:v>
                      </c:pt>
                      <c:pt idx="421">
                        <c:v>0.59748313790483365</c:v>
                      </c:pt>
                      <c:pt idx="422">
                        <c:v>0.20820357039495566</c:v>
                      </c:pt>
                      <c:pt idx="423">
                        <c:v>-0.52244423323896927</c:v>
                      </c:pt>
                      <c:pt idx="424">
                        <c:v>-0.47453290185313818</c:v>
                      </c:pt>
                      <c:pt idx="425">
                        <c:v>-0.63024472885708938</c:v>
                      </c:pt>
                      <c:pt idx="426">
                        <c:v>-0.32480999127241583</c:v>
                      </c:pt>
                      <c:pt idx="427">
                        <c:v>-0.94765729928822073</c:v>
                      </c:pt>
                      <c:pt idx="428">
                        <c:v>-1.714238601461519</c:v>
                      </c:pt>
                      <c:pt idx="429">
                        <c:v>-1.8040723478099525</c:v>
                      </c:pt>
                      <c:pt idx="430">
                        <c:v>-1.1452915412547742</c:v>
                      </c:pt>
                      <c:pt idx="431">
                        <c:v>4.5804120051732792E-3</c:v>
                      </c:pt>
                      <c:pt idx="432">
                        <c:v>1.4359314371568788</c:v>
                      </c:pt>
                      <c:pt idx="433">
                        <c:v>1.1424745324186629</c:v>
                      </c:pt>
                      <c:pt idx="434">
                        <c:v>0.62742772002097813</c:v>
                      </c:pt>
                      <c:pt idx="435">
                        <c:v>0.2740816510504735</c:v>
                      </c:pt>
                      <c:pt idx="436">
                        <c:v>-0.20503166280783797</c:v>
                      </c:pt>
                      <c:pt idx="437">
                        <c:v>0.49567155870994251</c:v>
                      </c:pt>
                      <c:pt idx="438">
                        <c:v>0.51363830797962917</c:v>
                      </c:pt>
                      <c:pt idx="439">
                        <c:v>-0.19305382996138018</c:v>
                      </c:pt>
                      <c:pt idx="440">
                        <c:v>-1.3249590339516411</c:v>
                      </c:pt>
                      <c:pt idx="441">
                        <c:v>-1.7202275178847479</c:v>
                      </c:pt>
                      <c:pt idx="442">
                        <c:v>-1.9537952583906748</c:v>
                      </c:pt>
                      <c:pt idx="443">
                        <c:v>-0.81590113797718511</c:v>
                      </c:pt>
                      <c:pt idx="444">
                        <c:v>0.63341663644420709</c:v>
                      </c:pt>
                      <c:pt idx="445">
                        <c:v>0.7531949649087849</c:v>
                      </c:pt>
                      <c:pt idx="446">
                        <c:v>0.18424790470204008</c:v>
                      </c:pt>
                      <c:pt idx="447">
                        <c:v>-0.35475457338856031</c:v>
                      </c:pt>
                      <c:pt idx="448">
                        <c:v>-0.17508708069169351</c:v>
                      </c:pt>
                      <c:pt idx="449">
                        <c:v>0.46572697659379803</c:v>
                      </c:pt>
                      <c:pt idx="450">
                        <c:v>0.59748313790483365</c:v>
                      </c:pt>
                      <c:pt idx="451">
                        <c:v>0.34594864812922016</c:v>
                      </c:pt>
                      <c:pt idx="452">
                        <c:v>-0.62425581243386052</c:v>
                      </c:pt>
                      <c:pt idx="453">
                        <c:v>-2.0196733390461925</c:v>
                      </c:pt>
                      <c:pt idx="454">
                        <c:v>-1.9837398405068192</c:v>
                      </c:pt>
                      <c:pt idx="455">
                        <c:v>-0.94765729928822073</c:v>
                      </c:pt>
                      <c:pt idx="456">
                        <c:v>0.83105087841076053</c:v>
                      </c:pt>
                      <c:pt idx="457">
                        <c:v>0.99874053826116949</c:v>
                      </c:pt>
                      <c:pt idx="458">
                        <c:v>0.31001514958984683</c:v>
                      </c:pt>
                      <c:pt idx="459">
                        <c:v>-0.69612280951260719</c:v>
                      </c:pt>
                      <c:pt idx="460">
                        <c:v>-0.42662157046730703</c:v>
                      </c:pt>
                      <c:pt idx="461">
                        <c:v>-0.46854398542990927</c:v>
                      </c:pt>
                      <c:pt idx="462">
                        <c:v>-0.26492082704012693</c:v>
                      </c:pt>
                      <c:pt idx="463">
                        <c:v>-1.0854023770224852</c:v>
                      </c:pt>
                      <c:pt idx="464">
                        <c:v>-1.8819282613119281</c:v>
                      </c:pt>
                      <c:pt idx="465">
                        <c:v>-2.384997240863155</c:v>
                      </c:pt>
                      <c:pt idx="466">
                        <c:v>-2.3011524109379504</c:v>
                      </c:pt>
                      <c:pt idx="467">
                        <c:v>-1.8280280135028679</c:v>
                      </c:pt>
                      <c:pt idx="468">
                        <c:v>-0.21102057923106687</c:v>
                      </c:pt>
                      <c:pt idx="469">
                        <c:v>0.59748313790483365</c:v>
                      </c:pt>
                      <c:pt idx="470">
                        <c:v>-0.10322008361294679</c:v>
                      </c:pt>
                      <c:pt idx="471">
                        <c:v>-1.1872139562173765</c:v>
                      </c:pt>
                      <c:pt idx="472">
                        <c:v>-0.7500230573216673</c:v>
                      </c:pt>
                      <c:pt idx="473">
                        <c:v>-1.3386337264513399E-2</c:v>
                      </c:pt>
                      <c:pt idx="474">
                        <c:v>0.32199298243630459</c:v>
                      </c:pt>
                      <c:pt idx="475">
                        <c:v>0.16628115543235339</c:v>
                      </c:pt>
                      <c:pt idx="476">
                        <c:v>-0.59431123031771604</c:v>
                      </c:pt>
                      <c:pt idx="477">
                        <c:v>-0.82787897082364281</c:v>
                      </c:pt>
                      <c:pt idx="478">
                        <c:v>-0.56436664820157156</c:v>
                      </c:pt>
                      <c:pt idx="479">
                        <c:v>0.96879595614502512</c:v>
                      </c:pt>
                      <c:pt idx="480">
                        <c:v>1.8611445032061302</c:v>
                      </c:pt>
                      <c:pt idx="481">
                        <c:v>1.867133419629359</c:v>
                      </c:pt>
                      <c:pt idx="482">
                        <c:v>1.4658760192730231</c:v>
                      </c:pt>
                      <c:pt idx="483">
                        <c:v>1.0047294546843983</c:v>
                      </c:pt>
                      <c:pt idx="484">
                        <c:v>0.58550530505837595</c:v>
                      </c:pt>
                      <c:pt idx="485">
                        <c:v>0.39385997951505131</c:v>
                      </c:pt>
                      <c:pt idx="486">
                        <c:v>0.13633657331620894</c:v>
                      </c:pt>
                      <c:pt idx="487">
                        <c:v>-0.4445883197369937</c:v>
                      </c:pt>
                      <c:pt idx="488">
                        <c:v>-1.2890255354122677</c:v>
                      </c:pt>
                      <c:pt idx="489">
                        <c:v>-0.98359079782759407</c:v>
                      </c:pt>
                      <c:pt idx="490">
                        <c:v>-1.4567151952626767</c:v>
                      </c:pt>
                      <c:pt idx="491">
                        <c:v>-0.1870649135381513</c:v>
                      </c:pt>
                      <c:pt idx="492">
                        <c:v>1.6934548433557211</c:v>
                      </c:pt>
                      <c:pt idx="493">
                        <c:v>1.759332924011239</c:v>
                      </c:pt>
                      <c:pt idx="494">
                        <c:v>0.96879595614502512</c:v>
                      </c:pt>
                      <c:pt idx="495">
                        <c:v>-2.5364170110971185E-2</c:v>
                      </c:pt>
                      <c:pt idx="496">
                        <c:v>-0.12717574930586237</c:v>
                      </c:pt>
                      <c:pt idx="497">
                        <c:v>1.0569328428402172E-2</c:v>
                      </c:pt>
                      <c:pt idx="498">
                        <c:v>0.26809273462724459</c:v>
                      </c:pt>
                      <c:pt idx="499">
                        <c:v>0.16029223900912451</c:v>
                      </c:pt>
                      <c:pt idx="500">
                        <c:v>-0.40266590477439146</c:v>
                      </c:pt>
                      <c:pt idx="501">
                        <c:v>-0.30684324200272917</c:v>
                      </c:pt>
                      <c:pt idx="502">
                        <c:v>2.2547161274859957E-2</c:v>
                      </c:pt>
                      <c:pt idx="503">
                        <c:v>1.1245077831489763</c:v>
                      </c:pt>
                      <c:pt idx="504">
                        <c:v>1.75334400758801</c:v>
                      </c:pt>
                      <c:pt idx="505">
                        <c:v>1.6754880940860344</c:v>
                      </c:pt>
                      <c:pt idx="506">
                        <c:v>1.3999979386175054</c:v>
                      </c:pt>
                      <c:pt idx="507">
                        <c:v>0.68132796783003824</c:v>
                      </c:pt>
                      <c:pt idx="508">
                        <c:v>7.045849266069111E-2</c:v>
                      </c:pt>
                      <c:pt idx="509">
                        <c:v>-0.26492082704012693</c:v>
                      </c:pt>
                      <c:pt idx="510">
                        <c:v>-0.73804522447520948</c:v>
                      </c:pt>
                      <c:pt idx="511">
                        <c:v>-1.1512804576780031</c:v>
                      </c:pt>
                      <c:pt idx="512">
                        <c:v>-1.9058839270048435</c:v>
                      </c:pt>
                      <c:pt idx="513">
                        <c:v>-2.277196745245035</c:v>
                      </c:pt>
                      <c:pt idx="514">
                        <c:v>-2.2173075810127463</c:v>
                      </c:pt>
                      <c:pt idx="515">
                        <c:v>-1.3309479503748698</c:v>
                      </c:pt>
                      <c:pt idx="516">
                        <c:v>0.11836982404652224</c:v>
                      </c:pt>
                      <c:pt idx="517">
                        <c:v>0.29803731674338901</c:v>
                      </c:pt>
                      <c:pt idx="518">
                        <c:v>-6.7286585073573435E-2</c:v>
                      </c:pt>
                      <c:pt idx="519">
                        <c:v>-0.24695407777044023</c:v>
                      </c:pt>
                      <c:pt idx="520">
                        <c:v>-0.26492082704012693</c:v>
                      </c:pt>
                      <c:pt idx="521">
                        <c:v>0.81907304556430272</c:v>
                      </c:pt>
                      <c:pt idx="522">
                        <c:v>0.94484029045210949</c:v>
                      </c:pt>
                      <c:pt idx="523">
                        <c:v>0.26809273462724459</c:v>
                      </c:pt>
                      <c:pt idx="524">
                        <c:v>-0.74403414089843833</c:v>
                      </c:pt>
                      <c:pt idx="525">
                        <c:v>-1.2351252876032075</c:v>
                      </c:pt>
                      <c:pt idx="526">
                        <c:v>-0.52843314966219823</c:v>
                      </c:pt>
                      <c:pt idx="527">
                        <c:v>-1.4085044180556134E-3</c:v>
                      </c:pt>
                      <c:pt idx="528">
                        <c:v>1.1424745324186629</c:v>
                      </c:pt>
                      <c:pt idx="529">
                        <c:v>1.6215878462769744</c:v>
                      </c:pt>
                      <c:pt idx="530">
                        <c:v>1.3640644400781321</c:v>
                      </c:pt>
                      <c:pt idx="531">
                        <c:v>1.0885742846096029</c:v>
                      </c:pt>
                      <c:pt idx="532">
                        <c:v>0.78313954702492938</c:v>
                      </c:pt>
                      <c:pt idx="533">
                        <c:v>1.2203304459206386</c:v>
                      </c:pt>
                      <c:pt idx="534">
                        <c:v>1.4239536043104208</c:v>
                      </c:pt>
                      <c:pt idx="535">
                        <c:v>0.86099546052690501</c:v>
                      </c:pt>
                      <c:pt idx="536">
                        <c:v>0.53160505724931584</c:v>
                      </c:pt>
                      <c:pt idx="537">
                        <c:v>0.18424790470204008</c:v>
                      </c:pt>
                      <c:pt idx="538">
                        <c:v>0.54358289009577365</c:v>
                      </c:pt>
                      <c:pt idx="539">
                        <c:v>1.1963747802277229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53-4819-9061-06BE3B56F4A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Variables!$N$3</c15:sqref>
                        </c15:formulaRef>
                      </c:ext>
                    </c:extLst>
                    <c:strCache>
                      <c:ptCount val="1"/>
                      <c:pt idx="0">
                        <c:v>VAR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Variables!$I$4:$I$4545</c15:sqref>
                        </c15:formulaRef>
                      </c:ext>
                    </c:extLst>
                    <c:numCache>
                      <c:formatCode>mmm\-yy</c:formatCode>
                      <c:ptCount val="4542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Variables!$N$4:$N$4545</c15:sqref>
                        </c15:formulaRef>
                      </c:ext>
                    </c:extLst>
                    <c:numCache>
                      <c:formatCode>0.00</c:formatCode>
                      <c:ptCount val="4542"/>
                      <c:pt idx="0">
                        <c:v>0.19645087073716999</c:v>
                      </c:pt>
                      <c:pt idx="1">
                        <c:v>-0.13403764360757423</c:v>
                      </c:pt>
                      <c:pt idx="2">
                        <c:v>-0.51767850986710251</c:v>
                      </c:pt>
                      <c:pt idx="3">
                        <c:v>-0.87417386380308304</c:v>
                      </c:pt>
                      <c:pt idx="4">
                        <c:v>-1.2022626274217239</c:v>
                      </c:pt>
                      <c:pt idx="5">
                        <c:v>-1.4706008318350068</c:v>
                      </c:pt>
                      <c:pt idx="6">
                        <c:v>-1.8132196406463548</c:v>
                      </c:pt>
                      <c:pt idx="7">
                        <c:v>-1.9975292262416919</c:v>
                      </c:pt>
                      <c:pt idx="8">
                        <c:v>-2.1197082015957038</c:v>
                      </c:pt>
                      <c:pt idx="9">
                        <c:v>-2.0809931198926988</c:v>
                      </c:pt>
                      <c:pt idx="10">
                        <c:v>-1.7950597646741715</c:v>
                      </c:pt>
                      <c:pt idx="11">
                        <c:v>-1.3320704053832444</c:v>
                      </c:pt>
                      <c:pt idx="12">
                        <c:v>-1.1776179777195768</c:v>
                      </c:pt>
                      <c:pt idx="13">
                        <c:v>-1.24909408253461</c:v>
                      </c:pt>
                      <c:pt idx="14">
                        <c:v>-1.3157134668240904</c:v>
                      </c:pt>
                      <c:pt idx="15">
                        <c:v>-1.3159990333066651</c:v>
                      </c:pt>
                      <c:pt idx="16">
                        <c:v>-1.2933906523778635</c:v>
                      </c:pt>
                      <c:pt idx="17">
                        <c:v>-1.4192389417842524</c:v>
                      </c:pt>
                      <c:pt idx="18">
                        <c:v>-1.6094452990364088</c:v>
                      </c:pt>
                      <c:pt idx="19">
                        <c:v>-1.7710285877913903</c:v>
                      </c:pt>
                      <c:pt idx="20">
                        <c:v>-2.2624305370811069</c:v>
                      </c:pt>
                      <c:pt idx="21">
                        <c:v>-2.3262977678634247</c:v>
                      </c:pt>
                      <c:pt idx="22">
                        <c:v>-1.7909874242689459</c:v>
                      </c:pt>
                      <c:pt idx="23">
                        <c:v>-0.99279078757375927</c:v>
                      </c:pt>
                      <c:pt idx="24">
                        <c:v>-0.79130553710099483</c:v>
                      </c:pt>
                      <c:pt idx="25">
                        <c:v>-0.95313485704017642</c:v>
                      </c:pt>
                      <c:pt idx="26">
                        <c:v>-1.0081786950978948</c:v>
                      </c:pt>
                      <c:pt idx="27">
                        <c:v>-1.0790985005234182</c:v>
                      </c:pt>
                      <c:pt idx="28">
                        <c:v>-1.2018307767236609</c:v>
                      </c:pt>
                      <c:pt idx="29">
                        <c:v>-1.3608470002112567</c:v>
                      </c:pt>
                      <c:pt idx="30">
                        <c:v>-1.6280385749612551</c:v>
                      </c:pt>
                      <c:pt idx="31">
                        <c:v>-2.022991584760506</c:v>
                      </c:pt>
                      <c:pt idx="32">
                        <c:v>-2.3442837444026332</c:v>
                      </c:pt>
                      <c:pt idx="33">
                        <c:v>-2.1918171265928899</c:v>
                      </c:pt>
                      <c:pt idx="34">
                        <c:v>-1.5792964801810032</c:v>
                      </c:pt>
                      <c:pt idx="35">
                        <c:v>-0.58803489335740133</c:v>
                      </c:pt>
                      <c:pt idx="36">
                        <c:v>-0.34554998322608438</c:v>
                      </c:pt>
                      <c:pt idx="37">
                        <c:v>-0.47886258805724702</c:v>
                      </c:pt>
                      <c:pt idx="38">
                        <c:v>-0.48382972523782553</c:v>
                      </c:pt>
                      <c:pt idx="39">
                        <c:v>-0.51743827266682252</c:v>
                      </c:pt>
                      <c:pt idx="40">
                        <c:v>-0.82299114235567883</c:v>
                      </c:pt>
                      <c:pt idx="41">
                        <c:v>-1.325112720679759</c:v>
                      </c:pt>
                      <c:pt idx="42">
                        <c:v>-1.491907597708551</c:v>
                      </c:pt>
                      <c:pt idx="43">
                        <c:v>-1.5357227417254256</c:v>
                      </c:pt>
                      <c:pt idx="44">
                        <c:v>-1.6272835090817024</c:v>
                      </c:pt>
                      <c:pt idx="45">
                        <c:v>-1.5329651341098336</c:v>
                      </c:pt>
                      <c:pt idx="46">
                        <c:v>-0.83916516409098341</c:v>
                      </c:pt>
                      <c:pt idx="47">
                        <c:v>-4.3362626929789518E-2</c:v>
                      </c:pt>
                      <c:pt idx="48">
                        <c:v>0.15914870622512095</c:v>
                      </c:pt>
                      <c:pt idx="49">
                        <c:v>8.8098016315334177E-2</c:v>
                      </c:pt>
                      <c:pt idx="50">
                        <c:v>4.5920053840596747E-2</c:v>
                      </c:pt>
                      <c:pt idx="51">
                        <c:v>-0.21261727797382077</c:v>
                      </c:pt>
                      <c:pt idx="52">
                        <c:v>-0.49956318182077147</c:v>
                      </c:pt>
                      <c:pt idx="53">
                        <c:v>-0.91381359913043547</c:v>
                      </c:pt>
                      <c:pt idx="54">
                        <c:v>-1.2900143532951673</c:v>
                      </c:pt>
                      <c:pt idx="55">
                        <c:v>-1.4752252426129786</c:v>
                      </c:pt>
                      <c:pt idx="56">
                        <c:v>-1.8117864674760011</c:v>
                      </c:pt>
                      <c:pt idx="57">
                        <c:v>-1.656227700473498</c:v>
                      </c:pt>
                      <c:pt idx="58">
                        <c:v>-0.64778671860969617</c:v>
                      </c:pt>
                      <c:pt idx="59">
                        <c:v>0.86101538103922237</c:v>
                      </c:pt>
                      <c:pt idx="60">
                        <c:v>1.3955507855962221</c:v>
                      </c:pt>
                      <c:pt idx="61">
                        <c:v>1.0738573745648883</c:v>
                      </c:pt>
                      <c:pt idx="62">
                        <c:v>0.61881929508827394</c:v>
                      </c:pt>
                      <c:pt idx="63">
                        <c:v>2.1577854018853225E-3</c:v>
                      </c:pt>
                      <c:pt idx="64">
                        <c:v>-0.76934690332317557</c:v>
                      </c:pt>
                      <c:pt idx="65">
                        <c:v>-1.3929118356577488</c:v>
                      </c:pt>
                      <c:pt idx="66">
                        <c:v>-1.7159163591292075</c:v>
                      </c:pt>
                      <c:pt idx="67">
                        <c:v>-1.9940364117634608</c:v>
                      </c:pt>
                      <c:pt idx="68">
                        <c:v>-2.1378477181124533</c:v>
                      </c:pt>
                      <c:pt idx="69">
                        <c:v>-2.0090953553637734</c:v>
                      </c:pt>
                      <c:pt idx="70">
                        <c:v>-1.2717451603052343</c:v>
                      </c:pt>
                      <c:pt idx="71">
                        <c:v>-0.33177826983958281</c:v>
                      </c:pt>
                      <c:pt idx="72">
                        <c:v>-4.2003691855266728E-2</c:v>
                      </c:pt>
                      <c:pt idx="73">
                        <c:v>-9.0109556642224586E-2</c:v>
                      </c:pt>
                      <c:pt idx="74">
                        <c:v>-6.2576404704535765E-2</c:v>
                      </c:pt>
                      <c:pt idx="75">
                        <c:v>-0.30591136321107321</c:v>
                      </c:pt>
                      <c:pt idx="76">
                        <c:v>-0.95171455569843266</c:v>
                      </c:pt>
                      <c:pt idx="77">
                        <c:v>-1.3697035112245737</c:v>
                      </c:pt>
                      <c:pt idx="78">
                        <c:v>-1.4918445404502005</c:v>
                      </c:pt>
                      <c:pt idx="79">
                        <c:v>-1.6566053811633903</c:v>
                      </c:pt>
                      <c:pt idx="80">
                        <c:v>-1.8014765404607433</c:v>
                      </c:pt>
                      <c:pt idx="81">
                        <c:v>-1.7679694566648541</c:v>
                      </c:pt>
                      <c:pt idx="82">
                        <c:v>-0.86223961974160113</c:v>
                      </c:pt>
                      <c:pt idx="83">
                        <c:v>0.42315508126627116</c:v>
                      </c:pt>
                      <c:pt idx="84">
                        <c:v>0.97867460313103916</c:v>
                      </c:pt>
                      <c:pt idx="85">
                        <c:v>0.85044489920654864</c:v>
                      </c:pt>
                      <c:pt idx="86">
                        <c:v>0.69309158026461015</c:v>
                      </c:pt>
                      <c:pt idx="87">
                        <c:v>-1.3238676035393962E-2</c:v>
                      </c:pt>
                      <c:pt idx="88">
                        <c:v>-0.55639451789683569</c:v>
                      </c:pt>
                      <c:pt idx="89">
                        <c:v>-0.94949276671483318</c:v>
                      </c:pt>
                      <c:pt idx="90">
                        <c:v>-1.1951302863313475</c:v>
                      </c:pt>
                      <c:pt idx="91">
                        <c:v>-1.2394491392116751</c:v>
                      </c:pt>
                      <c:pt idx="92">
                        <c:v>-1.2939912507338702</c:v>
                      </c:pt>
                      <c:pt idx="93">
                        <c:v>-1.1974026003414555</c:v>
                      </c:pt>
                      <c:pt idx="94">
                        <c:v>-0.35840209432438075</c:v>
                      </c:pt>
                      <c:pt idx="95">
                        <c:v>0.57736736375186115</c:v>
                      </c:pt>
                      <c:pt idx="96">
                        <c:v>0.7971153864481374</c:v>
                      </c:pt>
                      <c:pt idx="97">
                        <c:v>0.64882959888777236</c:v>
                      </c:pt>
                      <c:pt idx="98">
                        <c:v>0.46408296508921054</c:v>
                      </c:pt>
                      <c:pt idx="99">
                        <c:v>0.11428414848985327</c:v>
                      </c:pt>
                      <c:pt idx="100">
                        <c:v>-0.31890434309596039</c:v>
                      </c:pt>
                      <c:pt idx="101">
                        <c:v>-0.71505655249840439</c:v>
                      </c:pt>
                      <c:pt idx="102">
                        <c:v>-1.0279167260751083</c:v>
                      </c:pt>
                      <c:pt idx="103">
                        <c:v>-1.122983565876998</c:v>
                      </c:pt>
                      <c:pt idx="104">
                        <c:v>-1.3601874122754805</c:v>
                      </c:pt>
                      <c:pt idx="105">
                        <c:v>-1.2079200886456933</c:v>
                      </c:pt>
                      <c:pt idx="106">
                        <c:v>-0.72379176621913599</c:v>
                      </c:pt>
                      <c:pt idx="107">
                        <c:v>0.30764021392692076</c:v>
                      </c:pt>
                      <c:pt idx="108">
                        <c:v>0.76090874122771379</c:v>
                      </c:pt>
                      <c:pt idx="109">
                        <c:v>0.75205798901168353</c:v>
                      </c:pt>
                      <c:pt idx="110">
                        <c:v>0.47541542181862667</c:v>
                      </c:pt>
                      <c:pt idx="111">
                        <c:v>0.11236918214912361</c:v>
                      </c:pt>
                      <c:pt idx="112">
                        <c:v>-7.2313718480108133E-2</c:v>
                      </c:pt>
                      <c:pt idx="113">
                        <c:v>-0.48558725337198455</c:v>
                      </c:pt>
                      <c:pt idx="114">
                        <c:v>-0.80568880177665125</c:v>
                      </c:pt>
                      <c:pt idx="115">
                        <c:v>-1.0696301544158151</c:v>
                      </c:pt>
                      <c:pt idx="116">
                        <c:v>-1.2701946689244235</c:v>
                      </c:pt>
                      <c:pt idx="117">
                        <c:v>-1.2688111350474065</c:v>
                      </c:pt>
                      <c:pt idx="118">
                        <c:v>-0.46651862148254164</c:v>
                      </c:pt>
                      <c:pt idx="119">
                        <c:v>0.50575513362036506</c:v>
                      </c:pt>
                      <c:pt idx="120">
                        <c:v>0.82029590061278379</c:v>
                      </c:pt>
                      <c:pt idx="121">
                        <c:v>0.7084888925229843</c:v>
                      </c:pt>
                      <c:pt idx="122">
                        <c:v>0.414410162691219</c:v>
                      </c:pt>
                      <c:pt idx="123">
                        <c:v>-0.14334187594985162</c:v>
                      </c:pt>
                      <c:pt idx="124">
                        <c:v>-0.89621504067095492</c:v>
                      </c:pt>
                      <c:pt idx="125">
                        <c:v>-1.4159280769106242</c:v>
                      </c:pt>
                      <c:pt idx="126">
                        <c:v>-1.6436431525053066</c:v>
                      </c:pt>
                      <c:pt idx="127">
                        <c:v>-1.7228670191335158</c:v>
                      </c:pt>
                      <c:pt idx="128">
                        <c:v>-1.7826277336700449</c:v>
                      </c:pt>
                      <c:pt idx="129">
                        <c:v>-1.6392221349172547</c:v>
                      </c:pt>
                      <c:pt idx="130">
                        <c:v>-0.618531022643107</c:v>
                      </c:pt>
                      <c:pt idx="131">
                        <c:v>0.61833183912752043</c:v>
                      </c:pt>
                      <c:pt idx="132">
                        <c:v>0.84255493361236955</c:v>
                      </c:pt>
                      <c:pt idx="133">
                        <c:v>0.80851678712917741</c:v>
                      </c:pt>
                      <c:pt idx="134">
                        <c:v>0.7300425255199493</c:v>
                      </c:pt>
                      <c:pt idx="135">
                        <c:v>0.50139926729844253</c:v>
                      </c:pt>
                      <c:pt idx="136">
                        <c:v>-3.4628604666583503E-3</c:v>
                      </c:pt>
                      <c:pt idx="137">
                        <c:v>-0.658787027975686</c:v>
                      </c:pt>
                      <c:pt idx="138">
                        <c:v>-1.0863126053256198</c:v>
                      </c:pt>
                      <c:pt idx="139">
                        <c:v>-1.3863523862236806</c:v>
                      </c:pt>
                      <c:pt idx="140">
                        <c:v>-1.5987867776882512</c:v>
                      </c:pt>
                      <c:pt idx="141">
                        <c:v>-1.4728653404132184</c:v>
                      </c:pt>
                      <c:pt idx="142">
                        <c:v>-0.8362355823190798</c:v>
                      </c:pt>
                      <c:pt idx="143">
                        <c:v>0.43386373584467369</c:v>
                      </c:pt>
                      <c:pt idx="144">
                        <c:v>0.87457104650956941</c:v>
                      </c:pt>
                      <c:pt idx="145">
                        <c:v>0.6859731792298337</c:v>
                      </c:pt>
                      <c:pt idx="146">
                        <c:v>0.55297376268684306</c:v>
                      </c:pt>
                      <c:pt idx="147">
                        <c:v>8.6567970456001286E-2</c:v>
                      </c:pt>
                      <c:pt idx="148">
                        <c:v>-0.31404857727580593</c:v>
                      </c:pt>
                      <c:pt idx="149">
                        <c:v>-0.81949859743447528</c:v>
                      </c:pt>
                      <c:pt idx="150">
                        <c:v>-1.2553959146391687</c:v>
                      </c:pt>
                      <c:pt idx="151">
                        <c:v>-1.6896738710998374</c:v>
                      </c:pt>
                      <c:pt idx="152">
                        <c:v>-1.8890639508049822</c:v>
                      </c:pt>
                      <c:pt idx="153">
                        <c:v>-1.7303416061750738</c:v>
                      </c:pt>
                      <c:pt idx="154">
                        <c:v>-1.0345863052171074</c:v>
                      </c:pt>
                      <c:pt idx="155">
                        <c:v>0.27832512684144239</c:v>
                      </c:pt>
                      <c:pt idx="156">
                        <c:v>0.7214789472461427</c:v>
                      </c:pt>
                      <c:pt idx="157">
                        <c:v>0.59487836742996225</c:v>
                      </c:pt>
                      <c:pt idx="158">
                        <c:v>0.33944027858304793</c:v>
                      </c:pt>
                      <c:pt idx="159">
                        <c:v>3.4399843488112508E-2</c:v>
                      </c:pt>
                      <c:pt idx="160">
                        <c:v>-0.4792209316002996</c:v>
                      </c:pt>
                      <c:pt idx="161">
                        <c:v>-0.98273698025496037</c:v>
                      </c:pt>
                      <c:pt idx="162">
                        <c:v>-1.2416275202990612</c:v>
                      </c:pt>
                      <c:pt idx="163">
                        <c:v>-1.3849121470235723</c:v>
                      </c:pt>
                      <c:pt idx="164">
                        <c:v>-1.5848704214414719</c:v>
                      </c:pt>
                      <c:pt idx="165">
                        <c:v>-1.2451520881882168</c:v>
                      </c:pt>
                      <c:pt idx="166">
                        <c:v>-0.49447791503870964</c:v>
                      </c:pt>
                      <c:pt idx="167">
                        <c:v>6.6115205937085003E-2</c:v>
                      </c:pt>
                      <c:pt idx="168">
                        <c:v>0.34198165451360363</c:v>
                      </c:pt>
                      <c:pt idx="169">
                        <c:v>0.28828062906616114</c:v>
                      </c:pt>
                      <c:pt idx="170">
                        <c:v>3.8906291929093069E-2</c:v>
                      </c:pt>
                      <c:pt idx="171">
                        <c:v>-0.31154880121535111</c:v>
                      </c:pt>
                      <c:pt idx="172">
                        <c:v>-0.70478099419843943</c:v>
                      </c:pt>
                      <c:pt idx="173">
                        <c:v>-1.1159120230515971</c:v>
                      </c:pt>
                      <c:pt idx="174">
                        <c:v>-1.4853515919858697</c:v>
                      </c:pt>
                      <c:pt idx="175">
                        <c:v>-1.8096945518858214</c:v>
                      </c:pt>
                      <c:pt idx="176">
                        <c:v>-1.9378438935664581</c:v>
                      </c:pt>
                      <c:pt idx="177">
                        <c:v>-1.749248361586732</c:v>
                      </c:pt>
                      <c:pt idx="178">
                        <c:v>-0.87421788546349377</c:v>
                      </c:pt>
                      <c:pt idx="179">
                        <c:v>0.32665166325954514</c:v>
                      </c:pt>
                      <c:pt idx="180">
                        <c:v>0.88934252586656959</c:v>
                      </c:pt>
                      <c:pt idx="181">
                        <c:v>0.75478589567403753</c:v>
                      </c:pt>
                      <c:pt idx="182">
                        <c:v>0.67031308854650828</c:v>
                      </c:pt>
                      <c:pt idx="183">
                        <c:v>0.60890924424351467</c:v>
                      </c:pt>
                      <c:pt idx="184">
                        <c:v>0.23490286238914715</c:v>
                      </c:pt>
                      <c:pt idx="185">
                        <c:v>-0.58441722053041134</c:v>
                      </c:pt>
                      <c:pt idx="186">
                        <c:v>-1.1454099480763127</c:v>
                      </c:pt>
                      <c:pt idx="187">
                        <c:v>-1.5946018001805733</c:v>
                      </c:pt>
                      <c:pt idx="188">
                        <c:v>-2.0047108106380591</c:v>
                      </c:pt>
                      <c:pt idx="189">
                        <c:v>-1.8272667921283774</c:v>
                      </c:pt>
                      <c:pt idx="190">
                        <c:v>-0.6535127002376987</c:v>
                      </c:pt>
                      <c:pt idx="191">
                        <c:v>0.43405560925561737</c:v>
                      </c:pt>
                      <c:pt idx="192">
                        <c:v>1.0228976349848096</c:v>
                      </c:pt>
                      <c:pt idx="193">
                        <c:v>0.60693504936611509</c:v>
                      </c:pt>
                      <c:pt idx="194">
                        <c:v>0.34675208480380609</c:v>
                      </c:pt>
                      <c:pt idx="195">
                        <c:v>0.22481954263461187</c:v>
                      </c:pt>
                      <c:pt idx="196">
                        <c:v>-9.5490951917462791E-2</c:v>
                      </c:pt>
                      <c:pt idx="197">
                        <c:v>-0.49211487529038589</c:v>
                      </c:pt>
                      <c:pt idx="198">
                        <c:v>-0.7741113111884611</c:v>
                      </c:pt>
                      <c:pt idx="199">
                        <c:v>-1.0087066122316743</c:v>
                      </c:pt>
                      <c:pt idx="200">
                        <c:v>-1.3648869591295529</c:v>
                      </c:pt>
                      <c:pt idx="201">
                        <c:v>-1.0795553874106858</c:v>
                      </c:pt>
                      <c:pt idx="202">
                        <c:v>2.2773871427729828E-2</c:v>
                      </c:pt>
                      <c:pt idx="203">
                        <c:v>1.1746353369826099</c:v>
                      </c:pt>
                      <c:pt idx="204">
                        <c:v>1.4402790467102149</c:v>
                      </c:pt>
                      <c:pt idx="205">
                        <c:v>0.89893754107744661</c:v>
                      </c:pt>
                      <c:pt idx="206">
                        <c:v>0.37021139557510774</c:v>
                      </c:pt>
                      <c:pt idx="207">
                        <c:v>-0.13392688510409473</c:v>
                      </c:pt>
                      <c:pt idx="208">
                        <c:v>-0.79601892875978031</c:v>
                      </c:pt>
                      <c:pt idx="209">
                        <c:v>-1.244241085052268</c:v>
                      </c:pt>
                      <c:pt idx="210">
                        <c:v>-1.535680599434549</c:v>
                      </c:pt>
                      <c:pt idx="211">
                        <c:v>-1.6164476214308232</c:v>
                      </c:pt>
                      <c:pt idx="212">
                        <c:v>-1.747668212340473</c:v>
                      </c:pt>
                      <c:pt idx="213">
                        <c:v>-1.7130785171626146</c:v>
                      </c:pt>
                      <c:pt idx="214">
                        <c:v>-1.1267003947928735</c:v>
                      </c:pt>
                      <c:pt idx="215">
                        <c:v>-0.5563866976181242</c:v>
                      </c:pt>
                      <c:pt idx="216">
                        <c:v>-0.23739539434270684</c:v>
                      </c:pt>
                      <c:pt idx="217">
                        <c:v>-0.39117458375158687</c:v>
                      </c:pt>
                      <c:pt idx="218">
                        <c:v>-0.64462238864436983</c:v>
                      </c:pt>
                      <c:pt idx="219">
                        <c:v>-0.97211050741639748</c:v>
                      </c:pt>
                      <c:pt idx="220">
                        <c:v>-1.2000192126700318</c:v>
                      </c:pt>
                      <c:pt idx="221">
                        <c:v>-1.4579484908830491</c:v>
                      </c:pt>
                      <c:pt idx="222">
                        <c:v>-1.557718059347069</c:v>
                      </c:pt>
                      <c:pt idx="223">
                        <c:v>-1.6064664960089308</c:v>
                      </c:pt>
                      <c:pt idx="224">
                        <c:v>-1.7666690507483722</c:v>
                      </c:pt>
                      <c:pt idx="225">
                        <c:v>-1.7176658143842316</c:v>
                      </c:pt>
                      <c:pt idx="226">
                        <c:v>-0.83612549513163814</c:v>
                      </c:pt>
                      <c:pt idx="227">
                        <c:v>0.69548330788580792</c:v>
                      </c:pt>
                      <c:pt idx="228">
                        <c:v>1.27644315471626</c:v>
                      </c:pt>
                      <c:pt idx="229">
                        <c:v>1.2388184815023291</c:v>
                      </c:pt>
                      <c:pt idx="230">
                        <c:v>1.4439559107754538</c:v>
                      </c:pt>
                      <c:pt idx="231">
                        <c:v>1.0695525630539005</c:v>
                      </c:pt>
                      <c:pt idx="232">
                        <c:v>0.41914769463971879</c:v>
                      </c:pt>
                      <c:pt idx="233">
                        <c:v>-0.24857347450390618</c:v>
                      </c:pt>
                      <c:pt idx="234">
                        <c:v>-0.6212437964577342</c:v>
                      </c:pt>
                      <c:pt idx="235">
                        <c:v>-0.7595637070416974</c:v>
                      </c:pt>
                      <c:pt idx="236">
                        <c:v>-1.0542526459490402</c:v>
                      </c:pt>
                      <c:pt idx="237">
                        <c:v>-0.88990632279561865</c:v>
                      </c:pt>
                      <c:pt idx="238">
                        <c:v>4.0645866618787323E-2</c:v>
                      </c:pt>
                      <c:pt idx="239">
                        <c:v>1.2900481475091807</c:v>
                      </c:pt>
                      <c:pt idx="240">
                        <c:v>1.5347432166915256</c:v>
                      </c:pt>
                      <c:pt idx="241">
                        <c:v>1.3213332037047028</c:v>
                      </c:pt>
                      <c:pt idx="242">
                        <c:v>1.0715280722035829</c:v>
                      </c:pt>
                      <c:pt idx="243">
                        <c:v>0.72331900662531257</c:v>
                      </c:pt>
                      <c:pt idx="244">
                        <c:v>0.27133590234830934</c:v>
                      </c:pt>
                      <c:pt idx="245">
                        <c:v>-0.20004194429545677</c:v>
                      </c:pt>
                      <c:pt idx="246">
                        <c:v>-0.4139067593028784</c:v>
                      </c:pt>
                      <c:pt idx="247">
                        <c:v>-0.46616261174625934</c:v>
                      </c:pt>
                      <c:pt idx="248">
                        <c:v>-0.81132073980623776</c:v>
                      </c:pt>
                      <c:pt idx="249">
                        <c:v>-0.78836333201064124</c:v>
                      </c:pt>
                      <c:pt idx="250">
                        <c:v>-0.24378177851509841</c:v>
                      </c:pt>
                      <c:pt idx="251">
                        <c:v>0.95075303906070652</c:v>
                      </c:pt>
                      <c:pt idx="252">
                        <c:v>1.4542114129464629</c:v>
                      </c:pt>
                      <c:pt idx="253">
                        <c:v>1.06250243270547</c:v>
                      </c:pt>
                      <c:pt idx="254">
                        <c:v>0.96429406794360439</c:v>
                      </c:pt>
                      <c:pt idx="255">
                        <c:v>0.65593254735885631</c:v>
                      </c:pt>
                      <c:pt idx="256">
                        <c:v>0.31483678624440431</c:v>
                      </c:pt>
                      <c:pt idx="257">
                        <c:v>-0.21660695019334189</c:v>
                      </c:pt>
                      <c:pt idx="258">
                        <c:v>-0.56425621294003059</c:v>
                      </c:pt>
                      <c:pt idx="259">
                        <c:v>-0.66816065316940854</c:v>
                      </c:pt>
                      <c:pt idx="260">
                        <c:v>-0.94810967849259908</c:v>
                      </c:pt>
                      <c:pt idx="261">
                        <c:v>-0.86503531655049393</c:v>
                      </c:pt>
                      <c:pt idx="262">
                        <c:v>-1.0294554824959071E-2</c:v>
                      </c:pt>
                      <c:pt idx="263">
                        <c:v>1.0000517863591416</c:v>
                      </c:pt>
                      <c:pt idx="264">
                        <c:v>1.2962419966277972</c:v>
                      </c:pt>
                      <c:pt idx="265">
                        <c:v>1.1768371787921108</c:v>
                      </c:pt>
                      <c:pt idx="266">
                        <c:v>1.024163789912329</c:v>
                      </c:pt>
                      <c:pt idx="267">
                        <c:v>0.85161492951870621</c:v>
                      </c:pt>
                      <c:pt idx="268">
                        <c:v>0.56833840505198807</c:v>
                      </c:pt>
                      <c:pt idx="269">
                        <c:v>9.2299965472097373E-2</c:v>
                      </c:pt>
                      <c:pt idx="270">
                        <c:v>-0.21812694133527355</c:v>
                      </c:pt>
                      <c:pt idx="271">
                        <c:v>-0.70879517301798944</c:v>
                      </c:pt>
                      <c:pt idx="272">
                        <c:v>-0.85203072430654536</c:v>
                      </c:pt>
                      <c:pt idx="273">
                        <c:v>-0.76501019570290374</c:v>
                      </c:pt>
                      <c:pt idx="274">
                        <c:v>-0.31178640763781629</c:v>
                      </c:pt>
                      <c:pt idx="275">
                        <c:v>0.49357578112934081</c:v>
                      </c:pt>
                      <c:pt idx="276">
                        <c:v>0.82163587124012338</c:v>
                      </c:pt>
                      <c:pt idx="277">
                        <c:v>0.66489983297940125</c:v>
                      </c:pt>
                      <c:pt idx="278">
                        <c:v>0.56871708935681409</c:v>
                      </c:pt>
                      <c:pt idx="279">
                        <c:v>0.47191549662137783</c:v>
                      </c:pt>
                      <c:pt idx="280">
                        <c:v>0.29812903396200691</c:v>
                      </c:pt>
                      <c:pt idx="281">
                        <c:v>-8.8634795932002367E-2</c:v>
                      </c:pt>
                      <c:pt idx="282">
                        <c:v>-0.55837732749948366</c:v>
                      </c:pt>
                      <c:pt idx="283">
                        <c:v>-0.60981361672224355</c:v>
                      </c:pt>
                      <c:pt idx="284">
                        <c:v>-0.74857136019885306</c:v>
                      </c:pt>
                      <c:pt idx="285">
                        <c:v>-0.71730391030514973</c:v>
                      </c:pt>
                      <c:pt idx="286">
                        <c:v>-0.33491445645642726</c:v>
                      </c:pt>
                      <c:pt idx="287">
                        <c:v>0.7519914165751409</c:v>
                      </c:pt>
                      <c:pt idx="288">
                        <c:v>1.1761442309613328</c:v>
                      </c:pt>
                      <c:pt idx="289">
                        <c:v>0.8839522460156326</c:v>
                      </c:pt>
                      <c:pt idx="290">
                        <c:v>0.53683184028270126</c:v>
                      </c:pt>
                      <c:pt idx="291">
                        <c:v>0.27957039194543976</c:v>
                      </c:pt>
                      <c:pt idx="292">
                        <c:v>9.4824987386031831E-2</c:v>
                      </c:pt>
                      <c:pt idx="293">
                        <c:v>4.6402730452071092E-2</c:v>
                      </c:pt>
                      <c:pt idx="294">
                        <c:v>-0.126534792351085</c:v>
                      </c:pt>
                      <c:pt idx="295">
                        <c:v>-0.36980221857130402</c:v>
                      </c:pt>
                      <c:pt idx="296">
                        <c:v>-0.57790585902816405</c:v>
                      </c:pt>
                      <c:pt idx="297">
                        <c:v>-0.59313344371136656</c:v>
                      </c:pt>
                      <c:pt idx="298">
                        <c:v>0.4813445641125928</c:v>
                      </c:pt>
                      <c:pt idx="299">
                        <c:v>1.8661966799788761</c:v>
                      </c:pt>
                      <c:pt idx="300">
                        <c:v>2.2575413818500243</c:v>
                      </c:pt>
                      <c:pt idx="301">
                        <c:v>1.8105205085568847</c:v>
                      </c:pt>
                      <c:pt idx="302">
                        <c:v>1.5999098371780527</c:v>
                      </c:pt>
                      <c:pt idx="303">
                        <c:v>1.1269828892361697</c:v>
                      </c:pt>
                      <c:pt idx="304">
                        <c:v>0.52201921427200892</c:v>
                      </c:pt>
                      <c:pt idx="305">
                        <c:v>-6.1921263099970925E-2</c:v>
                      </c:pt>
                      <c:pt idx="306">
                        <c:v>-0.43081507615932324</c:v>
                      </c:pt>
                      <c:pt idx="307">
                        <c:v>-0.57050664448647448</c:v>
                      </c:pt>
                      <c:pt idx="308">
                        <c:v>-0.71669709228914935</c:v>
                      </c:pt>
                      <c:pt idx="309">
                        <c:v>-0.5804186144493253</c:v>
                      </c:pt>
                      <c:pt idx="310">
                        <c:v>0.4697466461240053</c:v>
                      </c:pt>
                      <c:pt idx="311">
                        <c:v>1.7085672736652573</c:v>
                      </c:pt>
                      <c:pt idx="312">
                        <c:v>2.056446000342516</c:v>
                      </c:pt>
                      <c:pt idx="313">
                        <c:v>1.363751316047114</c:v>
                      </c:pt>
                      <c:pt idx="314">
                        <c:v>1.0775844710414459</c:v>
                      </c:pt>
                      <c:pt idx="315">
                        <c:v>0.72076250329260261</c:v>
                      </c:pt>
                      <c:pt idx="316">
                        <c:v>0.18300899121523706</c:v>
                      </c:pt>
                      <c:pt idx="317">
                        <c:v>-0.21545544790601176</c:v>
                      </c:pt>
                      <c:pt idx="318">
                        <c:v>-0.52671103399692687</c:v>
                      </c:pt>
                      <c:pt idx="319">
                        <c:v>-0.68527391696422002</c:v>
                      </c:pt>
                      <c:pt idx="320">
                        <c:v>-0.95237046403931336</c:v>
                      </c:pt>
                      <c:pt idx="321">
                        <c:v>-0.6105048390863973</c:v>
                      </c:pt>
                      <c:pt idx="322">
                        <c:v>0.50963434431731025</c:v>
                      </c:pt>
                      <c:pt idx="323">
                        <c:v>2.2173805340889441</c:v>
                      </c:pt>
                      <c:pt idx="324">
                        <c:v>2.4029042918355299</c:v>
                      </c:pt>
                      <c:pt idx="325">
                        <c:v>1.7423044555745391</c:v>
                      </c:pt>
                      <c:pt idx="326">
                        <c:v>1.0932133358347527</c:v>
                      </c:pt>
                      <c:pt idx="327">
                        <c:v>0.52595542697150832</c:v>
                      </c:pt>
                      <c:pt idx="328">
                        <c:v>-3.3322748400100979E-2</c:v>
                      </c:pt>
                      <c:pt idx="329">
                        <c:v>-0.36252752159966189</c:v>
                      </c:pt>
                      <c:pt idx="330">
                        <c:v>-0.67181703544137994</c:v>
                      </c:pt>
                      <c:pt idx="331">
                        <c:v>-0.91000527506712803</c:v>
                      </c:pt>
                      <c:pt idx="332">
                        <c:v>-1.0884363945073419</c:v>
                      </c:pt>
                      <c:pt idx="333">
                        <c:v>-0.99936701265245709</c:v>
                      </c:pt>
                      <c:pt idx="334">
                        <c:v>-0.14615157914104202</c:v>
                      </c:pt>
                      <c:pt idx="335">
                        <c:v>1.000759919609483</c:v>
                      </c:pt>
                      <c:pt idx="336">
                        <c:v>1.1698957976312609</c:v>
                      </c:pt>
                      <c:pt idx="337">
                        <c:v>0.89878901887250096</c:v>
                      </c:pt>
                      <c:pt idx="338">
                        <c:v>0.67327084051806785</c:v>
                      </c:pt>
                      <c:pt idx="339">
                        <c:v>0.12670387672770203</c:v>
                      </c:pt>
                      <c:pt idx="340">
                        <c:v>-0.45418297527080681</c:v>
                      </c:pt>
                      <c:pt idx="341">
                        <c:v>-0.79926028646869229</c:v>
                      </c:pt>
                      <c:pt idx="342">
                        <c:v>-1.0263721748249455</c:v>
                      </c:pt>
                      <c:pt idx="343">
                        <c:v>-1.0509853658880062</c:v>
                      </c:pt>
                      <c:pt idx="344">
                        <c:v>-1.0688639093933139</c:v>
                      </c:pt>
                      <c:pt idx="345">
                        <c:v>-0.96195925734106946</c:v>
                      </c:pt>
                      <c:pt idx="346">
                        <c:v>-2.9517237517401384E-2</c:v>
                      </c:pt>
                      <c:pt idx="347">
                        <c:v>0.77030252502090402</c:v>
                      </c:pt>
                      <c:pt idx="348">
                        <c:v>1.1357746675572509</c:v>
                      </c:pt>
                      <c:pt idx="349">
                        <c:v>0.99106715324562444</c:v>
                      </c:pt>
                      <c:pt idx="350">
                        <c:v>0.60176004970765284</c:v>
                      </c:pt>
                      <c:pt idx="351">
                        <c:v>0.34802869191065278</c:v>
                      </c:pt>
                      <c:pt idx="352">
                        <c:v>6.2451659283279698E-2</c:v>
                      </c:pt>
                      <c:pt idx="353">
                        <c:v>-0.25564783555515724</c:v>
                      </c:pt>
                      <c:pt idx="354">
                        <c:v>-0.51519097244183232</c:v>
                      </c:pt>
                      <c:pt idx="355">
                        <c:v>-0.78498864469924412</c:v>
                      </c:pt>
                      <c:pt idx="356">
                        <c:v>-0.94536718070352976</c:v>
                      </c:pt>
                      <c:pt idx="357">
                        <c:v>-0.68822314156639641</c:v>
                      </c:pt>
                      <c:pt idx="358">
                        <c:v>0.3783742243897027</c:v>
                      </c:pt>
                      <c:pt idx="359">
                        <c:v>1.2662805808954705</c:v>
                      </c:pt>
                      <c:pt idx="360">
                        <c:v>1.4180462008756591</c:v>
                      </c:pt>
                      <c:pt idx="361">
                        <c:v>1.1615093376489594</c:v>
                      </c:pt>
                      <c:pt idx="362">
                        <c:v>1.1256991685020965</c:v>
                      </c:pt>
                      <c:pt idx="363">
                        <c:v>0.63363560100244942</c:v>
                      </c:pt>
                      <c:pt idx="364">
                        <c:v>6.7651073576213749E-2</c:v>
                      </c:pt>
                      <c:pt idx="365">
                        <c:v>-0.3762232291655539</c:v>
                      </c:pt>
                      <c:pt idx="366">
                        <c:v>-0.64466330359646717</c:v>
                      </c:pt>
                      <c:pt idx="367">
                        <c:v>-0.77396191932239766</c:v>
                      </c:pt>
                      <c:pt idx="368">
                        <c:v>-0.95242638474583607</c:v>
                      </c:pt>
                      <c:pt idx="369">
                        <c:v>-0.71078803985160244</c:v>
                      </c:pt>
                      <c:pt idx="370">
                        <c:v>7.2101814629211031E-2</c:v>
                      </c:pt>
                      <c:pt idx="371">
                        <c:v>0.92273883260613421</c:v>
                      </c:pt>
                      <c:pt idx="372">
                        <c:v>1.1545094254069717</c:v>
                      </c:pt>
                      <c:pt idx="373">
                        <c:v>0.87323098094434959</c:v>
                      </c:pt>
                      <c:pt idx="374">
                        <c:v>0.7983485197096275</c:v>
                      </c:pt>
                      <c:pt idx="375">
                        <c:v>0.80382615539714763</c:v>
                      </c:pt>
                      <c:pt idx="376">
                        <c:v>0.60161719525784363</c:v>
                      </c:pt>
                      <c:pt idx="377">
                        <c:v>0.38334058593175413</c:v>
                      </c:pt>
                      <c:pt idx="378">
                        <c:v>6.033096345916468E-2</c:v>
                      </c:pt>
                      <c:pt idx="379">
                        <c:v>-0.40371793903332198</c:v>
                      </c:pt>
                      <c:pt idx="380">
                        <c:v>-0.82552656771176536</c:v>
                      </c:pt>
                      <c:pt idx="381">
                        <c:v>-0.74292097004888691</c:v>
                      </c:pt>
                      <c:pt idx="382">
                        <c:v>-0.16323790993371262</c:v>
                      </c:pt>
                      <c:pt idx="383">
                        <c:v>0.99329386261951891</c:v>
                      </c:pt>
                      <c:pt idx="384">
                        <c:v>1.5453347836680567</c:v>
                      </c:pt>
                      <c:pt idx="385">
                        <c:v>0.94866722277841309</c:v>
                      </c:pt>
                      <c:pt idx="386">
                        <c:v>0.65284574184285982</c:v>
                      </c:pt>
                      <c:pt idx="387">
                        <c:v>0.24507270740096646</c:v>
                      </c:pt>
                      <c:pt idx="388">
                        <c:v>-0.20510590434623172</c:v>
                      </c:pt>
                      <c:pt idx="389">
                        <c:v>-0.59321633530141882</c:v>
                      </c:pt>
                      <c:pt idx="390">
                        <c:v>-0.69786439481120521</c:v>
                      </c:pt>
                      <c:pt idx="391">
                        <c:v>-0.78449027932257087</c:v>
                      </c:pt>
                      <c:pt idx="392">
                        <c:v>-1.0378618021926462</c:v>
                      </c:pt>
                      <c:pt idx="393">
                        <c:v>-0.88568978751288241</c:v>
                      </c:pt>
                      <c:pt idx="394">
                        <c:v>-0.26298793526966902</c:v>
                      </c:pt>
                      <c:pt idx="395">
                        <c:v>0.5355666493761837</c:v>
                      </c:pt>
                      <c:pt idx="396">
                        <c:v>0.84604766287426647</c:v>
                      </c:pt>
                      <c:pt idx="397">
                        <c:v>0.617876361354745</c:v>
                      </c:pt>
                      <c:pt idx="398">
                        <c:v>0.43868898736106954</c:v>
                      </c:pt>
                      <c:pt idx="399">
                        <c:v>0.53384304660670745</c:v>
                      </c:pt>
                      <c:pt idx="400">
                        <c:v>0.2998711142804949</c:v>
                      </c:pt>
                      <c:pt idx="401">
                        <c:v>-0.23152773000317239</c:v>
                      </c:pt>
                      <c:pt idx="402">
                        <c:v>-0.44973667832272307</c:v>
                      </c:pt>
                      <c:pt idx="403">
                        <c:v>-0.68434535835903854</c:v>
                      </c:pt>
                      <c:pt idx="404">
                        <c:v>-0.96856008108226721</c:v>
                      </c:pt>
                      <c:pt idx="405">
                        <c:v>-0.8623815567605948</c:v>
                      </c:pt>
                      <c:pt idx="406">
                        <c:v>9.8119867121222532E-2</c:v>
                      </c:pt>
                      <c:pt idx="407">
                        <c:v>1.5113295591322082</c:v>
                      </c:pt>
                      <c:pt idx="408">
                        <c:v>2.374925614776267</c:v>
                      </c:pt>
                      <c:pt idx="409">
                        <c:v>2.1565269920659693</c:v>
                      </c:pt>
                      <c:pt idx="410">
                        <c:v>1.8666682865298434</c:v>
                      </c:pt>
                      <c:pt idx="411">
                        <c:v>1.487893384224374</c:v>
                      </c:pt>
                      <c:pt idx="412">
                        <c:v>1.0137882442413653</c:v>
                      </c:pt>
                      <c:pt idx="413">
                        <c:v>0.49085930198605848</c:v>
                      </c:pt>
                      <c:pt idx="414">
                        <c:v>0.16307671168717319</c:v>
                      </c:pt>
                      <c:pt idx="415">
                        <c:v>0.32744051851159039</c:v>
                      </c:pt>
                      <c:pt idx="416">
                        <c:v>9.7393138389346962E-2</c:v>
                      </c:pt>
                      <c:pt idx="417">
                        <c:v>0.15706485575446047</c:v>
                      </c:pt>
                      <c:pt idx="418">
                        <c:v>0.5921225383824642</c:v>
                      </c:pt>
                      <c:pt idx="419">
                        <c:v>1.1573252647544221</c:v>
                      </c:pt>
                      <c:pt idx="420">
                        <c:v>1.3064769553409279</c:v>
                      </c:pt>
                      <c:pt idx="421">
                        <c:v>1.0292842703461691</c:v>
                      </c:pt>
                      <c:pt idx="422">
                        <c:v>0.77955774000594524</c:v>
                      </c:pt>
                      <c:pt idx="423">
                        <c:v>0.67508641841576111</c:v>
                      </c:pt>
                      <c:pt idx="424">
                        <c:v>0.45348645284235151</c:v>
                      </c:pt>
                      <c:pt idx="425">
                        <c:v>0.38589399043554773</c:v>
                      </c:pt>
                      <c:pt idx="426">
                        <c:v>0.28364430784735511</c:v>
                      </c:pt>
                      <c:pt idx="427">
                        <c:v>0.18431070671663413</c:v>
                      </c:pt>
                      <c:pt idx="428">
                        <c:v>-0.15269872476875163</c:v>
                      </c:pt>
                      <c:pt idx="429">
                        <c:v>1.0838025593433618E-2</c:v>
                      </c:pt>
                      <c:pt idx="430">
                        <c:v>0.60341681989223628</c:v>
                      </c:pt>
                      <c:pt idx="431">
                        <c:v>1.3764376458547092</c:v>
                      </c:pt>
                      <c:pt idx="432">
                        <c:v>1.7707808032701451</c:v>
                      </c:pt>
                      <c:pt idx="433">
                        <c:v>1.575001596120255</c:v>
                      </c:pt>
                      <c:pt idx="434">
                        <c:v>1.410790820473363</c:v>
                      </c:pt>
                      <c:pt idx="435">
                        <c:v>0.96664264930556709</c:v>
                      </c:pt>
                      <c:pt idx="436">
                        <c:v>0.41753226230161528</c:v>
                      </c:pt>
                      <c:pt idx="437">
                        <c:v>-7.745867616522073E-2</c:v>
                      </c:pt>
                      <c:pt idx="438">
                        <c:v>-0.3412553586011669</c:v>
                      </c:pt>
                      <c:pt idx="439">
                        <c:v>-0.29596762196798609</c:v>
                      </c:pt>
                      <c:pt idx="440">
                        <c:v>-0.55141080136409726</c:v>
                      </c:pt>
                      <c:pt idx="441">
                        <c:v>-0.51763612994075736</c:v>
                      </c:pt>
                      <c:pt idx="442">
                        <c:v>0.1986495137521635</c:v>
                      </c:pt>
                      <c:pt idx="443">
                        <c:v>1.1728539058504899</c:v>
                      </c:pt>
                      <c:pt idx="444">
                        <c:v>1.4003792403521949</c:v>
                      </c:pt>
                      <c:pt idx="445">
                        <c:v>1.3396785729835943</c:v>
                      </c:pt>
                      <c:pt idx="446">
                        <c:v>1.3081227460672233</c:v>
                      </c:pt>
                      <c:pt idx="447">
                        <c:v>1.1925064657096471</c:v>
                      </c:pt>
                      <c:pt idx="448">
                        <c:v>0.88342973945936254</c:v>
                      </c:pt>
                      <c:pt idx="449">
                        <c:v>0.80927413391425751</c:v>
                      </c:pt>
                      <c:pt idx="450">
                        <c:v>0.26054874528488037</c:v>
                      </c:pt>
                      <c:pt idx="451">
                        <c:v>-0.12187147205725078</c:v>
                      </c:pt>
                      <c:pt idx="452">
                        <c:v>-0.40006659358892621</c:v>
                      </c:pt>
                      <c:pt idx="453">
                        <c:v>-0.38014289782659694</c:v>
                      </c:pt>
                      <c:pt idx="454">
                        <c:v>0.18673402202466188</c:v>
                      </c:pt>
                      <c:pt idx="455">
                        <c:v>1.339829213874802</c:v>
                      </c:pt>
                      <c:pt idx="456">
                        <c:v>1.7669748838491863</c:v>
                      </c:pt>
                      <c:pt idx="457">
                        <c:v>1.4452472973352217</c:v>
                      </c:pt>
                      <c:pt idx="458">
                        <c:v>1.0344740430278423</c:v>
                      </c:pt>
                      <c:pt idx="459">
                        <c:v>0.80508078053068366</c:v>
                      </c:pt>
                      <c:pt idx="460">
                        <c:v>0.52210608117689139</c:v>
                      </c:pt>
                      <c:pt idx="461">
                        <c:v>0.30193658960359648</c:v>
                      </c:pt>
                      <c:pt idx="462">
                        <c:v>0.13179025916737036</c:v>
                      </c:pt>
                      <c:pt idx="463">
                        <c:v>-0.12609691851968233</c:v>
                      </c:pt>
                      <c:pt idx="464">
                        <c:v>-0.37899697614619532</c:v>
                      </c:pt>
                      <c:pt idx="465">
                        <c:v>-0.45179001593274054</c:v>
                      </c:pt>
                      <c:pt idx="466">
                        <c:v>-0.14626849360618718</c:v>
                      </c:pt>
                      <c:pt idx="467">
                        <c:v>0.36582367272564514</c:v>
                      </c:pt>
                      <c:pt idx="468">
                        <c:v>0.61656001238846259</c:v>
                      </c:pt>
                      <c:pt idx="469">
                        <c:v>0.33531072992400301</c:v>
                      </c:pt>
                      <c:pt idx="470">
                        <c:v>0.25213200272838465</c:v>
                      </c:pt>
                      <c:pt idx="471">
                        <c:v>0.34343290441856061</c:v>
                      </c:pt>
                      <c:pt idx="472">
                        <c:v>0.30565282307341768</c:v>
                      </c:pt>
                      <c:pt idx="473">
                        <c:v>0.39541671822056923</c:v>
                      </c:pt>
                      <c:pt idx="474">
                        <c:v>0.140760018704081</c:v>
                      </c:pt>
                      <c:pt idx="475">
                        <c:v>-0.20886052776296435</c:v>
                      </c:pt>
                      <c:pt idx="476">
                        <c:v>-0.6236225825496553</c:v>
                      </c:pt>
                      <c:pt idx="477">
                        <c:v>-0.45019577429929264</c:v>
                      </c:pt>
                      <c:pt idx="478">
                        <c:v>0.45983570869166135</c:v>
                      </c:pt>
                      <c:pt idx="479">
                        <c:v>1.8530556964319114</c:v>
                      </c:pt>
                      <c:pt idx="480">
                        <c:v>2.2429144592434525</c:v>
                      </c:pt>
                      <c:pt idx="481">
                        <c:v>2.087856438939482</c:v>
                      </c:pt>
                      <c:pt idx="482">
                        <c:v>1.6753980275330707</c:v>
                      </c:pt>
                      <c:pt idx="483">
                        <c:v>0.86320247695436936</c:v>
                      </c:pt>
                      <c:pt idx="484">
                        <c:v>0.40279275869235059</c:v>
                      </c:pt>
                      <c:pt idx="485">
                        <c:v>-0.17475328246117536</c:v>
                      </c:pt>
                      <c:pt idx="486">
                        <c:v>-0.59555843573940659</c:v>
                      </c:pt>
                      <c:pt idx="487">
                        <c:v>-0.79581872801691345</c:v>
                      </c:pt>
                      <c:pt idx="488">
                        <c:v>-1.2329550098607713</c:v>
                      </c:pt>
                      <c:pt idx="489">
                        <c:v>-0.98071991844535811</c:v>
                      </c:pt>
                      <c:pt idx="490">
                        <c:v>-0.54969534818480603</c:v>
                      </c:pt>
                      <c:pt idx="491">
                        <c:v>0.27174816540582147</c:v>
                      </c:pt>
                      <c:pt idx="492">
                        <c:v>0.52216706015788816</c:v>
                      </c:pt>
                      <c:pt idx="493">
                        <c:v>0.46354175857221613</c:v>
                      </c:pt>
                      <c:pt idx="494">
                        <c:v>0.42246265552251538</c:v>
                      </c:pt>
                      <c:pt idx="495">
                        <c:v>0.16459953095656432</c:v>
                      </c:pt>
                      <c:pt idx="496">
                        <c:v>-0.2838213497169555</c:v>
                      </c:pt>
                      <c:pt idx="497">
                        <c:v>-0.64770834079188766</c:v>
                      </c:pt>
                      <c:pt idx="498">
                        <c:v>-0.97749074973439598</c:v>
                      </c:pt>
                      <c:pt idx="499">
                        <c:v>-1.2120367420092004</c:v>
                      </c:pt>
                      <c:pt idx="500">
                        <c:v>-1.400639619712404</c:v>
                      </c:pt>
                      <c:pt idx="501">
                        <c:v>-1.3139365418332261</c:v>
                      </c:pt>
                      <c:pt idx="502">
                        <c:v>-0.24361832374480422</c:v>
                      </c:pt>
                      <c:pt idx="503">
                        <c:v>0.81202705366117833</c:v>
                      </c:pt>
                      <c:pt idx="504">
                        <c:v>1.3841969821272246</c:v>
                      </c:pt>
                      <c:pt idx="505">
                        <c:v>0.8504673602534647</c:v>
                      </c:pt>
                      <c:pt idx="506">
                        <c:v>0.40605663277866971</c:v>
                      </c:pt>
                      <c:pt idx="507">
                        <c:v>0.20725640702372486</c:v>
                      </c:pt>
                      <c:pt idx="508">
                        <c:v>5.599875447802978E-2</c:v>
                      </c:pt>
                      <c:pt idx="509">
                        <c:v>-0.22021572954353802</c:v>
                      </c:pt>
                      <c:pt idx="510">
                        <c:v>-0.32623731578879894</c:v>
                      </c:pt>
                      <c:pt idx="511">
                        <c:v>-0.48350770143769739</c:v>
                      </c:pt>
                      <c:pt idx="512">
                        <c:v>-0.8762752483908397</c:v>
                      </c:pt>
                      <c:pt idx="513">
                        <c:v>-0.71057983390355905</c:v>
                      </c:pt>
                      <c:pt idx="514">
                        <c:v>-0.17458760311291846</c:v>
                      </c:pt>
                      <c:pt idx="515">
                        <c:v>0.63196311671485705</c:v>
                      </c:pt>
                      <c:pt idx="516">
                        <c:v>0.79792596742782051</c:v>
                      </c:pt>
                      <c:pt idx="517">
                        <c:v>0.66576343069967481</c:v>
                      </c:pt>
                      <c:pt idx="518">
                        <c:v>0.54615881468934302</c:v>
                      </c:pt>
                      <c:pt idx="519">
                        <c:v>0.42581377885991789</c:v>
                      </c:pt>
                      <c:pt idx="520">
                        <c:v>-0.1139211817699059</c:v>
                      </c:pt>
                      <c:pt idx="521">
                        <c:v>-0.46595571610402542</c:v>
                      </c:pt>
                      <c:pt idx="522">
                        <c:v>-0.60618669453179941</c:v>
                      </c:pt>
                      <c:pt idx="523">
                        <c:v>-0.80764482968757478</c:v>
                      </c:pt>
                      <c:pt idx="524">
                        <c:v>-1.217869913804452</c:v>
                      </c:pt>
                      <c:pt idx="525">
                        <c:v>-1.1002119479404524</c:v>
                      </c:pt>
                      <c:pt idx="526">
                        <c:v>-0.40755627913603937</c:v>
                      </c:pt>
                      <c:pt idx="527">
                        <c:v>0.28644356194998022</c:v>
                      </c:pt>
                      <c:pt idx="528">
                        <c:v>0.65690864514753866</c:v>
                      </c:pt>
                      <c:pt idx="529">
                        <c:v>0.71421116828691</c:v>
                      </c:pt>
                      <c:pt idx="530">
                        <c:v>0.84641700159496491</c:v>
                      </c:pt>
                      <c:pt idx="531">
                        <c:v>0.61067310463208868</c:v>
                      </c:pt>
                      <c:pt idx="532">
                        <c:v>5.3262839002483957E-2</c:v>
                      </c:pt>
                      <c:pt idx="533">
                        <c:v>-0.47841672885761827</c:v>
                      </c:pt>
                      <c:pt idx="534">
                        <c:v>-0.74160173360880888</c:v>
                      </c:pt>
                      <c:pt idx="535">
                        <c:v>-0.95561717742234664</c:v>
                      </c:pt>
                      <c:pt idx="536">
                        <c:v>-1.1245075995182003</c:v>
                      </c:pt>
                      <c:pt idx="537">
                        <c:v>-0.97653713580625334</c:v>
                      </c:pt>
                      <c:pt idx="538">
                        <c:v>-0.25574301189542931</c:v>
                      </c:pt>
                      <c:pt idx="539">
                        <c:v>1.4121069339813903</c:v>
                      </c:pt>
                      <c:pt idx="540">
                        <c:v>1.7568945492650276</c:v>
                      </c:pt>
                      <c:pt idx="541">
                        <c:v>1.5293963988363422</c:v>
                      </c:pt>
                      <c:pt idx="542">
                        <c:v>1.3042411420976818</c:v>
                      </c:pt>
                      <c:pt idx="543">
                        <c:v>0.97743191592551826</c:v>
                      </c:pt>
                      <c:pt idx="544">
                        <c:v>0.54544439834174852</c:v>
                      </c:pt>
                      <c:pt idx="545">
                        <c:v>0.23221043276476305</c:v>
                      </c:pt>
                      <c:pt idx="546">
                        <c:v>-0.54883098395741026</c:v>
                      </c:pt>
                      <c:pt idx="547">
                        <c:v>-0.89792010495102492</c:v>
                      </c:pt>
                      <c:pt idx="548">
                        <c:v>-1.0072896259192023</c:v>
                      </c:pt>
                      <c:pt idx="549">
                        <c:v>-0.94012320166317342</c:v>
                      </c:pt>
                      <c:pt idx="550">
                        <c:v>-0.36407275134747846</c:v>
                      </c:pt>
                      <c:pt idx="551">
                        <c:v>0.20282795026765807</c:v>
                      </c:pt>
                      <c:pt idx="552">
                        <c:v>0.22241930724425743</c:v>
                      </c:pt>
                      <c:pt idx="553">
                        <c:v>0.24337267675008578</c:v>
                      </c:pt>
                      <c:pt idx="554">
                        <c:v>0.40469576389065481</c:v>
                      </c:pt>
                      <c:pt idx="555">
                        <c:v>0.55956345129389118</c:v>
                      </c:pt>
                      <c:pt idx="556">
                        <c:v>0.43339344408564023</c:v>
                      </c:pt>
                      <c:pt idx="557">
                        <c:v>0.30235811282640079</c:v>
                      </c:pt>
                      <c:pt idx="558">
                        <c:v>0.11130849028356869</c:v>
                      </c:pt>
                      <c:pt idx="559">
                        <c:v>-0.16105299278934782</c:v>
                      </c:pt>
                      <c:pt idx="560">
                        <c:v>-0.53977889893680708</c:v>
                      </c:pt>
                      <c:pt idx="561">
                        <c:v>-0.42677380873499582</c:v>
                      </c:pt>
                      <c:pt idx="562">
                        <c:v>0.34854993757899816</c:v>
                      </c:pt>
                      <c:pt idx="563">
                        <c:v>1.2955882803767833</c:v>
                      </c:pt>
                      <c:pt idx="564">
                        <c:v>1.4303554165865573</c:v>
                      </c:pt>
                      <c:pt idx="565">
                        <c:v>0.86312594213602978</c:v>
                      </c:pt>
                      <c:pt idx="566">
                        <c:v>0.63102626812861795</c:v>
                      </c:pt>
                      <c:pt idx="567">
                        <c:v>0.26849663394420215</c:v>
                      </c:pt>
                      <c:pt idx="568">
                        <c:v>8.7260087905765671E-2</c:v>
                      </c:pt>
                      <c:pt idx="569">
                        <c:v>-0.65662673193145549</c:v>
                      </c:pt>
                      <c:pt idx="570">
                        <c:v>-0.79155101418386609</c:v>
                      </c:pt>
                      <c:pt idx="571">
                        <c:v>-1.0212159083671943</c:v>
                      </c:pt>
                      <c:pt idx="572">
                        <c:v>-1.260236972365341</c:v>
                      </c:pt>
                      <c:pt idx="573">
                        <c:v>-1.2947347092751216</c:v>
                      </c:pt>
                      <c:pt idx="574">
                        <c:v>-0.57303179374412549</c:v>
                      </c:pt>
                      <c:pt idx="575">
                        <c:v>0.40107517605439058</c:v>
                      </c:pt>
                      <c:pt idx="576">
                        <c:v>0.68237324324851445</c:v>
                      </c:pt>
                      <c:pt idx="577">
                        <c:v>0.41620427028198098</c:v>
                      </c:pt>
                      <c:pt idx="578">
                        <c:v>0.15557153416404138</c:v>
                      </c:pt>
                      <c:pt idx="579">
                        <c:v>0.18730743734572006</c:v>
                      </c:pt>
                      <c:pt idx="580">
                        <c:v>-6.7172315630439749E-3</c:v>
                      </c:pt>
                      <c:pt idx="581">
                        <c:v>-0.16222819522653617</c:v>
                      </c:pt>
                      <c:pt idx="582">
                        <c:v>-0.3283545426667609</c:v>
                      </c:pt>
                      <c:pt idx="583">
                        <c:v>-0.61328370058061465</c:v>
                      </c:pt>
                      <c:pt idx="584">
                        <c:v>-0.94296974973910808</c:v>
                      </c:pt>
                      <c:pt idx="585">
                        <c:v>-0.88629031938966041</c:v>
                      </c:pt>
                      <c:pt idx="586">
                        <c:v>-0.36822607443276317</c:v>
                      </c:pt>
                      <c:pt idx="587">
                        <c:v>0.69849870013220983</c:v>
                      </c:pt>
                      <c:pt idx="588">
                        <c:v>2.4309980469539925</c:v>
                      </c:pt>
                      <c:pt idx="589">
                        <c:v>2.0196381798920804</c:v>
                      </c:pt>
                      <c:pt idx="590">
                        <c:v>0.9503633179280252</c:v>
                      </c:pt>
                      <c:pt idx="591">
                        <c:v>0.23056505975081287</c:v>
                      </c:pt>
                      <c:pt idx="592">
                        <c:v>-0.29660827598499662</c:v>
                      </c:pt>
                      <c:pt idx="593">
                        <c:v>-0.59288513151090738</c:v>
                      </c:pt>
                      <c:pt idx="594">
                        <c:v>-0.73299268147262087</c:v>
                      </c:pt>
                      <c:pt idx="595">
                        <c:v>-0.87227254907774188</c:v>
                      </c:pt>
                      <c:pt idx="596">
                        <c:v>-1.1501611198195651</c:v>
                      </c:pt>
                      <c:pt idx="597">
                        <c:v>-1.0309019259059828</c:v>
                      </c:pt>
                      <c:pt idx="598">
                        <c:v>-0.3667107819887156</c:v>
                      </c:pt>
                      <c:pt idx="599">
                        <c:v>0.77253205413992398</c:v>
                      </c:pt>
                      <c:pt idx="600">
                        <c:v>0.914280090703256</c:v>
                      </c:pt>
                      <c:pt idx="601">
                        <c:v>0.50228992693228491</c:v>
                      </c:pt>
                      <c:pt idx="602">
                        <c:v>0.1063971300014569</c:v>
                      </c:pt>
                      <c:pt idx="603">
                        <c:v>-0.34670072005662744</c:v>
                      </c:pt>
                      <c:pt idx="604">
                        <c:v>-0.76204402543432448</c:v>
                      </c:pt>
                      <c:pt idx="605">
                        <c:v>-1.0227198541297013</c:v>
                      </c:pt>
                      <c:pt idx="606">
                        <c:v>-1.1416446274602603</c:v>
                      </c:pt>
                      <c:pt idx="607">
                        <c:v>-1.2630075888434329</c:v>
                      </c:pt>
                      <c:pt idx="608">
                        <c:v>-1.4751364781391529</c:v>
                      </c:pt>
                      <c:pt idx="609">
                        <c:v>-1.5117877508530477</c:v>
                      </c:pt>
                      <c:pt idx="610">
                        <c:v>-0.83415737514223209</c:v>
                      </c:pt>
                      <c:pt idx="611">
                        <c:v>0.84085270905532516</c:v>
                      </c:pt>
                      <c:pt idx="612">
                        <c:v>1.5903646312411461</c:v>
                      </c:pt>
                      <c:pt idx="613">
                        <c:v>1.2464011420412151</c:v>
                      </c:pt>
                      <c:pt idx="614">
                        <c:v>0.91508743577762364</c:v>
                      </c:pt>
                      <c:pt idx="615">
                        <c:v>0.36258394679122818</c:v>
                      </c:pt>
                      <c:pt idx="616">
                        <c:v>-8.0582510080714168E-2</c:v>
                      </c:pt>
                      <c:pt idx="617">
                        <c:v>-0.54932390189712887</c:v>
                      </c:pt>
                      <c:pt idx="618">
                        <c:v>-0.94469030182377856</c:v>
                      </c:pt>
                      <c:pt idx="619">
                        <c:v>-1.1273039107779272</c:v>
                      </c:pt>
                      <c:pt idx="620">
                        <c:v>-1.2831262603545908</c:v>
                      </c:pt>
                      <c:pt idx="621">
                        <c:v>-1.3451786989916434</c:v>
                      </c:pt>
                      <c:pt idx="622">
                        <c:v>-0.91622053599615649</c:v>
                      </c:pt>
                      <c:pt idx="623">
                        <c:v>0.24174425578302625</c:v>
                      </c:pt>
                      <c:pt idx="624">
                        <c:v>1.106706886985491</c:v>
                      </c:pt>
                      <c:pt idx="625">
                        <c:v>1.0980384562178227</c:v>
                      </c:pt>
                      <c:pt idx="626">
                        <c:v>1.0788011124745935</c:v>
                      </c:pt>
                      <c:pt idx="627">
                        <c:v>0.71456834758596666</c:v>
                      </c:pt>
                      <c:pt idx="628">
                        <c:v>3.8210603646371577E-2</c:v>
                      </c:pt>
                      <c:pt idx="629">
                        <c:v>-0.4143297177282988</c:v>
                      </c:pt>
                      <c:pt idx="630">
                        <c:v>-0.68453978229547741</c:v>
                      </c:pt>
                      <c:pt idx="631">
                        <c:v>-0.94027218370703369</c:v>
                      </c:pt>
                      <c:pt idx="632">
                        <c:v>-1.1439594911554924</c:v>
                      </c:pt>
                      <c:pt idx="633">
                        <c:v>-1.1044761122568685</c:v>
                      </c:pt>
                      <c:pt idx="634">
                        <c:v>-0.27811194460547739</c:v>
                      </c:pt>
                      <c:pt idx="635">
                        <c:v>0.86390062637064469</c:v>
                      </c:pt>
                      <c:pt idx="636">
                        <c:v>1.4954730663830962</c:v>
                      </c:pt>
                      <c:pt idx="637">
                        <c:v>1.4465090719048563</c:v>
                      </c:pt>
                      <c:pt idx="638">
                        <c:v>1.2144623905249265</c:v>
                      </c:pt>
                      <c:pt idx="639">
                        <c:v>0.29442929063220286</c:v>
                      </c:pt>
                      <c:pt idx="640">
                        <c:v>-0.22993313583429589</c:v>
                      </c:pt>
                      <c:pt idx="641">
                        <c:v>-0.60855519968797978</c:v>
                      </c:pt>
                      <c:pt idx="642">
                        <c:v>-0.72799590568206529</c:v>
                      </c:pt>
                      <c:pt idx="643">
                        <c:v>-0.66938746311922048</c:v>
                      </c:pt>
                      <c:pt idx="644">
                        <c:v>-0.93279394283573436</c:v>
                      </c:pt>
                      <c:pt idx="645">
                        <c:v>-0.72438558892058447</c:v>
                      </c:pt>
                      <c:pt idx="646">
                        <c:v>-1.0476499397711852E-2</c:v>
                      </c:pt>
                      <c:pt idx="647">
                        <c:v>1.0805508342385306</c:v>
                      </c:pt>
                      <c:pt idx="648">
                        <c:v>1.6087238267455544</c:v>
                      </c:pt>
                      <c:pt idx="649">
                        <c:v>1.2556147904883566</c:v>
                      </c:pt>
                      <c:pt idx="650">
                        <c:v>0.86089660169708926</c:v>
                      </c:pt>
                      <c:pt idx="651">
                        <c:v>0.51412560968475329</c:v>
                      </c:pt>
                      <c:pt idx="652">
                        <c:v>0.25990926250663987</c:v>
                      </c:pt>
                      <c:pt idx="653">
                        <c:v>-0.14091289147422309</c:v>
                      </c:pt>
                      <c:pt idx="654">
                        <c:v>-0.54327168785921698</c:v>
                      </c:pt>
                      <c:pt idx="655">
                        <c:v>-0.51230261716323078</c:v>
                      </c:pt>
                      <c:pt idx="656">
                        <c:v>-0.76912991596876201</c:v>
                      </c:pt>
                      <c:pt idx="657">
                        <c:v>-0.59089745559474083</c:v>
                      </c:pt>
                      <c:pt idx="658">
                        <c:v>0.1115548483586527</c:v>
                      </c:pt>
                      <c:pt idx="659">
                        <c:v>1.0717459591939185</c:v>
                      </c:pt>
                      <c:pt idx="660">
                        <c:v>1.4069362314841249</c:v>
                      </c:pt>
                      <c:pt idx="661">
                        <c:v>1.0743287691098782</c:v>
                      </c:pt>
                      <c:pt idx="662">
                        <c:v>1.4276787475994064</c:v>
                      </c:pt>
                      <c:pt idx="663">
                        <c:v>1.3048572231019619</c:v>
                      </c:pt>
                      <c:pt idx="664">
                        <c:v>0.91348540010525237</c:v>
                      </c:pt>
                      <c:pt idx="665">
                        <c:v>0.41283590522146157</c:v>
                      </c:pt>
                      <c:pt idx="666">
                        <c:v>-0.30136554661630977</c:v>
                      </c:pt>
                      <c:pt idx="667">
                        <c:v>-0.38852015963260594</c:v>
                      </c:pt>
                      <c:pt idx="668">
                        <c:v>-0.77882139310205489</c:v>
                      </c:pt>
                      <c:pt idx="669">
                        <c:v>-0.76316162153360945</c:v>
                      </c:pt>
                      <c:pt idx="670">
                        <c:v>-0.37482024314500012</c:v>
                      </c:pt>
                      <c:pt idx="671">
                        <c:v>0.75909974981257611</c:v>
                      </c:pt>
                      <c:pt idx="672">
                        <c:v>0.92413408682356968</c:v>
                      </c:pt>
                      <c:pt idx="673">
                        <c:v>0.82814839211048485</c:v>
                      </c:pt>
                      <c:pt idx="674">
                        <c:v>0.85200212206471759</c:v>
                      </c:pt>
                      <c:pt idx="675">
                        <c:v>0.41718361230209705</c:v>
                      </c:pt>
                      <c:pt idx="676">
                        <c:v>1.5338753157392058E-2</c:v>
                      </c:pt>
                      <c:pt idx="677">
                        <c:v>-9.0734116748520374E-2</c:v>
                      </c:pt>
                      <c:pt idx="678">
                        <c:v>-3.8084592084678986E-2</c:v>
                      </c:pt>
                      <c:pt idx="679">
                        <c:v>-0.29919905000658259</c:v>
                      </c:pt>
                      <c:pt idx="680">
                        <c:v>-0.57281937489563439</c:v>
                      </c:pt>
                      <c:pt idx="681">
                        <c:v>-0.48111450089605123</c:v>
                      </c:pt>
                      <c:pt idx="682">
                        <c:v>0.12310449128923319</c:v>
                      </c:pt>
                      <c:pt idx="683">
                        <c:v>1.2994344168525422</c:v>
                      </c:pt>
                      <c:pt idx="684">
                        <c:v>1.465621843604952</c:v>
                      </c:pt>
                      <c:pt idx="685">
                        <c:v>1.2950692865187354</c:v>
                      </c:pt>
                      <c:pt idx="686">
                        <c:v>0.69642854404053789</c:v>
                      </c:pt>
                      <c:pt idx="687">
                        <c:v>0.22088176268353968</c:v>
                      </c:pt>
                      <c:pt idx="688">
                        <c:v>-0.12255324495242097</c:v>
                      </c:pt>
                      <c:pt idx="689">
                        <c:v>0.10274580617378026</c:v>
                      </c:pt>
                      <c:pt idx="690">
                        <c:v>-0.17749090499641759</c:v>
                      </c:pt>
                      <c:pt idx="691">
                        <c:v>-8.8846278704729345E-2</c:v>
                      </c:pt>
                      <c:pt idx="692">
                        <c:v>-0.26651459240963227</c:v>
                      </c:pt>
                      <c:pt idx="693">
                        <c:v>-0.16006831006861214</c:v>
                      </c:pt>
                      <c:pt idx="694">
                        <c:v>0.84973969607467725</c:v>
                      </c:pt>
                      <c:pt idx="695">
                        <c:v>1.5184480314870248</c:v>
                      </c:pt>
                      <c:pt idx="696">
                        <c:v>1.4092732479461458</c:v>
                      </c:pt>
                      <c:pt idx="697">
                        <c:v>1.1798583871040875</c:v>
                      </c:pt>
                      <c:pt idx="698">
                        <c:v>0.89834825293007814</c:v>
                      </c:pt>
                      <c:pt idx="699">
                        <c:v>0.39579565334058736</c:v>
                      </c:pt>
                      <c:pt idx="700">
                        <c:v>-0.22737974183804271</c:v>
                      </c:pt>
                      <c:pt idx="701">
                        <c:v>-0.44407235605777201</c:v>
                      </c:pt>
                      <c:pt idx="702">
                        <c:v>-0.77027890689736045</c:v>
                      </c:pt>
                      <c:pt idx="703">
                        <c:v>-0.77598395628921413</c:v>
                      </c:pt>
                      <c:pt idx="704">
                        <c:v>-0.84372276030860593</c:v>
                      </c:pt>
                      <c:pt idx="705">
                        <c:v>-0.62797345050431497</c:v>
                      </c:pt>
                      <c:pt idx="706">
                        <c:v>0.324193264011225</c:v>
                      </c:pt>
                      <c:pt idx="707">
                        <c:v>1.6943519298880916</c:v>
                      </c:pt>
                      <c:pt idx="708">
                        <c:v>1.9695780144422148</c:v>
                      </c:pt>
                      <c:pt idx="709">
                        <c:v>1.7983641547241782</c:v>
                      </c:pt>
                      <c:pt idx="710">
                        <c:v>1.6996445442386834</c:v>
                      </c:pt>
                      <c:pt idx="711">
                        <c:v>1.6287401123853871</c:v>
                      </c:pt>
                      <c:pt idx="712">
                        <c:v>1.3455196673587664</c:v>
                      </c:pt>
                      <c:pt idx="713">
                        <c:v>0.86225979039196854</c:v>
                      </c:pt>
                      <c:pt idx="714">
                        <c:v>0.37838726394950867</c:v>
                      </c:pt>
                      <c:pt idx="715">
                        <c:v>-5.8895060465624219E-2</c:v>
                      </c:pt>
                      <c:pt idx="716">
                        <c:v>-0.39059177475549473</c:v>
                      </c:pt>
                      <c:pt idx="717">
                        <c:v>-0.45481862005548823</c:v>
                      </c:pt>
                      <c:pt idx="718">
                        <c:v>0.25606476608335771</c:v>
                      </c:pt>
                      <c:pt idx="719">
                        <c:v>1.5117598690818337</c:v>
                      </c:pt>
                      <c:pt idx="720">
                        <c:v>2.0573698418280855</c:v>
                      </c:pt>
                      <c:pt idx="721">
                        <c:v>2.1485369334876063</c:v>
                      </c:pt>
                      <c:pt idx="722">
                        <c:v>1.9756006010155689</c:v>
                      </c:pt>
                      <c:pt idx="723">
                        <c:v>1.5151022819266531</c:v>
                      </c:pt>
                      <c:pt idx="724">
                        <c:v>1.0414158700237919</c:v>
                      </c:pt>
                      <c:pt idx="725">
                        <c:v>0.3026355313772931</c:v>
                      </c:pt>
                      <c:pt idx="726">
                        <c:v>-0.15785770684387218</c:v>
                      </c:pt>
                      <c:pt idx="727">
                        <c:v>-0.50205797875498015</c:v>
                      </c:pt>
                      <c:pt idx="728">
                        <c:v>-0.94305295133720246</c:v>
                      </c:pt>
                      <c:pt idx="729">
                        <c:v>-0.95588089598966774</c:v>
                      </c:pt>
                      <c:pt idx="730">
                        <c:v>-0.15035976489580513</c:v>
                      </c:pt>
                      <c:pt idx="731">
                        <c:v>1.5111242336074313</c:v>
                      </c:pt>
                      <c:pt idx="732">
                        <c:v>2.2406539313611029</c:v>
                      </c:pt>
                      <c:pt idx="733">
                        <c:v>1.9532959253301294</c:v>
                      </c:pt>
                      <c:pt idx="734">
                        <c:v>1.782252787764665</c:v>
                      </c:pt>
                      <c:pt idx="735">
                        <c:v>1.5225505165818627</c:v>
                      </c:pt>
                      <c:pt idx="736">
                        <c:v>0.98394639254083538</c:v>
                      </c:pt>
                      <c:pt idx="737">
                        <c:v>0.34930062734075212</c:v>
                      </c:pt>
                      <c:pt idx="738">
                        <c:v>0.18996922210111439</c:v>
                      </c:pt>
                      <c:pt idx="739">
                        <c:v>-0.20369245604351377</c:v>
                      </c:pt>
                      <c:pt idx="740">
                        <c:v>-0.74593137043274516</c:v>
                      </c:pt>
                      <c:pt idx="741">
                        <c:v>-0.65585106902860901</c:v>
                      </c:pt>
                      <c:pt idx="742">
                        <c:v>-0.17884197872680158</c:v>
                      </c:pt>
                      <c:pt idx="743">
                        <c:v>1.1067625768978444</c:v>
                      </c:pt>
                      <c:pt idx="744">
                        <c:v>2.2177262977264651</c:v>
                      </c:pt>
                      <c:pt idx="745">
                        <c:v>2.0642146285742635</c:v>
                      </c:pt>
                      <c:pt idx="746">
                        <c:v>1.3873577449051961</c:v>
                      </c:pt>
                      <c:pt idx="747">
                        <c:v>0.367331360590195</c:v>
                      </c:pt>
                      <c:pt idx="748">
                        <c:v>-0.10343556066505269</c:v>
                      </c:pt>
                      <c:pt idx="749">
                        <c:v>-0.10593394935078823</c:v>
                      </c:pt>
                      <c:pt idx="750">
                        <c:v>7.3561872998755537E-2</c:v>
                      </c:pt>
                      <c:pt idx="751">
                        <c:v>0.13542903916022342</c:v>
                      </c:pt>
                      <c:pt idx="752">
                        <c:v>-0.17352415776975466</c:v>
                      </c:pt>
                      <c:pt idx="753">
                        <c:v>-4.1453637871371282E-2</c:v>
                      </c:pt>
                      <c:pt idx="754">
                        <c:v>0.28010667302837017</c:v>
                      </c:pt>
                      <c:pt idx="755">
                        <c:v>1.8080573297353972</c:v>
                      </c:pt>
                      <c:pt idx="756">
                        <c:v>2.2528393964536222</c:v>
                      </c:pt>
                      <c:pt idx="757">
                        <c:v>2.0270799631528256</c:v>
                      </c:pt>
                      <c:pt idx="758">
                        <c:v>1.7264018321993606</c:v>
                      </c:pt>
                      <c:pt idx="759">
                        <c:v>1.0320432313288479</c:v>
                      </c:pt>
                      <c:pt idx="760">
                        <c:v>0.45616065291757785</c:v>
                      </c:pt>
                      <c:pt idx="761">
                        <c:v>5.9044499168952047E-2</c:v>
                      </c:pt>
                      <c:pt idx="762">
                        <c:v>-0.1930336723352703</c:v>
                      </c:pt>
                      <c:pt idx="763">
                        <c:v>-0.62302592674608737</c:v>
                      </c:pt>
                      <c:pt idx="764">
                        <c:v>-1.0236833674233732</c:v>
                      </c:pt>
                      <c:pt idx="765">
                        <c:v>-0.84968255831581285</c:v>
                      </c:pt>
                      <c:pt idx="766">
                        <c:v>0.25041188260824521</c:v>
                      </c:pt>
                      <c:pt idx="767">
                        <c:v>1.5405009960334144</c:v>
                      </c:pt>
                      <c:pt idx="768">
                        <c:v>2.1683325564836191</c:v>
                      </c:pt>
                      <c:pt idx="769">
                        <c:v>2.0286363887576662</c:v>
                      </c:pt>
                      <c:pt idx="770">
                        <c:v>1.6514468772939817</c:v>
                      </c:pt>
                      <c:pt idx="771">
                        <c:v>1.3441047876540975</c:v>
                      </c:pt>
                      <c:pt idx="772">
                        <c:v>0.65759534687166821</c:v>
                      </c:pt>
                      <c:pt idx="773">
                        <c:v>0.30235244059882754</c:v>
                      </c:pt>
                      <c:pt idx="774">
                        <c:v>0.25392019290527773</c:v>
                      </c:pt>
                      <c:pt idx="775">
                        <c:v>0.10856582012265696</c:v>
                      </c:pt>
                      <c:pt idx="776">
                        <c:v>-0.19772860911686679</c:v>
                      </c:pt>
                      <c:pt idx="777">
                        <c:v>1.2755997047457557E-2</c:v>
                      </c:pt>
                      <c:pt idx="778">
                        <c:v>0.59825957590391199</c:v>
                      </c:pt>
                      <c:pt idx="779">
                        <c:v>1.5438805785812035</c:v>
                      </c:pt>
                      <c:pt idx="780">
                        <c:v>1.8593530805393981</c:v>
                      </c:pt>
                      <c:pt idx="781">
                        <c:v>1.5810564469417308</c:v>
                      </c:pt>
                      <c:pt idx="782">
                        <c:v>2.1752473310509637</c:v>
                      </c:pt>
                      <c:pt idx="783">
                        <c:v>2.2208692892837565</c:v>
                      </c:pt>
                      <c:pt idx="784">
                        <c:v>1.1775175117069898</c:v>
                      </c:pt>
                      <c:pt idx="785">
                        <c:v>0.56699662682919494</c:v>
                      </c:pt>
                      <c:pt idx="786">
                        <c:v>0.24365573750141742</c:v>
                      </c:pt>
                      <c:pt idx="787">
                        <c:v>1.1443955507480209E-4</c:v>
                      </c:pt>
                      <c:pt idx="788">
                        <c:v>-0.10341160682905462</c:v>
                      </c:pt>
                      <c:pt idx="789">
                        <c:v>-0.11097751706216477</c:v>
                      </c:pt>
                      <c:pt idx="790">
                        <c:v>0.52460928581739508</c:v>
                      </c:pt>
                      <c:pt idx="791">
                        <c:v>1.7948360912549433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53-4819-9061-06BE3B56F4A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VAR2</c:v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Variables!$I$4:$I$735</c15:sqref>
                        </c15:formulaRef>
                      </c:ext>
                    </c:extLst>
                    <c:numCache>
                      <c:formatCode>mmm\-yy</c:formatCode>
                      <c:ptCount val="732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'[1]VAR2 G-B'!$P$5:$P$736</c15:sqref>
                        </c15:formulaRef>
                      </c:ext>
                    </c:extLst>
                    <c:numCache>
                      <c:formatCode>General</c:formatCode>
                      <c:ptCount val="732"/>
                      <c:pt idx="0">
                        <c:v>-8.6483711421923404E-2</c:v>
                      </c:pt>
                      <c:pt idx="1">
                        <c:v>-0.278221241255731</c:v>
                      </c:pt>
                      <c:pt idx="2">
                        <c:v>-0.22599140217142172</c:v>
                      </c:pt>
                      <c:pt idx="3">
                        <c:v>-0.26467672052134206</c:v>
                      </c:pt>
                      <c:pt idx="4">
                        <c:v>-0.57075696750910765</c:v>
                      </c:pt>
                      <c:pt idx="5">
                        <c:v>-0.66431428095608436</c:v>
                      </c:pt>
                      <c:pt idx="6">
                        <c:v>-0.88968148093263588</c:v>
                      </c:pt>
                      <c:pt idx="7">
                        <c:v>-0.84814638983508173</c:v>
                      </c:pt>
                      <c:pt idx="8">
                        <c:v>-0.90599360629200021</c:v>
                      </c:pt>
                      <c:pt idx="9">
                        <c:v>-0.9592251867672219</c:v>
                      </c:pt>
                      <c:pt idx="10">
                        <c:v>-0.94807454486753917</c:v>
                      </c:pt>
                      <c:pt idx="11">
                        <c:v>-0.60820024437814346</c:v>
                      </c:pt>
                      <c:pt idx="12">
                        <c:v>-0.44326533606020979</c:v>
                      </c:pt>
                      <c:pt idx="13">
                        <c:v>-0.51668318493356735</c:v>
                      </c:pt>
                      <c:pt idx="14">
                        <c:v>-0.51806790510616607</c:v>
                      </c:pt>
                      <c:pt idx="15">
                        <c:v>-0.45627217170481055</c:v>
                      </c:pt>
                      <c:pt idx="16">
                        <c:v>-0.53093530033024572</c:v>
                      </c:pt>
                      <c:pt idx="17">
                        <c:v>-0.67030240039263644</c:v>
                      </c:pt>
                      <c:pt idx="18">
                        <c:v>-0.63677371566634067</c:v>
                      </c:pt>
                      <c:pt idx="19">
                        <c:v>-0.59811237838564313</c:v>
                      </c:pt>
                      <c:pt idx="20">
                        <c:v>-0.98667579746569789</c:v>
                      </c:pt>
                      <c:pt idx="21">
                        <c:v>-0.94195832274650571</c:v>
                      </c:pt>
                      <c:pt idx="22">
                        <c:v>-0.47272834676312997</c:v>
                      </c:pt>
                      <c:pt idx="23">
                        <c:v>-1.2285952667603153E-2</c:v>
                      </c:pt>
                      <c:pt idx="24">
                        <c:v>4.5311892469156023E-3</c:v>
                      </c:pt>
                      <c:pt idx="25">
                        <c:v>-0.18190870962523634</c:v>
                      </c:pt>
                      <c:pt idx="26">
                        <c:v>-0.34568266771994671</c:v>
                      </c:pt>
                      <c:pt idx="27">
                        <c:v>-0.36971398931873223</c:v>
                      </c:pt>
                      <c:pt idx="28">
                        <c:v>-0.43421806445980171</c:v>
                      </c:pt>
                      <c:pt idx="29">
                        <c:v>-0.56845171751682722</c:v>
                      </c:pt>
                      <c:pt idx="30">
                        <c:v>-0.81817688609584638</c:v>
                      </c:pt>
                      <c:pt idx="31">
                        <c:v>-1.16847820307535</c:v>
                      </c:pt>
                      <c:pt idx="32">
                        <c:v>-1.6828992500099138</c:v>
                      </c:pt>
                      <c:pt idx="33">
                        <c:v>-1.5614878860275145</c:v>
                      </c:pt>
                      <c:pt idx="34">
                        <c:v>-1.0680692497055595</c:v>
                      </c:pt>
                      <c:pt idx="35">
                        <c:v>-0.53903325436047811</c:v>
                      </c:pt>
                      <c:pt idx="36">
                        <c:v>-0.42663597401324016</c:v>
                      </c:pt>
                      <c:pt idx="37">
                        <c:v>-0.64623529752968933</c:v>
                      </c:pt>
                      <c:pt idx="38">
                        <c:v>-0.61274900982266911</c:v>
                      </c:pt>
                      <c:pt idx="39">
                        <c:v>-0.56721662512795923</c:v>
                      </c:pt>
                      <c:pt idx="40">
                        <c:v>-0.79230482608502228</c:v>
                      </c:pt>
                      <c:pt idx="41">
                        <c:v>-1.0798723070102849</c:v>
                      </c:pt>
                      <c:pt idx="42">
                        <c:v>-1.1791483896947776</c:v>
                      </c:pt>
                      <c:pt idx="43">
                        <c:v>-1.3296418798530862</c:v>
                      </c:pt>
                      <c:pt idx="44">
                        <c:v>-1.4854562406313174</c:v>
                      </c:pt>
                      <c:pt idx="45">
                        <c:v>-1.4525756100524354</c:v>
                      </c:pt>
                      <c:pt idx="46">
                        <c:v>-1.2480478479441104</c:v>
                      </c:pt>
                      <c:pt idx="47">
                        <c:v>-0.94108645147733383</c:v>
                      </c:pt>
                      <c:pt idx="48">
                        <c:v>-0.83973893413977652</c:v>
                      </c:pt>
                      <c:pt idx="49">
                        <c:v>-0.74512920307761998</c:v>
                      </c:pt>
                      <c:pt idx="50">
                        <c:v>-0.42057337788047816</c:v>
                      </c:pt>
                      <c:pt idx="51">
                        <c:v>-0.4423722287329086</c:v>
                      </c:pt>
                      <c:pt idx="52">
                        <c:v>-0.32815411153085888</c:v>
                      </c:pt>
                      <c:pt idx="53">
                        <c:v>-0.46318146633153695</c:v>
                      </c:pt>
                      <c:pt idx="54">
                        <c:v>-0.71870918690998464</c:v>
                      </c:pt>
                      <c:pt idx="55">
                        <c:v>-1.0018424041235057</c:v>
                      </c:pt>
                      <c:pt idx="56">
                        <c:v>-1.7255659461188821</c:v>
                      </c:pt>
                      <c:pt idx="57">
                        <c:v>-1.8748687204045489</c:v>
                      </c:pt>
                      <c:pt idx="58">
                        <c:v>-1.5217555961982689</c:v>
                      </c:pt>
                      <c:pt idx="59">
                        <c:v>0.58710876404233536</c:v>
                      </c:pt>
                      <c:pt idx="60">
                        <c:v>1.7811949232197526</c:v>
                      </c:pt>
                      <c:pt idx="61">
                        <c:v>1.6002368600883243</c:v>
                      </c:pt>
                      <c:pt idx="62">
                        <c:v>0.99768930466579553</c:v>
                      </c:pt>
                      <c:pt idx="63">
                        <c:v>0.13988234141038475</c:v>
                      </c:pt>
                      <c:pt idx="64">
                        <c:v>-0.64085508153623438</c:v>
                      </c:pt>
                      <c:pt idx="65">
                        <c:v>-1.2062669901703418</c:v>
                      </c:pt>
                      <c:pt idx="66">
                        <c:v>-1.561675909190088</c:v>
                      </c:pt>
                      <c:pt idx="67">
                        <c:v>-1.8463798730864192</c:v>
                      </c:pt>
                      <c:pt idx="68">
                        <c:v>-1.8534756745749243</c:v>
                      </c:pt>
                      <c:pt idx="69">
                        <c:v>-1.8573027027523672</c:v>
                      </c:pt>
                      <c:pt idx="70">
                        <c:v>-1.5525444633286631</c:v>
                      </c:pt>
                      <c:pt idx="71">
                        <c:v>-0.89750378308177436</c:v>
                      </c:pt>
                      <c:pt idx="72">
                        <c:v>-0.56844755937098024</c:v>
                      </c:pt>
                      <c:pt idx="73">
                        <c:v>-0.57155636732457649</c:v>
                      </c:pt>
                      <c:pt idx="74">
                        <c:v>-0.40441314759551789</c:v>
                      </c:pt>
                      <c:pt idx="75">
                        <c:v>-0.45906005025835955</c:v>
                      </c:pt>
                      <c:pt idx="76">
                        <c:v>-0.64969695550312745</c:v>
                      </c:pt>
                      <c:pt idx="77">
                        <c:v>-0.8847336397594906</c:v>
                      </c:pt>
                      <c:pt idx="78">
                        <c:v>-1.1690225176922067</c:v>
                      </c:pt>
                      <c:pt idx="79">
                        <c:v>-1.6840307115660436</c:v>
                      </c:pt>
                      <c:pt idx="80">
                        <c:v>-1.9725296527086662</c:v>
                      </c:pt>
                      <c:pt idx="81">
                        <c:v>-2.0022066034924655</c:v>
                      </c:pt>
                      <c:pt idx="82">
                        <c:v>-1.5564745325314249</c:v>
                      </c:pt>
                      <c:pt idx="83">
                        <c:v>-9.5944333656283173E-2</c:v>
                      </c:pt>
                      <c:pt idx="84">
                        <c:v>0.53046019992403004</c:v>
                      </c:pt>
                      <c:pt idx="85">
                        <c:v>0.65563245182049601</c:v>
                      </c:pt>
                      <c:pt idx="86">
                        <c:v>0.67820764451162541</c:v>
                      </c:pt>
                      <c:pt idx="87">
                        <c:v>0.21721610867328603</c:v>
                      </c:pt>
                      <c:pt idx="88">
                        <c:v>-0.40125853255331884</c:v>
                      </c:pt>
                      <c:pt idx="89">
                        <c:v>-1.1478628794412098</c:v>
                      </c:pt>
                      <c:pt idx="90">
                        <c:v>-1.5066888392205156</c:v>
                      </c:pt>
                      <c:pt idx="91">
                        <c:v>-1.7609228369289585</c:v>
                      </c:pt>
                      <c:pt idx="92">
                        <c:v>-1.8355033655729802</c:v>
                      </c:pt>
                      <c:pt idx="93">
                        <c:v>-1.8419175868970665</c:v>
                      </c:pt>
                      <c:pt idx="94">
                        <c:v>-1.1386759277249321</c:v>
                      </c:pt>
                      <c:pt idx="95">
                        <c:v>0.7134929383121541</c:v>
                      </c:pt>
                      <c:pt idx="96">
                        <c:v>0.91509120141221489</c:v>
                      </c:pt>
                      <c:pt idx="97">
                        <c:v>0.85417785980211181</c:v>
                      </c:pt>
                      <c:pt idx="98">
                        <c:v>0.69655248884085019</c:v>
                      </c:pt>
                      <c:pt idx="99">
                        <c:v>0.50713206750003648</c:v>
                      </c:pt>
                      <c:pt idx="100">
                        <c:v>0.43560014516145196</c:v>
                      </c:pt>
                      <c:pt idx="101">
                        <c:v>-1.6594317429457928E-2</c:v>
                      </c:pt>
                      <c:pt idx="102">
                        <c:v>-0.60057898578076996</c:v>
                      </c:pt>
                      <c:pt idx="103">
                        <c:v>-1.0407045247216109</c:v>
                      </c:pt>
                      <c:pt idx="104">
                        <c:v>-1.458300456092636</c:v>
                      </c:pt>
                      <c:pt idx="105">
                        <c:v>-1.3472600829456043</c:v>
                      </c:pt>
                      <c:pt idx="106">
                        <c:v>-1.4176626217476962</c:v>
                      </c:pt>
                      <c:pt idx="107">
                        <c:v>-0.78663460443748001</c:v>
                      </c:pt>
                      <c:pt idx="108">
                        <c:v>-0.26079135875329151</c:v>
                      </c:pt>
                      <c:pt idx="109">
                        <c:v>7.0119827334354498E-2</c:v>
                      </c:pt>
                      <c:pt idx="110">
                        <c:v>0.10510638669825317</c:v>
                      </c:pt>
                      <c:pt idx="111">
                        <c:v>-5.0788685430885001E-2</c:v>
                      </c:pt>
                      <c:pt idx="112">
                        <c:v>-0.5544897561539045</c:v>
                      </c:pt>
                      <c:pt idx="113">
                        <c:v>-1.1631086814361389</c:v>
                      </c:pt>
                      <c:pt idx="114">
                        <c:v>-1.5592305184383923</c:v>
                      </c:pt>
                      <c:pt idx="115">
                        <c:v>-1.8999642305003188</c:v>
                      </c:pt>
                      <c:pt idx="116">
                        <c:v>-2.2347367044482387</c:v>
                      </c:pt>
                      <c:pt idx="117">
                        <c:v>-2.2514433977881412</c:v>
                      </c:pt>
                      <c:pt idx="118">
                        <c:v>-1.5853950310642615</c:v>
                      </c:pt>
                      <c:pt idx="119">
                        <c:v>-0.1821467916100922</c:v>
                      </c:pt>
                      <c:pt idx="120">
                        <c:v>0.2378547479366851</c:v>
                      </c:pt>
                      <c:pt idx="121">
                        <c:v>8.9462392801168314E-2</c:v>
                      </c:pt>
                      <c:pt idx="122">
                        <c:v>7.738829383606402E-2</c:v>
                      </c:pt>
                      <c:pt idx="123">
                        <c:v>-0.5151874846212674</c:v>
                      </c:pt>
                      <c:pt idx="124">
                        <c:v>-1.3626713666846624</c:v>
                      </c:pt>
                      <c:pt idx="125">
                        <c:v>-1.7031557725435245</c:v>
                      </c:pt>
                      <c:pt idx="126">
                        <c:v>-2.0092505541596428</c:v>
                      </c:pt>
                      <c:pt idx="127">
                        <c:v>-2.1040543841913353</c:v>
                      </c:pt>
                      <c:pt idx="128">
                        <c:v>-2.1505337027111309</c:v>
                      </c:pt>
                      <c:pt idx="129">
                        <c:v>-2.0318724942447783</c:v>
                      </c:pt>
                      <c:pt idx="130">
                        <c:v>-1.3008923796180016</c:v>
                      </c:pt>
                      <c:pt idx="131">
                        <c:v>-0.28338621947187126</c:v>
                      </c:pt>
                      <c:pt idx="132">
                        <c:v>-4.6834523921559332E-2</c:v>
                      </c:pt>
                      <c:pt idx="133">
                        <c:v>3.5378198140409496E-2</c:v>
                      </c:pt>
                      <c:pt idx="134">
                        <c:v>0.15377554614967337</c:v>
                      </c:pt>
                      <c:pt idx="135">
                        <c:v>-1.8112385510865154E-2</c:v>
                      </c:pt>
                      <c:pt idx="136">
                        <c:v>-0.51315252244404963</c:v>
                      </c:pt>
                      <c:pt idx="137">
                        <c:v>-1.2052810372407567</c:v>
                      </c:pt>
                      <c:pt idx="138">
                        <c:v>-1.7155038815882311</c:v>
                      </c:pt>
                      <c:pt idx="139">
                        <c:v>-1.8612563608723984</c:v>
                      </c:pt>
                      <c:pt idx="140">
                        <c:v>-2.0564256738260114</c:v>
                      </c:pt>
                      <c:pt idx="141">
                        <c:v>-1.8473481426677454</c:v>
                      </c:pt>
                      <c:pt idx="142">
                        <c:v>-0.79959882713630992</c:v>
                      </c:pt>
                      <c:pt idx="143">
                        <c:v>0.35571551829342757</c:v>
                      </c:pt>
                      <c:pt idx="144">
                        <c:v>0.70168483394059611</c:v>
                      </c:pt>
                      <c:pt idx="145">
                        <c:v>0.55785195383225417</c:v>
                      </c:pt>
                      <c:pt idx="146">
                        <c:v>0.54141314759196646</c:v>
                      </c:pt>
                      <c:pt idx="147">
                        <c:v>0.18459817648306581</c:v>
                      </c:pt>
                      <c:pt idx="148">
                        <c:v>-0.20316565144677307</c:v>
                      </c:pt>
                      <c:pt idx="149">
                        <c:v>-0.87247357058888941</c:v>
                      </c:pt>
                      <c:pt idx="150">
                        <c:v>-1.2967321440724149</c:v>
                      </c:pt>
                      <c:pt idx="151">
                        <c:v>-1.5300483892889836</c:v>
                      </c:pt>
                      <c:pt idx="152">
                        <c:v>-1.5846880096988192</c:v>
                      </c:pt>
                      <c:pt idx="153">
                        <c:v>-1.7104241268240521</c:v>
                      </c:pt>
                      <c:pt idx="154">
                        <c:v>-1.3391647377117231</c:v>
                      </c:pt>
                      <c:pt idx="155">
                        <c:v>-0.35071623987740319</c:v>
                      </c:pt>
                      <c:pt idx="156">
                        <c:v>-0.14675029756909219</c:v>
                      </c:pt>
                      <c:pt idx="157">
                        <c:v>-9.6488600314156181E-2</c:v>
                      </c:pt>
                      <c:pt idx="158">
                        <c:v>-0.313863128046863</c:v>
                      </c:pt>
                      <c:pt idx="159">
                        <c:v>-0.43670436141365171</c:v>
                      </c:pt>
                      <c:pt idx="160">
                        <c:v>-0.64544309344361339</c:v>
                      </c:pt>
                      <c:pt idx="161">
                        <c:v>-0.96197370742135802</c:v>
                      </c:pt>
                      <c:pt idx="162">
                        <c:v>-1.2574721332190679</c:v>
                      </c:pt>
                      <c:pt idx="163">
                        <c:v>-1.5165153568780341</c:v>
                      </c:pt>
                      <c:pt idx="164">
                        <c:v>-1.7462400653051069</c:v>
                      </c:pt>
                      <c:pt idx="165">
                        <c:v>-1.4579004616763716</c:v>
                      </c:pt>
                      <c:pt idx="166">
                        <c:v>-0.99415017921224857</c:v>
                      </c:pt>
                      <c:pt idx="167">
                        <c:v>-0.5281790277537024</c:v>
                      </c:pt>
                      <c:pt idx="168">
                        <c:v>-0.4888749713864991</c:v>
                      </c:pt>
                      <c:pt idx="169">
                        <c:v>-0.59948714455077834</c:v>
                      </c:pt>
                      <c:pt idx="170">
                        <c:v>-0.69836356299253954</c:v>
                      </c:pt>
                      <c:pt idx="171">
                        <c:v>-0.94467434381012272</c:v>
                      </c:pt>
                      <c:pt idx="172">
                        <c:v>-1.1410043817020379</c:v>
                      </c:pt>
                      <c:pt idx="173">
                        <c:v>-1.4342980902214824</c:v>
                      </c:pt>
                      <c:pt idx="174">
                        <c:v>-1.6356361383420133</c:v>
                      </c:pt>
                      <c:pt idx="175">
                        <c:v>-1.8648792369302891</c:v>
                      </c:pt>
                      <c:pt idx="176">
                        <c:v>-1.9922848367263042</c:v>
                      </c:pt>
                      <c:pt idx="177">
                        <c:v>-1.9494074841038567</c:v>
                      </c:pt>
                      <c:pt idx="178">
                        <c:v>-1.2860654220797112</c:v>
                      </c:pt>
                      <c:pt idx="179">
                        <c:v>-0.42613901452044262</c:v>
                      </c:pt>
                      <c:pt idx="180">
                        <c:v>2.5295267753489725E-2</c:v>
                      </c:pt>
                      <c:pt idx="181">
                        <c:v>-0.34126730008952005</c:v>
                      </c:pt>
                      <c:pt idx="182">
                        <c:v>-0.55619563101256508</c:v>
                      </c:pt>
                      <c:pt idx="183">
                        <c:v>-0.6117853308168878</c:v>
                      </c:pt>
                      <c:pt idx="184">
                        <c:v>-1.0826726151095916</c:v>
                      </c:pt>
                      <c:pt idx="185">
                        <c:v>-1.4344398115342472</c:v>
                      </c:pt>
                      <c:pt idx="186">
                        <c:v>-1.6180020103179609</c:v>
                      </c:pt>
                      <c:pt idx="187">
                        <c:v>-1.7255014625372462</c:v>
                      </c:pt>
                      <c:pt idx="188">
                        <c:v>-1.9604360190229897</c:v>
                      </c:pt>
                      <c:pt idx="189">
                        <c:v>-1.6661033283626854</c:v>
                      </c:pt>
                      <c:pt idx="190">
                        <c:v>-0.28350236108409521</c:v>
                      </c:pt>
                      <c:pt idx="191">
                        <c:v>1.190590891580803</c:v>
                      </c:pt>
                      <c:pt idx="192">
                        <c:v>1.4151574549977561</c:v>
                      </c:pt>
                      <c:pt idx="193">
                        <c:v>1.0209258605812999</c:v>
                      </c:pt>
                      <c:pt idx="194">
                        <c:v>0.85534430590871913</c:v>
                      </c:pt>
                      <c:pt idx="195">
                        <c:v>0.79392634997427491</c:v>
                      </c:pt>
                      <c:pt idx="196">
                        <c:v>0.45618337619147126</c:v>
                      </c:pt>
                      <c:pt idx="197">
                        <c:v>-0.1324208876994139</c:v>
                      </c:pt>
                      <c:pt idx="198">
                        <c:v>-0.78874915988486394</c:v>
                      </c:pt>
                      <c:pt idx="199">
                        <c:v>-1.0375400129056438</c:v>
                      </c:pt>
                      <c:pt idx="200">
                        <c:v>-1.3130378276180557</c:v>
                      </c:pt>
                      <c:pt idx="201">
                        <c:v>-0.99304090620734586</c:v>
                      </c:pt>
                      <c:pt idx="202">
                        <c:v>5.8158831652579618E-3</c:v>
                      </c:pt>
                      <c:pt idx="203">
                        <c:v>0.91318048047049849</c:v>
                      </c:pt>
                      <c:pt idx="204">
                        <c:v>1.1556837242863642</c:v>
                      </c:pt>
                      <c:pt idx="205">
                        <c:v>0.76898441216995417</c:v>
                      </c:pt>
                      <c:pt idx="206">
                        <c:v>0.30091322549315425</c:v>
                      </c:pt>
                      <c:pt idx="207">
                        <c:v>-0.11492762752182441</c:v>
                      </c:pt>
                      <c:pt idx="208">
                        <c:v>-0.77572112330920229</c:v>
                      </c:pt>
                      <c:pt idx="209">
                        <c:v>-1.3997842271818164</c:v>
                      </c:pt>
                      <c:pt idx="210">
                        <c:v>-1.601973128465201</c:v>
                      </c:pt>
                      <c:pt idx="211">
                        <c:v>-1.7342840134925692</c:v>
                      </c:pt>
                      <c:pt idx="212">
                        <c:v>-2.096994736791566</c:v>
                      </c:pt>
                      <c:pt idx="213">
                        <c:v>-2.0107218503560618</c:v>
                      </c:pt>
                      <c:pt idx="214">
                        <c:v>-1.631741309883745</c:v>
                      </c:pt>
                      <c:pt idx="215">
                        <c:v>-0.85663250122197543</c:v>
                      </c:pt>
                      <c:pt idx="216">
                        <c:v>-0.40357541224555293</c:v>
                      </c:pt>
                      <c:pt idx="217">
                        <c:v>-0.59639112096100921</c:v>
                      </c:pt>
                      <c:pt idx="218">
                        <c:v>-0.83679800343143895</c:v>
                      </c:pt>
                      <c:pt idx="219">
                        <c:v>-0.70332866613909339</c:v>
                      </c:pt>
                      <c:pt idx="220">
                        <c:v>-0.69164400503720536</c:v>
                      </c:pt>
                      <c:pt idx="221">
                        <c:v>-1.26852400432431</c:v>
                      </c:pt>
                      <c:pt idx="222">
                        <c:v>-1.5765813265648667</c:v>
                      </c:pt>
                      <c:pt idx="223">
                        <c:v>-1.7648034776271893</c:v>
                      </c:pt>
                      <c:pt idx="224">
                        <c:v>-2.1625440397766504</c:v>
                      </c:pt>
                      <c:pt idx="225">
                        <c:v>-2.1306864492672815</c:v>
                      </c:pt>
                      <c:pt idx="226">
                        <c:v>-1.5144886700856079</c:v>
                      </c:pt>
                      <c:pt idx="227">
                        <c:v>-0.14064752387144167</c:v>
                      </c:pt>
                      <c:pt idx="228">
                        <c:v>0.67615503792140597</c:v>
                      </c:pt>
                      <c:pt idx="229">
                        <c:v>0.6006755115579262</c:v>
                      </c:pt>
                      <c:pt idx="230">
                        <c:v>0.87982025277650289</c:v>
                      </c:pt>
                      <c:pt idx="231">
                        <c:v>0.46264264904658003</c:v>
                      </c:pt>
                      <c:pt idx="232">
                        <c:v>1.6831891463499109E-2</c:v>
                      </c:pt>
                      <c:pt idx="233">
                        <c:v>-0.82687789509662524</c:v>
                      </c:pt>
                      <c:pt idx="234">
                        <c:v>-0.8432345551150614</c:v>
                      </c:pt>
                      <c:pt idx="235">
                        <c:v>-1.0501558654164098</c:v>
                      </c:pt>
                      <c:pt idx="236">
                        <c:v>-1.1995056054695015</c:v>
                      </c:pt>
                      <c:pt idx="237">
                        <c:v>-0.92319830780270196</c:v>
                      </c:pt>
                      <c:pt idx="238">
                        <c:v>-8.1295648347849372E-2</c:v>
                      </c:pt>
                      <c:pt idx="239">
                        <c:v>0.88128520808755983</c:v>
                      </c:pt>
                      <c:pt idx="240">
                        <c:v>1.1581819249206358</c:v>
                      </c:pt>
                      <c:pt idx="241">
                        <c:v>0.87311779584173577</c:v>
                      </c:pt>
                      <c:pt idx="242">
                        <c:v>0.74494178350195206</c:v>
                      </c:pt>
                      <c:pt idx="243">
                        <c:v>4.3710939458700783E-2</c:v>
                      </c:pt>
                      <c:pt idx="244">
                        <c:v>-0.38364742990869</c:v>
                      </c:pt>
                      <c:pt idx="245">
                        <c:v>-0.66764946680195947</c:v>
                      </c:pt>
                      <c:pt idx="246">
                        <c:v>-0.81156981190770117</c:v>
                      </c:pt>
                      <c:pt idx="247">
                        <c:v>-0.86736519663112321</c:v>
                      </c:pt>
                      <c:pt idx="248">
                        <c:v>-0.80804214554674869</c:v>
                      </c:pt>
                      <c:pt idx="249">
                        <c:v>-0.8368358358643091</c:v>
                      </c:pt>
                      <c:pt idx="250">
                        <c:v>-8.3935495316858396E-3</c:v>
                      </c:pt>
                      <c:pt idx="251">
                        <c:v>0.90905970645942191</c:v>
                      </c:pt>
                      <c:pt idx="252">
                        <c:v>0.83125038090245296</c:v>
                      </c:pt>
                      <c:pt idx="253">
                        <c:v>0.40242079818875587</c:v>
                      </c:pt>
                      <c:pt idx="254">
                        <c:v>0.21255924834508089</c:v>
                      </c:pt>
                      <c:pt idx="255">
                        <c:v>7.8690245021406535E-2</c:v>
                      </c:pt>
                      <c:pt idx="256">
                        <c:v>-0.32860361350517953</c:v>
                      </c:pt>
                      <c:pt idx="257">
                        <c:v>-0.64130454251494606</c:v>
                      </c:pt>
                      <c:pt idx="258">
                        <c:v>-0.8182456003542995</c:v>
                      </c:pt>
                      <c:pt idx="259">
                        <c:v>-1.1648309109676502</c:v>
                      </c:pt>
                      <c:pt idx="260">
                        <c:v>-1.4775771819281733</c:v>
                      </c:pt>
                      <c:pt idx="261">
                        <c:v>-1.2584851566003363</c:v>
                      </c:pt>
                      <c:pt idx="262">
                        <c:v>-4.885856342138923E-2</c:v>
                      </c:pt>
                      <c:pt idx="263">
                        <c:v>0.61719368431595734</c:v>
                      </c:pt>
                      <c:pt idx="264">
                        <c:v>0.85337930996689026</c:v>
                      </c:pt>
                      <c:pt idx="265">
                        <c:v>0.68660788741608847</c:v>
                      </c:pt>
                      <c:pt idx="266">
                        <c:v>0.81873854704835114</c:v>
                      </c:pt>
                      <c:pt idx="267">
                        <c:v>0.77194258752179712</c:v>
                      </c:pt>
                      <c:pt idx="268">
                        <c:v>0.5370023674768486</c:v>
                      </c:pt>
                      <c:pt idx="269">
                        <c:v>-0.10069145695669705</c:v>
                      </c:pt>
                      <c:pt idx="270">
                        <c:v>-0.29291639116679813</c:v>
                      </c:pt>
                      <c:pt idx="271">
                        <c:v>-0.83006205734168237</c:v>
                      </c:pt>
                      <c:pt idx="272">
                        <c:v>-0.75757025432336589</c:v>
                      </c:pt>
                      <c:pt idx="273">
                        <c:v>-0.75414770897835848</c:v>
                      </c:pt>
                      <c:pt idx="274">
                        <c:v>-3.518891101267313E-2</c:v>
                      </c:pt>
                      <c:pt idx="275">
                        <c:v>0.53133516322429575</c:v>
                      </c:pt>
                      <c:pt idx="276">
                        <c:v>0.83511504365945866</c:v>
                      </c:pt>
                      <c:pt idx="277">
                        <c:v>0.66000016800536343</c:v>
                      </c:pt>
                      <c:pt idx="278">
                        <c:v>0.36160161326165435</c:v>
                      </c:pt>
                      <c:pt idx="279">
                        <c:v>0.23649603844231026</c:v>
                      </c:pt>
                      <c:pt idx="280">
                        <c:v>-7.3180372154439302E-2</c:v>
                      </c:pt>
                      <c:pt idx="281">
                        <c:v>-0.62658249562683999</c:v>
                      </c:pt>
                      <c:pt idx="282">
                        <c:v>-0.86852101425665662</c:v>
                      </c:pt>
                      <c:pt idx="283">
                        <c:v>-0.70683037547980632</c:v>
                      </c:pt>
                      <c:pt idx="284">
                        <c:v>-0.91707954310773721</c:v>
                      </c:pt>
                      <c:pt idx="285">
                        <c:v>-1.0564549853802634</c:v>
                      </c:pt>
                      <c:pt idx="286">
                        <c:v>-0.52979388320476495</c:v>
                      </c:pt>
                      <c:pt idx="287">
                        <c:v>0.66870118769798992</c:v>
                      </c:pt>
                      <c:pt idx="288">
                        <c:v>0.81713096811297725</c:v>
                      </c:pt>
                      <c:pt idx="289">
                        <c:v>0.6109665405757807</c:v>
                      </c:pt>
                      <c:pt idx="290">
                        <c:v>0.52883672837401619</c:v>
                      </c:pt>
                      <c:pt idx="291">
                        <c:v>0.32465811626624863</c:v>
                      </c:pt>
                      <c:pt idx="292">
                        <c:v>-4.573744972130727E-2</c:v>
                      </c:pt>
                      <c:pt idx="293">
                        <c:v>-0.12998366164458988</c:v>
                      </c:pt>
                      <c:pt idx="294">
                        <c:v>-0.40928827783639044</c:v>
                      </c:pt>
                      <c:pt idx="295">
                        <c:v>-0.43824509839483616</c:v>
                      </c:pt>
                      <c:pt idx="296">
                        <c:v>-0.59676545585194263</c:v>
                      </c:pt>
                      <c:pt idx="297">
                        <c:v>-0.55735184898656087</c:v>
                      </c:pt>
                      <c:pt idx="298">
                        <c:v>6.5790782470615178E-2</c:v>
                      </c:pt>
                      <c:pt idx="299">
                        <c:v>0.77071142860709552</c:v>
                      </c:pt>
                      <c:pt idx="300">
                        <c:v>1.4046437457188101</c:v>
                      </c:pt>
                      <c:pt idx="301">
                        <c:v>1.1078711069465155</c:v>
                      </c:pt>
                      <c:pt idx="302">
                        <c:v>1.2038713929877158</c:v>
                      </c:pt>
                      <c:pt idx="303">
                        <c:v>0.89276677215290468</c:v>
                      </c:pt>
                      <c:pt idx="304">
                        <c:v>0.45246636400172885</c:v>
                      </c:pt>
                      <c:pt idx="305">
                        <c:v>0.1139763863519645</c:v>
                      </c:pt>
                      <c:pt idx="306">
                        <c:v>-0.26112103903288908</c:v>
                      </c:pt>
                      <c:pt idx="307">
                        <c:v>-0.40188024703766301</c:v>
                      </c:pt>
                      <c:pt idx="308">
                        <c:v>-0.39507736190092269</c:v>
                      </c:pt>
                      <c:pt idx="309">
                        <c:v>-0.26806481042003971</c:v>
                      </c:pt>
                      <c:pt idx="310">
                        <c:v>0.3865030388182758</c:v>
                      </c:pt>
                      <c:pt idx="311">
                        <c:v>1.5919065367908007</c:v>
                      </c:pt>
                      <c:pt idx="312">
                        <c:v>1.5317813767192197</c:v>
                      </c:pt>
                      <c:pt idx="313">
                        <c:v>1.1885172116920859</c:v>
                      </c:pt>
                      <c:pt idx="314">
                        <c:v>0.95593221992803989</c:v>
                      </c:pt>
                      <c:pt idx="315">
                        <c:v>0.56186685948284321</c:v>
                      </c:pt>
                      <c:pt idx="316">
                        <c:v>-0.38949843971566367</c:v>
                      </c:pt>
                      <c:pt idx="317">
                        <c:v>-0.86457659452891167</c:v>
                      </c:pt>
                      <c:pt idx="318">
                        <c:v>-0.99383430575881171</c:v>
                      </c:pt>
                      <c:pt idx="319">
                        <c:v>-1.0440884719564931</c:v>
                      </c:pt>
                      <c:pt idx="320">
                        <c:v>-1.2208895687354611</c:v>
                      </c:pt>
                      <c:pt idx="321">
                        <c:v>-1.0643669189028777</c:v>
                      </c:pt>
                      <c:pt idx="322">
                        <c:v>0.15584091230522881</c:v>
                      </c:pt>
                      <c:pt idx="323">
                        <c:v>2.8033454047624318</c:v>
                      </c:pt>
                      <c:pt idx="324">
                        <c:v>2.1053577834603621</c:v>
                      </c:pt>
                      <c:pt idx="325">
                        <c:v>1.3695965782421879</c:v>
                      </c:pt>
                      <c:pt idx="326">
                        <c:v>0.8877666451366103</c:v>
                      </c:pt>
                      <c:pt idx="327">
                        <c:v>0.49887007325283772</c:v>
                      </c:pt>
                      <c:pt idx="328">
                        <c:v>-9.3375493011391794E-2</c:v>
                      </c:pt>
                      <c:pt idx="329">
                        <c:v>-0.52672005246349562</c:v>
                      </c:pt>
                      <c:pt idx="330">
                        <c:v>-0.81778923269782644</c:v>
                      </c:pt>
                      <c:pt idx="331">
                        <c:v>-1.0606570559280042</c:v>
                      </c:pt>
                      <c:pt idx="332">
                        <c:v>-1.3012486843850282</c:v>
                      </c:pt>
                      <c:pt idx="333">
                        <c:v>-1.3840295768251429</c:v>
                      </c:pt>
                      <c:pt idx="334">
                        <c:v>-0.21569108135071094</c:v>
                      </c:pt>
                      <c:pt idx="335">
                        <c:v>0.87356061892097403</c:v>
                      </c:pt>
                      <c:pt idx="336">
                        <c:v>0.90719388587721927</c:v>
                      </c:pt>
                      <c:pt idx="337">
                        <c:v>0.87015799028269225</c:v>
                      </c:pt>
                      <c:pt idx="338">
                        <c:v>0.75564806063555723</c:v>
                      </c:pt>
                      <c:pt idx="339">
                        <c:v>0.3436777284984352</c:v>
                      </c:pt>
                      <c:pt idx="340">
                        <c:v>-7.3995218048158676E-3</c:v>
                      </c:pt>
                      <c:pt idx="341">
                        <c:v>-0.25082528355854439</c:v>
                      </c:pt>
                      <c:pt idx="342">
                        <c:v>-0.420807399778585</c:v>
                      </c:pt>
                      <c:pt idx="343">
                        <c:v>-0.54859161668458745</c:v>
                      </c:pt>
                      <c:pt idx="344">
                        <c:v>-0.56322394371008944</c:v>
                      </c:pt>
                      <c:pt idx="345">
                        <c:v>-0.3828600082118821</c:v>
                      </c:pt>
                      <c:pt idx="346">
                        <c:v>-0.18436779570350342</c:v>
                      </c:pt>
                      <c:pt idx="347">
                        <c:v>0.48275183957446122</c:v>
                      </c:pt>
                      <c:pt idx="348">
                        <c:v>0.57482732591900265</c:v>
                      </c:pt>
                      <c:pt idx="349">
                        <c:v>0.26170500612258252</c:v>
                      </c:pt>
                      <c:pt idx="350">
                        <c:v>0.21330645528612185</c:v>
                      </c:pt>
                      <c:pt idx="351">
                        <c:v>0.13854661804111087</c:v>
                      </c:pt>
                      <c:pt idx="352">
                        <c:v>-3.2792729979088851E-2</c:v>
                      </c:pt>
                      <c:pt idx="353">
                        <c:v>-0.30479133902581079</c:v>
                      </c:pt>
                      <c:pt idx="354">
                        <c:v>-0.49011353880147912</c:v>
                      </c:pt>
                      <c:pt idx="355">
                        <c:v>-0.6262604265781675</c:v>
                      </c:pt>
                      <c:pt idx="356">
                        <c:v>-0.71153105900081148</c:v>
                      </c:pt>
                      <c:pt idx="357">
                        <c:v>-0.56971599993935051</c:v>
                      </c:pt>
                      <c:pt idx="358">
                        <c:v>0.21609612885557827</c:v>
                      </c:pt>
                      <c:pt idx="359">
                        <c:v>1.0047388723231634</c:v>
                      </c:pt>
                      <c:pt idx="360">
                        <c:v>1.0933974227374175</c:v>
                      </c:pt>
                      <c:pt idx="361">
                        <c:v>0.62584126116428784</c:v>
                      </c:pt>
                      <c:pt idx="362">
                        <c:v>0.27257990738922444</c:v>
                      </c:pt>
                      <c:pt idx="363">
                        <c:v>0.17171715306535956</c:v>
                      </c:pt>
                      <c:pt idx="364">
                        <c:v>-3.6413671616972169E-2</c:v>
                      </c:pt>
                      <c:pt idx="365">
                        <c:v>-0.42245078241427664</c:v>
                      </c:pt>
                      <c:pt idx="366">
                        <c:v>-0.46781434207803296</c:v>
                      </c:pt>
                      <c:pt idx="367">
                        <c:v>-0.66049388911222917</c:v>
                      </c:pt>
                      <c:pt idx="368">
                        <c:v>-0.8142823637531601</c:v>
                      </c:pt>
                      <c:pt idx="369">
                        <c:v>-0.644157482458802</c:v>
                      </c:pt>
                      <c:pt idx="370">
                        <c:v>8.8719940993093327E-2</c:v>
                      </c:pt>
                      <c:pt idx="371">
                        <c:v>0.66942009340233133</c:v>
                      </c:pt>
                      <c:pt idx="372">
                        <c:v>1.0590542856289771</c:v>
                      </c:pt>
                      <c:pt idx="373">
                        <c:v>0.87156881113263052</c:v>
                      </c:pt>
                      <c:pt idx="374">
                        <c:v>0.930771956827531</c:v>
                      </c:pt>
                      <c:pt idx="375">
                        <c:v>0.98343431872184972</c:v>
                      </c:pt>
                      <c:pt idx="376">
                        <c:v>0.75578608817278481</c:v>
                      </c:pt>
                      <c:pt idx="377">
                        <c:v>0.2694111299801536</c:v>
                      </c:pt>
                      <c:pt idx="378">
                        <c:v>-4.2324121891573439E-2</c:v>
                      </c:pt>
                      <c:pt idx="379">
                        <c:v>-0.41769990740774382</c:v>
                      </c:pt>
                      <c:pt idx="380">
                        <c:v>-0.61538144712059817</c:v>
                      </c:pt>
                      <c:pt idx="381">
                        <c:v>-0.37420960510937051</c:v>
                      </c:pt>
                      <c:pt idx="382">
                        <c:v>-0.14117850906048493</c:v>
                      </c:pt>
                      <c:pt idx="383">
                        <c:v>0.8477615044000939</c:v>
                      </c:pt>
                      <c:pt idx="384">
                        <c:v>1.3237328445546925</c:v>
                      </c:pt>
                      <c:pt idx="385">
                        <c:v>0.91443569602844432</c:v>
                      </c:pt>
                      <c:pt idx="386">
                        <c:v>0.46707427764279597</c:v>
                      </c:pt>
                      <c:pt idx="387">
                        <c:v>0.22680482162672347</c:v>
                      </c:pt>
                      <c:pt idx="388">
                        <c:v>-0.126588809903427</c:v>
                      </c:pt>
                      <c:pt idx="389">
                        <c:v>-0.19384052319695186</c:v>
                      </c:pt>
                      <c:pt idx="390">
                        <c:v>-0.21849266731837189</c:v>
                      </c:pt>
                      <c:pt idx="391">
                        <c:v>-0.40047708485934619</c:v>
                      </c:pt>
                      <c:pt idx="392">
                        <c:v>-0.78171451845922169</c:v>
                      </c:pt>
                      <c:pt idx="393">
                        <c:v>-0.7392276446481536</c:v>
                      </c:pt>
                      <c:pt idx="394">
                        <c:v>-0.31467916355305847</c:v>
                      </c:pt>
                      <c:pt idx="395">
                        <c:v>0.21593961359013933</c:v>
                      </c:pt>
                      <c:pt idx="396">
                        <c:v>0.32268343089590784</c:v>
                      </c:pt>
                      <c:pt idx="397">
                        <c:v>0.23906561527533415</c:v>
                      </c:pt>
                      <c:pt idx="398">
                        <c:v>0.11020859254514498</c:v>
                      </c:pt>
                      <c:pt idx="399">
                        <c:v>0.28520587416206283</c:v>
                      </c:pt>
                      <c:pt idx="400">
                        <c:v>0.60801756916167382</c:v>
                      </c:pt>
                      <c:pt idx="401">
                        <c:v>0.1776862576117012</c:v>
                      </c:pt>
                      <c:pt idx="402">
                        <c:v>-0.44951360664358869</c:v>
                      </c:pt>
                      <c:pt idx="403">
                        <c:v>-0.62670746730821181</c:v>
                      </c:pt>
                      <c:pt idx="404">
                        <c:v>-0.91719540100324337</c:v>
                      </c:pt>
                      <c:pt idx="405">
                        <c:v>-0.95263296426567357</c:v>
                      </c:pt>
                      <c:pt idx="406">
                        <c:v>-0.67181653149366138</c:v>
                      </c:pt>
                      <c:pt idx="407">
                        <c:v>0.4636577408156784</c:v>
                      </c:pt>
                      <c:pt idx="408">
                        <c:v>1.2407037607285729</c:v>
                      </c:pt>
                      <c:pt idx="409">
                        <c:v>1.1731837127403122</c:v>
                      </c:pt>
                      <c:pt idx="410">
                        <c:v>1.2467531203383826</c:v>
                      </c:pt>
                      <c:pt idx="411">
                        <c:v>0.8262360014324146</c:v>
                      </c:pt>
                      <c:pt idx="412">
                        <c:v>0.51249210954460156</c:v>
                      </c:pt>
                      <c:pt idx="413">
                        <c:v>0.23337735059862336</c:v>
                      </c:pt>
                      <c:pt idx="414">
                        <c:v>-5.6866348646577164E-2</c:v>
                      </c:pt>
                      <c:pt idx="415">
                        <c:v>-0.10376544413035554</c:v>
                      </c:pt>
                      <c:pt idx="416">
                        <c:v>-0.37805799933954037</c:v>
                      </c:pt>
                      <c:pt idx="417">
                        <c:v>-0.31659706721394371</c:v>
                      </c:pt>
                      <c:pt idx="418">
                        <c:v>4.7620350127551333E-3</c:v>
                      </c:pt>
                      <c:pt idx="419">
                        <c:v>0.15247353560861374</c:v>
                      </c:pt>
                      <c:pt idx="420">
                        <c:v>5.067093823398381E-2</c:v>
                      </c:pt>
                      <c:pt idx="421">
                        <c:v>4.4867208874587561E-2</c:v>
                      </c:pt>
                      <c:pt idx="422">
                        <c:v>-5.3098601448001367E-2</c:v>
                      </c:pt>
                      <c:pt idx="423">
                        <c:v>-4.3511580270567771E-2</c:v>
                      </c:pt>
                      <c:pt idx="424">
                        <c:v>-0.26839276796115569</c:v>
                      </c:pt>
                      <c:pt idx="425">
                        <c:v>-0.11723760935381387</c:v>
                      </c:pt>
                      <c:pt idx="426">
                        <c:v>-0.23412580353285609</c:v>
                      </c:pt>
                      <c:pt idx="427">
                        <c:v>-0.41052911826879529</c:v>
                      </c:pt>
                      <c:pt idx="428">
                        <c:v>-0.9991254108189348</c:v>
                      </c:pt>
                      <c:pt idx="429">
                        <c:v>-0.73068232288116242</c:v>
                      </c:pt>
                      <c:pt idx="430">
                        <c:v>-0.16864364054218026</c:v>
                      </c:pt>
                      <c:pt idx="431">
                        <c:v>0.91157636720501833</c:v>
                      </c:pt>
                      <c:pt idx="432">
                        <c:v>1.4675440737528151</c:v>
                      </c:pt>
                      <c:pt idx="433">
                        <c:v>1.4701438999042693</c:v>
                      </c:pt>
                      <c:pt idx="434">
                        <c:v>1.1856585763402534</c:v>
                      </c:pt>
                      <c:pt idx="435">
                        <c:v>0.6865198385810779</c:v>
                      </c:pt>
                      <c:pt idx="436">
                        <c:v>0.3070403482792558</c:v>
                      </c:pt>
                      <c:pt idx="437">
                        <c:v>-0.1590059552147475</c:v>
                      </c:pt>
                      <c:pt idx="438">
                        <c:v>-0.40952030927765193</c:v>
                      </c:pt>
                      <c:pt idx="439">
                        <c:v>-0.21172263362706611</c:v>
                      </c:pt>
                      <c:pt idx="440">
                        <c:v>-0.39025190710020902</c:v>
                      </c:pt>
                      <c:pt idx="441">
                        <c:v>-0.33632076709270392</c:v>
                      </c:pt>
                      <c:pt idx="442">
                        <c:v>0.29366373225666637</c:v>
                      </c:pt>
                      <c:pt idx="443">
                        <c:v>0.91660319298945236</c:v>
                      </c:pt>
                      <c:pt idx="444">
                        <c:v>0.38277745976361865</c:v>
                      </c:pt>
                      <c:pt idx="445">
                        <c:v>0.29010657699665859</c:v>
                      </c:pt>
                      <c:pt idx="446">
                        <c:v>0.51760040185189737</c:v>
                      </c:pt>
                      <c:pt idx="447">
                        <c:v>0.82093773270696635</c:v>
                      </c:pt>
                      <c:pt idx="448">
                        <c:v>0.74688059031245202</c:v>
                      </c:pt>
                      <c:pt idx="449">
                        <c:v>0.77918786817150232</c:v>
                      </c:pt>
                      <c:pt idx="450">
                        <c:v>0.24506644043537995</c:v>
                      </c:pt>
                      <c:pt idx="451">
                        <c:v>-8.1634284035238605E-2</c:v>
                      </c:pt>
                      <c:pt idx="452">
                        <c:v>-0.43658628631711627</c:v>
                      </c:pt>
                      <c:pt idx="453">
                        <c:v>-0.36737135671653748</c:v>
                      </c:pt>
                      <c:pt idx="454">
                        <c:v>-0.10310497243670498</c:v>
                      </c:pt>
                      <c:pt idx="455">
                        <c:v>0.32872943381748365</c:v>
                      </c:pt>
                      <c:pt idx="456">
                        <c:v>0.4234605648961362</c:v>
                      </c:pt>
                      <c:pt idx="457">
                        <c:v>0.37479362269909777</c:v>
                      </c:pt>
                      <c:pt idx="458">
                        <c:v>0.44815421477863088</c:v>
                      </c:pt>
                      <c:pt idx="459">
                        <c:v>0.4771346289481041</c:v>
                      </c:pt>
                      <c:pt idx="460">
                        <c:v>0.35594658149257186</c:v>
                      </c:pt>
                      <c:pt idx="461">
                        <c:v>0.18394909169617801</c:v>
                      </c:pt>
                      <c:pt idx="462">
                        <c:v>-9.6238450905512304E-3</c:v>
                      </c:pt>
                      <c:pt idx="463">
                        <c:v>-0.2877549509302253</c:v>
                      </c:pt>
                      <c:pt idx="464">
                        <c:v>-0.47362524752844887</c:v>
                      </c:pt>
                      <c:pt idx="465">
                        <c:v>-0.46039736738882597</c:v>
                      </c:pt>
                      <c:pt idx="466">
                        <c:v>-0.29166841851905467</c:v>
                      </c:pt>
                      <c:pt idx="467">
                        <c:v>4.0817673439481728E-2</c:v>
                      </c:pt>
                      <c:pt idx="468">
                        <c:v>0.57375954271971985</c:v>
                      </c:pt>
                      <c:pt idx="469">
                        <c:v>0.50137238764223091</c:v>
                      </c:pt>
                      <c:pt idx="470">
                        <c:v>0.2379555663068082</c:v>
                      </c:pt>
                      <c:pt idx="471">
                        <c:v>-0.23620327007820829</c:v>
                      </c:pt>
                      <c:pt idx="472">
                        <c:v>-0.28124421534013361</c:v>
                      </c:pt>
                      <c:pt idx="473">
                        <c:v>-0.20701734585967574</c:v>
                      </c:pt>
                      <c:pt idx="474">
                        <c:v>-0.18966616399740149</c:v>
                      </c:pt>
                      <c:pt idx="475">
                        <c:v>-0.59487009060066032</c:v>
                      </c:pt>
                      <c:pt idx="476">
                        <c:v>-0.94463577649849517</c:v>
                      </c:pt>
                      <c:pt idx="477">
                        <c:v>-0.79507017855247208</c:v>
                      </c:pt>
                      <c:pt idx="478">
                        <c:v>0.46034542645835275</c:v>
                      </c:pt>
                      <c:pt idx="479">
                        <c:v>1.6989266640484242</c:v>
                      </c:pt>
                      <c:pt idx="480">
                        <c:v>1.9709279225682388</c:v>
                      </c:pt>
                      <c:pt idx="481">
                        <c:v>1.9257077196380448</c:v>
                      </c:pt>
                      <c:pt idx="482">
                        <c:v>1.6851208168094869</c:v>
                      </c:pt>
                      <c:pt idx="483">
                        <c:v>0.89519359253292008</c:v>
                      </c:pt>
                      <c:pt idx="484">
                        <c:v>1.0487491932296269</c:v>
                      </c:pt>
                      <c:pt idx="485">
                        <c:v>0.63135940832330384</c:v>
                      </c:pt>
                      <c:pt idx="486">
                        <c:v>0.21771242429804008</c:v>
                      </c:pt>
                      <c:pt idx="487">
                        <c:v>-0.26142456504765249</c:v>
                      </c:pt>
                      <c:pt idx="488">
                        <c:v>-0.80453122486871831</c:v>
                      </c:pt>
                      <c:pt idx="489">
                        <c:v>-0.52041913887711766</c:v>
                      </c:pt>
                      <c:pt idx="490">
                        <c:v>-0.50552379508459444</c:v>
                      </c:pt>
                      <c:pt idx="491">
                        <c:v>0.51900174466265658</c:v>
                      </c:pt>
                      <c:pt idx="492">
                        <c:v>1.1705642988825329</c:v>
                      </c:pt>
                      <c:pt idx="493">
                        <c:v>0.92143859489328317</c:v>
                      </c:pt>
                      <c:pt idx="494">
                        <c:v>0.95111501674475452</c:v>
                      </c:pt>
                      <c:pt idx="495">
                        <c:v>0.5859383671608378</c:v>
                      </c:pt>
                      <c:pt idx="496">
                        <c:v>0.18679299267609206</c:v>
                      </c:pt>
                      <c:pt idx="497">
                        <c:v>-0.20822015004585728</c:v>
                      </c:pt>
                      <c:pt idx="498">
                        <c:v>-0.47650992308236007</c:v>
                      </c:pt>
                      <c:pt idx="499">
                        <c:v>-0.77685884943291961</c:v>
                      </c:pt>
                      <c:pt idx="500">
                        <c:v>-0.81924030963693928</c:v>
                      </c:pt>
                      <c:pt idx="501">
                        <c:v>-1.0061773233983082</c:v>
                      </c:pt>
                      <c:pt idx="502">
                        <c:v>0.27623246114140165</c:v>
                      </c:pt>
                      <c:pt idx="503">
                        <c:v>1.311686805849305</c:v>
                      </c:pt>
                      <c:pt idx="504">
                        <c:v>2.1910761864444055</c:v>
                      </c:pt>
                      <c:pt idx="505">
                        <c:v>2.0968442771595344</c:v>
                      </c:pt>
                      <c:pt idx="506">
                        <c:v>1.3897895912282758</c:v>
                      </c:pt>
                      <c:pt idx="507">
                        <c:v>0.79474093606229479</c:v>
                      </c:pt>
                      <c:pt idx="508">
                        <c:v>0.2790576597783147</c:v>
                      </c:pt>
                      <c:pt idx="509">
                        <c:v>-0.4177092643146208</c:v>
                      </c:pt>
                      <c:pt idx="510">
                        <c:v>-0.51971262913270322</c:v>
                      </c:pt>
                      <c:pt idx="511">
                        <c:v>-0.1307532197149244</c:v>
                      </c:pt>
                      <c:pt idx="512">
                        <c:v>-0.37900845109503406</c:v>
                      </c:pt>
                      <c:pt idx="513">
                        <c:v>-0.5319086625175149</c:v>
                      </c:pt>
                      <c:pt idx="514">
                        <c:v>-0.16062200453388648</c:v>
                      </c:pt>
                      <c:pt idx="515">
                        <c:v>0.42191260728614138</c:v>
                      </c:pt>
                      <c:pt idx="516">
                        <c:v>0.69735857346771091</c:v>
                      </c:pt>
                      <c:pt idx="517">
                        <c:v>0.59844698040129585</c:v>
                      </c:pt>
                      <c:pt idx="518">
                        <c:v>0.61455144055165667</c:v>
                      </c:pt>
                      <c:pt idx="519">
                        <c:v>1.0465975103750302</c:v>
                      </c:pt>
                      <c:pt idx="520">
                        <c:v>0.39248744055794554</c:v>
                      </c:pt>
                      <c:pt idx="521">
                        <c:v>-0.22422906182426511</c:v>
                      </c:pt>
                      <c:pt idx="522">
                        <c:v>-0.54636531127878074</c:v>
                      </c:pt>
                      <c:pt idx="523">
                        <c:v>-0.31034386178831769</c:v>
                      </c:pt>
                      <c:pt idx="524">
                        <c:v>-0.71065554410160703</c:v>
                      </c:pt>
                      <c:pt idx="525">
                        <c:v>-0.44545884241911621</c:v>
                      </c:pt>
                      <c:pt idx="526">
                        <c:v>0.11876367631758987</c:v>
                      </c:pt>
                      <c:pt idx="527">
                        <c:v>0.82130321003422446</c:v>
                      </c:pt>
                      <c:pt idx="528">
                        <c:v>1.1834230377316937</c:v>
                      </c:pt>
                      <c:pt idx="529">
                        <c:v>1.1695286318389153</c:v>
                      </c:pt>
                      <c:pt idx="530">
                        <c:v>1.0559673363648656</c:v>
                      </c:pt>
                      <c:pt idx="531">
                        <c:v>0.78797384085939193</c:v>
                      </c:pt>
                      <c:pt idx="532">
                        <c:v>0.521666243123591</c:v>
                      </c:pt>
                      <c:pt idx="533">
                        <c:v>0.65067965008972806</c:v>
                      </c:pt>
                      <c:pt idx="534">
                        <c:v>0.42565174849987508</c:v>
                      </c:pt>
                      <c:pt idx="535">
                        <c:v>-1.6795576491109139E-2</c:v>
                      </c:pt>
                      <c:pt idx="536">
                        <c:v>-0.30360108593996377</c:v>
                      </c:pt>
                      <c:pt idx="537">
                        <c:v>-2.7513885967251503E-2</c:v>
                      </c:pt>
                      <c:pt idx="538">
                        <c:v>0.69697216482152324</c:v>
                      </c:pt>
                      <c:pt idx="539">
                        <c:v>1.3915967119924073</c:v>
                      </c:pt>
                      <c:pt idx="540">
                        <c:v>1.6429661413671197</c:v>
                      </c:pt>
                      <c:pt idx="541">
                        <c:v>1.8257596531044795</c:v>
                      </c:pt>
                      <c:pt idx="542">
                        <c:v>1.8951109975237985</c:v>
                      </c:pt>
                      <c:pt idx="543">
                        <c:v>1.9622550456312986</c:v>
                      </c:pt>
                      <c:pt idx="544">
                        <c:v>1.4847387744136782</c:v>
                      </c:pt>
                      <c:pt idx="545">
                        <c:v>0.88279308410418067</c:v>
                      </c:pt>
                      <c:pt idx="546">
                        <c:v>0.13111213140958253</c:v>
                      </c:pt>
                      <c:pt idx="547">
                        <c:v>-8.2572448855976227E-2</c:v>
                      </c:pt>
                      <c:pt idx="548">
                        <c:v>-8.3033765439046392E-2</c:v>
                      </c:pt>
                      <c:pt idx="549">
                        <c:v>-0.18445274401407086</c:v>
                      </c:pt>
                      <c:pt idx="550">
                        <c:v>-0.21824991610212363</c:v>
                      </c:pt>
                      <c:pt idx="551">
                        <c:v>0.20803718008083336</c:v>
                      </c:pt>
                      <c:pt idx="552">
                        <c:v>0.31861496629076064</c:v>
                      </c:pt>
                      <c:pt idx="553">
                        <c:v>0.6956634261156317</c:v>
                      </c:pt>
                      <c:pt idx="554">
                        <c:v>1.1543318422428173</c:v>
                      </c:pt>
                      <c:pt idx="555">
                        <c:v>1.4181461127601058</c:v>
                      </c:pt>
                      <c:pt idx="556">
                        <c:v>1.3958912403213628</c:v>
                      </c:pt>
                      <c:pt idx="557">
                        <c:v>0.85061938697938977</c:v>
                      </c:pt>
                      <c:pt idx="558">
                        <c:v>0.51290621306420536</c:v>
                      </c:pt>
                      <c:pt idx="559">
                        <c:v>0.25118607239837848</c:v>
                      </c:pt>
                      <c:pt idx="560">
                        <c:v>0.1365204933866753</c:v>
                      </c:pt>
                      <c:pt idx="561">
                        <c:v>0.6303974199082566</c:v>
                      </c:pt>
                      <c:pt idx="562">
                        <c:v>1.5764815943727963</c:v>
                      </c:pt>
                      <c:pt idx="563">
                        <c:v>2.1341572044921095</c:v>
                      </c:pt>
                      <c:pt idx="564">
                        <c:v>2.0535060600230342</c:v>
                      </c:pt>
                      <c:pt idx="565">
                        <c:v>1.0002292205873624</c:v>
                      </c:pt>
                      <c:pt idx="566">
                        <c:v>0.48294868789344469</c:v>
                      </c:pt>
                      <c:pt idx="567">
                        <c:v>0.15577511127134255</c:v>
                      </c:pt>
                      <c:pt idx="568">
                        <c:v>0.93608697398701246</c:v>
                      </c:pt>
                      <c:pt idx="569">
                        <c:v>-0.31459178404714322</c:v>
                      </c:pt>
                      <c:pt idx="570">
                        <c:v>-0.68542983880932651</c:v>
                      </c:pt>
                      <c:pt idx="571">
                        <c:v>-1.0229184790957628</c:v>
                      </c:pt>
                      <c:pt idx="572">
                        <c:v>-0.90841313451738859</c:v>
                      </c:pt>
                      <c:pt idx="573">
                        <c:v>-0.9187812104766484</c:v>
                      </c:pt>
                      <c:pt idx="574">
                        <c:v>-0.22192126216919283</c:v>
                      </c:pt>
                      <c:pt idx="575">
                        <c:v>0.43123237595162273</c:v>
                      </c:pt>
                      <c:pt idx="576">
                        <c:v>0.77173340780671262</c:v>
                      </c:pt>
                      <c:pt idx="577">
                        <c:v>0.58846182425381865</c:v>
                      </c:pt>
                      <c:pt idx="578">
                        <c:v>0.53005892974898106</c:v>
                      </c:pt>
                      <c:pt idx="579">
                        <c:v>0.88379409812481224</c:v>
                      </c:pt>
                      <c:pt idx="580">
                        <c:v>0.9019051346849335</c:v>
                      </c:pt>
                      <c:pt idx="581">
                        <c:v>0.56809412675479132</c:v>
                      </c:pt>
                      <c:pt idx="582">
                        <c:v>0.37501225964890583</c:v>
                      </c:pt>
                      <c:pt idx="583">
                        <c:v>-6.7910195708577564E-2</c:v>
                      </c:pt>
                      <c:pt idx="584">
                        <c:v>-0.62250563059981678</c:v>
                      </c:pt>
                      <c:pt idx="585">
                        <c:v>-0.56331631735855248</c:v>
                      </c:pt>
                      <c:pt idx="586">
                        <c:v>-7.309181550891676E-2</c:v>
                      </c:pt>
                      <c:pt idx="587">
                        <c:v>1.1876725395591432</c:v>
                      </c:pt>
                      <c:pt idx="588">
                        <c:v>1.8272849948994627</c:v>
                      </c:pt>
                      <c:pt idx="589">
                        <c:v>2.3920391928258504</c:v>
                      </c:pt>
                      <c:pt idx="590">
                        <c:v>2.0863837043254265</c:v>
                      </c:pt>
                      <c:pt idx="591">
                        <c:v>1.313262622901417</c:v>
                      </c:pt>
                      <c:pt idx="592">
                        <c:v>0.56670502468938155</c:v>
                      </c:pt>
                      <c:pt idx="593">
                        <c:v>9.1387508450186311E-2</c:v>
                      </c:pt>
                      <c:pt idx="594">
                        <c:v>-0.10561461070721298</c:v>
                      </c:pt>
                      <c:pt idx="595">
                        <c:v>-0.23917032970688143</c:v>
                      </c:pt>
                      <c:pt idx="596">
                        <c:v>-0.51598011415070311</c:v>
                      </c:pt>
                      <c:pt idx="597">
                        <c:v>-0.3228742200086126</c:v>
                      </c:pt>
                      <c:pt idx="598">
                        <c:v>0.19538453248972731</c:v>
                      </c:pt>
                      <c:pt idx="599">
                        <c:v>0.55711741058586184</c:v>
                      </c:pt>
                      <c:pt idx="600">
                        <c:v>0.70285347947740373</c:v>
                      </c:pt>
                      <c:pt idx="601">
                        <c:v>0.85552276585890874</c:v>
                      </c:pt>
                      <c:pt idx="602">
                        <c:v>0.88264633292570649</c:v>
                      </c:pt>
                      <c:pt idx="603">
                        <c:v>0.34752288171969953</c:v>
                      </c:pt>
                      <c:pt idx="604">
                        <c:v>-0.27504128709287368</c:v>
                      </c:pt>
                      <c:pt idx="605">
                        <c:v>-0.60919452809192742</c:v>
                      </c:pt>
                      <c:pt idx="606">
                        <c:v>-0.98808427820985389</c:v>
                      </c:pt>
                      <c:pt idx="607">
                        <c:v>-0.79609714880540283</c:v>
                      </c:pt>
                      <c:pt idx="608">
                        <c:v>-1.2486011830842714</c:v>
                      </c:pt>
                      <c:pt idx="609">
                        <c:v>-1.315213745159131</c:v>
                      </c:pt>
                      <c:pt idx="610">
                        <c:v>-1.0052150601762588</c:v>
                      </c:pt>
                      <c:pt idx="611">
                        <c:v>0.59594510643476695</c:v>
                      </c:pt>
                      <c:pt idx="612">
                        <c:v>1.7876653081488121</c:v>
                      </c:pt>
                      <c:pt idx="613">
                        <c:v>1.716819787547857</c:v>
                      </c:pt>
                      <c:pt idx="614">
                        <c:v>1.2875236708024798</c:v>
                      </c:pt>
                      <c:pt idx="615">
                        <c:v>0.37135810463375024</c:v>
                      </c:pt>
                      <c:pt idx="616">
                        <c:v>-4.4322102333086213E-2</c:v>
                      </c:pt>
                      <c:pt idx="617">
                        <c:v>-0.14578858032241876</c:v>
                      </c:pt>
                      <c:pt idx="618">
                        <c:v>-0.47030621093891772</c:v>
                      </c:pt>
                      <c:pt idx="619">
                        <c:v>-1.0103601374417903</c:v>
                      </c:pt>
                      <c:pt idx="620">
                        <c:v>-1.0326076813924634</c:v>
                      </c:pt>
                      <c:pt idx="621">
                        <c:v>-1.0941942150808228</c:v>
                      </c:pt>
                      <c:pt idx="622">
                        <c:v>-0.92693234649718859</c:v>
                      </c:pt>
                      <c:pt idx="623">
                        <c:v>0.30575879153625529</c:v>
                      </c:pt>
                      <c:pt idx="624">
                        <c:v>1.2363898658745991</c:v>
                      </c:pt>
                      <c:pt idx="625">
                        <c:v>1.388168564959781</c:v>
                      </c:pt>
                      <c:pt idx="626">
                        <c:v>1.3956222695789018</c:v>
                      </c:pt>
                      <c:pt idx="627">
                        <c:v>0.66870286001492352</c:v>
                      </c:pt>
                      <c:pt idx="628">
                        <c:v>-5.468693687868581E-2</c:v>
                      </c:pt>
                      <c:pt idx="629">
                        <c:v>-0.3181862856482997</c:v>
                      </c:pt>
                      <c:pt idx="630">
                        <c:v>-0.55193132597475758</c:v>
                      </c:pt>
                      <c:pt idx="631">
                        <c:v>-0.67753843127853075</c:v>
                      </c:pt>
                      <c:pt idx="632">
                        <c:v>-0.665799219651944</c:v>
                      </c:pt>
                      <c:pt idx="633">
                        <c:v>-0.72338368377777351</c:v>
                      </c:pt>
                      <c:pt idx="634">
                        <c:v>0.41659538501948262</c:v>
                      </c:pt>
                      <c:pt idx="635">
                        <c:v>1.3971948778717429</c:v>
                      </c:pt>
                      <c:pt idx="636">
                        <c:v>1.8822951855310324</c:v>
                      </c:pt>
                      <c:pt idx="637">
                        <c:v>2.2622117172683014</c:v>
                      </c:pt>
                      <c:pt idx="638">
                        <c:v>1.9145136285620321</c:v>
                      </c:pt>
                      <c:pt idx="639">
                        <c:v>0.7783595628267701</c:v>
                      </c:pt>
                      <c:pt idx="640">
                        <c:v>0.24717131214781235</c:v>
                      </c:pt>
                      <c:pt idx="641">
                        <c:v>4.767057248989142E-2</c:v>
                      </c:pt>
                      <c:pt idx="642">
                        <c:v>-0.21823769965733417</c:v>
                      </c:pt>
                      <c:pt idx="643">
                        <c:v>-7.376400631142789E-2</c:v>
                      </c:pt>
                      <c:pt idx="644">
                        <c:v>-0.32702316686770577</c:v>
                      </c:pt>
                      <c:pt idx="645">
                        <c:v>8.9384812407252545E-2</c:v>
                      </c:pt>
                      <c:pt idx="646">
                        <c:v>0.60995877339915872</c:v>
                      </c:pt>
                      <c:pt idx="647">
                        <c:v>1.3711419333215717</c:v>
                      </c:pt>
                      <c:pt idx="648">
                        <c:v>1.6869632783218933</c:v>
                      </c:pt>
                      <c:pt idx="649">
                        <c:v>1.0550771620524324</c:v>
                      </c:pt>
                      <c:pt idx="650">
                        <c:v>0.29708841829140342</c:v>
                      </c:pt>
                      <c:pt idx="651">
                        <c:v>0.12312562589302632</c:v>
                      </c:pt>
                      <c:pt idx="652">
                        <c:v>0.74687676809103154</c:v>
                      </c:pt>
                      <c:pt idx="653">
                        <c:v>0.36537248947594464</c:v>
                      </c:pt>
                      <c:pt idx="654">
                        <c:v>-0.22690120991007623</c:v>
                      </c:pt>
                      <c:pt idx="655">
                        <c:v>-0.23288384083443914</c:v>
                      </c:pt>
                      <c:pt idx="656">
                        <c:v>-0.52184639150224532</c:v>
                      </c:pt>
                      <c:pt idx="657">
                        <c:v>-0.4310864806093988</c:v>
                      </c:pt>
                      <c:pt idx="658">
                        <c:v>0.13109895015903089</c:v>
                      </c:pt>
                      <c:pt idx="659">
                        <c:v>1.1950031418904934</c:v>
                      </c:pt>
                      <c:pt idx="660">
                        <c:v>1.7424954510242761</c:v>
                      </c:pt>
                      <c:pt idx="661">
                        <c:v>1.3460820734624546</c:v>
                      </c:pt>
                      <c:pt idx="662">
                        <c:v>1.7477922108223798</c:v>
                      </c:pt>
                      <c:pt idx="663">
                        <c:v>1.5834873440943422</c:v>
                      </c:pt>
                      <c:pt idx="664">
                        <c:v>0.94466032073962436</c:v>
                      </c:pt>
                      <c:pt idx="665">
                        <c:v>0.46734722359004077</c:v>
                      </c:pt>
                      <c:pt idx="666">
                        <c:v>-0.14744002879396043</c:v>
                      </c:pt>
                      <c:pt idx="667">
                        <c:v>-0.20344659366833581</c:v>
                      </c:pt>
                      <c:pt idx="668">
                        <c:v>-0.33461284317526657</c:v>
                      </c:pt>
                      <c:pt idx="669">
                        <c:v>-0.31499249828792686</c:v>
                      </c:pt>
                      <c:pt idx="670">
                        <c:v>-0.30564916577171442</c:v>
                      </c:pt>
                      <c:pt idx="671">
                        <c:v>0.98805923038530674</c:v>
                      </c:pt>
                      <c:pt idx="672">
                        <c:v>1.3414921821145993</c:v>
                      </c:pt>
                      <c:pt idx="673">
                        <c:v>1.0301772458710796</c:v>
                      </c:pt>
                      <c:pt idx="674">
                        <c:v>1.2342416040796749</c:v>
                      </c:pt>
                      <c:pt idx="675">
                        <c:v>0.56154098589779755</c:v>
                      </c:pt>
                      <c:pt idx="676">
                        <c:v>-0.2294355038244873</c:v>
                      </c:pt>
                      <c:pt idx="677">
                        <c:v>-0.25711009258299222</c:v>
                      </c:pt>
                      <c:pt idx="678">
                        <c:v>-0.20313114446904554</c:v>
                      </c:pt>
                      <c:pt idx="679">
                        <c:v>-0.2655622714512606</c:v>
                      </c:pt>
                      <c:pt idx="680">
                        <c:v>-0.37889995494734391</c:v>
                      </c:pt>
                      <c:pt idx="681">
                        <c:v>-0.43197564872226024</c:v>
                      </c:pt>
                      <c:pt idx="682">
                        <c:v>0.18703070900275953</c:v>
                      </c:pt>
                      <c:pt idx="683">
                        <c:v>0.81524779760760901</c:v>
                      </c:pt>
                      <c:pt idx="684">
                        <c:v>1.1329341636622534</c:v>
                      </c:pt>
                      <c:pt idx="685">
                        <c:v>1.5619562389141786</c:v>
                      </c:pt>
                      <c:pt idx="686">
                        <c:v>1.4110220171633701</c:v>
                      </c:pt>
                      <c:pt idx="687">
                        <c:v>0.45995061501536866</c:v>
                      </c:pt>
                      <c:pt idx="688">
                        <c:v>-0.24532797814420035</c:v>
                      </c:pt>
                      <c:pt idx="689">
                        <c:v>0.24133327670247487</c:v>
                      </c:pt>
                      <c:pt idx="690">
                        <c:v>-6.8946909006140644E-2</c:v>
                      </c:pt>
                      <c:pt idx="691">
                        <c:v>0.31525479793456718</c:v>
                      </c:pt>
                      <c:pt idx="692">
                        <c:v>0.45441416389351408</c:v>
                      </c:pt>
                      <c:pt idx="693">
                        <c:v>0.22924471156685153</c:v>
                      </c:pt>
                      <c:pt idx="694">
                        <c:v>0.82502864344643012</c:v>
                      </c:pt>
                      <c:pt idx="695">
                        <c:v>1.1511392560072604</c:v>
                      </c:pt>
                      <c:pt idx="696">
                        <c:v>1.0528286519295447</c:v>
                      </c:pt>
                      <c:pt idx="697">
                        <c:v>0.67695530313162344</c:v>
                      </c:pt>
                      <c:pt idx="698">
                        <c:v>0.6566192336425476</c:v>
                      </c:pt>
                      <c:pt idx="699">
                        <c:v>0.60922820618862228</c:v>
                      </c:pt>
                      <c:pt idx="700">
                        <c:v>-5.7611499426240463E-2</c:v>
                      </c:pt>
                      <c:pt idx="701">
                        <c:v>-0.33018999873182459</c:v>
                      </c:pt>
                      <c:pt idx="702">
                        <c:v>-0.64062123125362014</c:v>
                      </c:pt>
                      <c:pt idx="703">
                        <c:v>-0.26972193541298861</c:v>
                      </c:pt>
                      <c:pt idx="704">
                        <c:v>-0.31055320780387941</c:v>
                      </c:pt>
                      <c:pt idx="705">
                        <c:v>-4.3233893037373398E-2</c:v>
                      </c:pt>
                      <c:pt idx="706">
                        <c:v>0.70172284940032803</c:v>
                      </c:pt>
                      <c:pt idx="707">
                        <c:v>1.9372937888892359</c:v>
                      </c:pt>
                      <c:pt idx="708">
                        <c:v>2.162011189362441</c:v>
                      </c:pt>
                      <c:pt idx="709">
                        <c:v>1.9245180764986416</c:v>
                      </c:pt>
                      <c:pt idx="710">
                        <c:v>2.2225823073846049</c:v>
                      </c:pt>
                      <c:pt idx="711">
                        <c:v>2.3747469765929536</c:v>
                      </c:pt>
                      <c:pt idx="712">
                        <c:v>1.9513415504407257</c:v>
                      </c:pt>
                      <c:pt idx="713">
                        <c:v>1.1213742029885079</c:v>
                      </c:pt>
                      <c:pt idx="714">
                        <c:v>1.0312987755458372</c:v>
                      </c:pt>
                      <c:pt idx="715">
                        <c:v>0.8374896191555512</c:v>
                      </c:pt>
                      <c:pt idx="716">
                        <c:v>0.37178986651854956</c:v>
                      </c:pt>
                      <c:pt idx="717">
                        <c:v>0.19637856659015288</c:v>
                      </c:pt>
                      <c:pt idx="718">
                        <c:v>0.71224996772169014</c:v>
                      </c:pt>
                      <c:pt idx="719">
                        <c:v>1.9984945989829059</c:v>
                      </c:pt>
                      <c:pt idx="720">
                        <c:v>2.6845618228342847</c:v>
                      </c:pt>
                      <c:pt idx="721">
                        <c:v>3.0819284111909568</c:v>
                      </c:pt>
                      <c:pt idx="722">
                        <c:v>2.8544473739691112</c:v>
                      </c:pt>
                      <c:pt idx="723">
                        <c:v>2.2151483492045321</c:v>
                      </c:pt>
                      <c:pt idx="724">
                        <c:v>1.8891375109253847</c:v>
                      </c:pt>
                      <c:pt idx="725">
                        <c:v>1.4472142594807778</c:v>
                      </c:pt>
                      <c:pt idx="726">
                        <c:v>1.0382167996123293</c:v>
                      </c:pt>
                      <c:pt idx="727">
                        <c:v>0.87675417842269376</c:v>
                      </c:pt>
                      <c:pt idx="728">
                        <c:v>0.50620903255273608</c:v>
                      </c:pt>
                      <c:pt idx="729">
                        <c:v>0.66838073988893909</c:v>
                      </c:pt>
                      <c:pt idx="730">
                        <c:v>1.0211480471685805</c:v>
                      </c:pt>
                      <c:pt idx="731">
                        <c:v>2.4246434783181172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53-4819-9061-06BE3B56F4A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VAR3</c:v>
                </c:tx>
                <c:spPr>
                  <a:ln w="22225" cap="rnd">
                    <a:solidFill>
                      <a:srgbClr val="FF5B5B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'[2]VAR3 G-B'!$P$5:$P$856</c15:sqref>
                        </c15:formulaRef>
                      </c:ext>
                    </c:extLst>
                    <c:numCache>
                      <c:formatCode>General</c:formatCode>
                      <c:ptCount val="852"/>
                      <c:pt idx="0">
                        <c:v>2.8566567959281564</c:v>
                      </c:pt>
                      <c:pt idx="1">
                        <c:v>2.2490594214182731</c:v>
                      </c:pt>
                      <c:pt idx="2">
                        <c:v>1.1850136490289784</c:v>
                      </c:pt>
                      <c:pt idx="3">
                        <c:v>0.17704457424532055</c:v>
                      </c:pt>
                      <c:pt idx="4">
                        <c:v>-0.76223438942965971</c:v>
                      </c:pt>
                      <c:pt idx="5">
                        <c:v>-1.5126049761640712</c:v>
                      </c:pt>
                      <c:pt idx="6">
                        <c:v>-1.8631125596762834</c:v>
                      </c:pt>
                      <c:pt idx="7">
                        <c:v>-2.1341959611076873</c:v>
                      </c:pt>
                      <c:pt idx="8">
                        <c:v>-2.2450863872983229</c:v>
                      </c:pt>
                      <c:pt idx="9">
                        <c:v>-2.1821814075954813</c:v>
                      </c:pt>
                      <c:pt idx="10">
                        <c:v>-1.8591979527803222</c:v>
                      </c:pt>
                      <c:pt idx="11">
                        <c:v>-1.7034012758310562</c:v>
                      </c:pt>
                      <c:pt idx="12">
                        <c:v>-1.6693023764689288</c:v>
                      </c:pt>
                      <c:pt idx="13">
                        <c:v>-1.7162462591876506</c:v>
                      </c:pt>
                      <c:pt idx="14">
                        <c:v>-1.8093395234956953</c:v>
                      </c:pt>
                      <c:pt idx="15">
                        <c:v>-1.8557686103434814</c:v>
                      </c:pt>
                      <c:pt idx="16">
                        <c:v>-1.7624599620720209</c:v>
                      </c:pt>
                      <c:pt idx="17">
                        <c:v>-1.7401650902023413</c:v>
                      </c:pt>
                      <c:pt idx="18">
                        <c:v>-1.6543715072264691</c:v>
                      </c:pt>
                      <c:pt idx="19">
                        <c:v>-1.622383058093408</c:v>
                      </c:pt>
                      <c:pt idx="20">
                        <c:v>-1.6495697201576438</c:v>
                      </c:pt>
                      <c:pt idx="21">
                        <c:v>-1.5331347696478101</c:v>
                      </c:pt>
                      <c:pt idx="22">
                        <c:v>-1.0698864769629617</c:v>
                      </c:pt>
                      <c:pt idx="23">
                        <c:v>-0.83862207129002164</c:v>
                      </c:pt>
                      <c:pt idx="24">
                        <c:v>-0.82260283162134384</c:v>
                      </c:pt>
                      <c:pt idx="25">
                        <c:v>-1.010057062658644</c:v>
                      </c:pt>
                      <c:pt idx="26">
                        <c:v>-1.1908868449228236</c:v>
                      </c:pt>
                      <c:pt idx="27">
                        <c:v>-1.5206515608404325</c:v>
                      </c:pt>
                      <c:pt idx="28">
                        <c:v>-1.5450213824427605</c:v>
                      </c:pt>
                      <c:pt idx="29">
                        <c:v>-1.6330996077429538</c:v>
                      </c:pt>
                      <c:pt idx="30">
                        <c:v>-1.7278400240165532</c:v>
                      </c:pt>
                      <c:pt idx="31">
                        <c:v>-1.7302581275700266</c:v>
                      </c:pt>
                      <c:pt idx="32">
                        <c:v>-1.7941217546720942</c:v>
                      </c:pt>
                      <c:pt idx="33">
                        <c:v>-1.7398388807609961</c:v>
                      </c:pt>
                      <c:pt idx="34">
                        <c:v>-1.61618719980827</c:v>
                      </c:pt>
                      <c:pt idx="35">
                        <c:v>-0.87287878003248398</c:v>
                      </c:pt>
                      <c:pt idx="36">
                        <c:v>-0.5374488119163715</c:v>
                      </c:pt>
                      <c:pt idx="37">
                        <c:v>-0.69129504332408931</c:v>
                      </c:pt>
                      <c:pt idx="38">
                        <c:v>-0.65462600975079788</c:v>
                      </c:pt>
                      <c:pt idx="39">
                        <c:v>-0.66008003943359239</c:v>
                      </c:pt>
                      <c:pt idx="40">
                        <c:v>-0.85658769746208807</c:v>
                      </c:pt>
                      <c:pt idx="41">
                        <c:v>-1.1767460836244799</c:v>
                      </c:pt>
                      <c:pt idx="42">
                        <c:v>-1.3415865302790835</c:v>
                      </c:pt>
                      <c:pt idx="43">
                        <c:v>-1.4126638701484568</c:v>
                      </c:pt>
                      <c:pt idx="44">
                        <c:v>-1.5561917694188321</c:v>
                      </c:pt>
                      <c:pt idx="45">
                        <c:v>-1.2746903867439947</c:v>
                      </c:pt>
                      <c:pt idx="46">
                        <c:v>-0.5623768797026979</c:v>
                      </c:pt>
                      <c:pt idx="47">
                        <c:v>0.13382435273839369</c:v>
                      </c:pt>
                      <c:pt idx="48">
                        <c:v>0.36655243603361037</c:v>
                      </c:pt>
                      <c:pt idx="49">
                        <c:v>0.27706388344520222</c:v>
                      </c:pt>
                      <c:pt idx="50">
                        <c:v>0.17829858392112771</c:v>
                      </c:pt>
                      <c:pt idx="51">
                        <c:v>2.6339310060630436E-2</c:v>
                      </c:pt>
                      <c:pt idx="52">
                        <c:v>-0.19536585928342909</c:v>
                      </c:pt>
                      <c:pt idx="53">
                        <c:v>-0.23111119417343653</c:v>
                      </c:pt>
                      <c:pt idx="54">
                        <c:v>-0.16524479929716324</c:v>
                      </c:pt>
                      <c:pt idx="55">
                        <c:v>-0.17233896189042125</c:v>
                      </c:pt>
                      <c:pt idx="56">
                        <c:v>-0.2770772859598945</c:v>
                      </c:pt>
                      <c:pt idx="57">
                        <c:v>-1.4817726281296002E-2</c:v>
                      </c:pt>
                      <c:pt idx="58">
                        <c:v>0.65315093557003856</c:v>
                      </c:pt>
                      <c:pt idx="59">
                        <c:v>1.0740012737113589</c:v>
                      </c:pt>
                      <c:pt idx="60">
                        <c:v>1.2332428564536031</c:v>
                      </c:pt>
                      <c:pt idx="61">
                        <c:v>0.8251200786658629</c:v>
                      </c:pt>
                      <c:pt idx="62">
                        <c:v>0.66074507094956902</c:v>
                      </c:pt>
                      <c:pt idx="63">
                        <c:v>0.19691223698843785</c:v>
                      </c:pt>
                      <c:pt idx="64">
                        <c:v>-0.25993309710741663</c:v>
                      </c:pt>
                      <c:pt idx="65">
                        <c:v>-0.54548760228429449</c:v>
                      </c:pt>
                      <c:pt idx="66">
                        <c:v>-0.70444448919451241</c:v>
                      </c:pt>
                      <c:pt idx="67">
                        <c:v>-0.82600166294849564</c:v>
                      </c:pt>
                      <c:pt idx="68">
                        <c:v>-0.90317173842029774</c:v>
                      </c:pt>
                      <c:pt idx="69">
                        <c:v>-0.85312608230888676</c:v>
                      </c:pt>
                      <c:pt idx="70">
                        <c:v>-0.60903937511030992</c:v>
                      </c:pt>
                      <c:pt idx="71">
                        <c:v>0.18266773499936254</c:v>
                      </c:pt>
                      <c:pt idx="72">
                        <c:v>0.65716329299809595</c:v>
                      </c:pt>
                      <c:pt idx="73">
                        <c:v>0.63340032835140092</c:v>
                      </c:pt>
                      <c:pt idx="74">
                        <c:v>0.46621912249148084</c:v>
                      </c:pt>
                      <c:pt idx="75">
                        <c:v>0.13660161997977197</c:v>
                      </c:pt>
                      <c:pt idx="76">
                        <c:v>-0.45730524396721861</c:v>
                      </c:pt>
                      <c:pt idx="77">
                        <c:v>-0.57714467467474351</c:v>
                      </c:pt>
                      <c:pt idx="78">
                        <c:v>-0.51426236177841311</c:v>
                      </c:pt>
                      <c:pt idx="79">
                        <c:v>-0.51316199639524163</c:v>
                      </c:pt>
                      <c:pt idx="80">
                        <c:v>-0.48686639401795978</c:v>
                      </c:pt>
                      <c:pt idx="81">
                        <c:v>-0.5309671808023817</c:v>
                      </c:pt>
                      <c:pt idx="82">
                        <c:v>-0.10957060062321282</c:v>
                      </c:pt>
                      <c:pt idx="83">
                        <c:v>0.37981513196562577</c:v>
                      </c:pt>
                      <c:pt idx="84">
                        <c:v>0.40852009019713509</c:v>
                      </c:pt>
                      <c:pt idx="85">
                        <c:v>0.20283200160328396</c:v>
                      </c:pt>
                      <c:pt idx="86">
                        <c:v>-2.7724237340834956E-2</c:v>
                      </c:pt>
                      <c:pt idx="87">
                        <c:v>-0.29090879663866437</c:v>
                      </c:pt>
                      <c:pt idx="88">
                        <c:v>-0.60215946642523077</c:v>
                      </c:pt>
                      <c:pt idx="89">
                        <c:v>-0.78540551588851593</c:v>
                      </c:pt>
                      <c:pt idx="90">
                        <c:v>-1.0143451174102927</c:v>
                      </c:pt>
                      <c:pt idx="91">
                        <c:v>-0.86003371893098646</c:v>
                      </c:pt>
                      <c:pt idx="92">
                        <c:v>-0.89233636717036369</c:v>
                      </c:pt>
                      <c:pt idx="93">
                        <c:v>-0.86011921269048586</c:v>
                      </c:pt>
                      <c:pt idx="94">
                        <c:v>-0.44362314543622344</c:v>
                      </c:pt>
                      <c:pt idx="95">
                        <c:v>0.28301452564943569</c:v>
                      </c:pt>
                      <c:pt idx="96">
                        <c:v>0.73160949553884258</c:v>
                      </c:pt>
                      <c:pt idx="97">
                        <c:v>0.97813868535802695</c:v>
                      </c:pt>
                      <c:pt idx="98">
                        <c:v>1.108664135287889</c:v>
                      </c:pt>
                      <c:pt idx="99">
                        <c:v>0.79460264536292857</c:v>
                      </c:pt>
                      <c:pt idx="100">
                        <c:v>0.20543455660832075</c:v>
                      </c:pt>
                      <c:pt idx="101">
                        <c:v>-0.56165105047432184</c:v>
                      </c:pt>
                      <c:pt idx="102">
                        <c:v>-0.88912153267175253</c:v>
                      </c:pt>
                      <c:pt idx="103">
                        <c:v>-1.0966143199709695</c:v>
                      </c:pt>
                      <c:pt idx="104">
                        <c:v>-1.3501002404056026</c:v>
                      </c:pt>
                      <c:pt idx="105">
                        <c:v>-1.1133243102369612</c:v>
                      </c:pt>
                      <c:pt idx="106">
                        <c:v>-0.59908178360849851</c:v>
                      </c:pt>
                      <c:pt idx="107">
                        <c:v>0.45622040369409222</c:v>
                      </c:pt>
                      <c:pt idx="108">
                        <c:v>1.1201175442869766</c:v>
                      </c:pt>
                      <c:pt idx="109">
                        <c:v>1.2540725381263707</c:v>
                      </c:pt>
                      <c:pt idx="110">
                        <c:v>1.45875413889367</c:v>
                      </c:pt>
                      <c:pt idx="111">
                        <c:v>1.3330582720508628</c:v>
                      </c:pt>
                      <c:pt idx="112">
                        <c:v>1.2112726440604824</c:v>
                      </c:pt>
                      <c:pt idx="113">
                        <c:v>0.81851225999763189</c:v>
                      </c:pt>
                      <c:pt idx="114">
                        <c:v>0.28707020969941638</c:v>
                      </c:pt>
                      <c:pt idx="115">
                        <c:v>0.10037458735660182</c:v>
                      </c:pt>
                      <c:pt idx="116">
                        <c:v>3.7394917293644414E-2</c:v>
                      </c:pt>
                      <c:pt idx="117">
                        <c:v>-4.1969775695410876E-2</c:v>
                      </c:pt>
                      <c:pt idx="118">
                        <c:v>0.45216523802934905</c:v>
                      </c:pt>
                      <c:pt idx="119">
                        <c:v>1.1791939310552495</c:v>
                      </c:pt>
                      <c:pt idx="120">
                        <c:v>1.4252637566266508</c:v>
                      </c:pt>
                      <c:pt idx="121">
                        <c:v>1.2320819311171325</c:v>
                      </c:pt>
                      <c:pt idx="122">
                        <c:v>0.74829746657519391</c:v>
                      </c:pt>
                      <c:pt idx="123">
                        <c:v>0.28082932260619492</c:v>
                      </c:pt>
                      <c:pt idx="124">
                        <c:v>-0.127387862062978</c:v>
                      </c:pt>
                      <c:pt idx="125">
                        <c:v>-0.65307167721992998</c:v>
                      </c:pt>
                      <c:pt idx="126">
                        <c:v>-0.7978795078281451</c:v>
                      </c:pt>
                      <c:pt idx="127">
                        <c:v>-0.97147913703360977</c:v>
                      </c:pt>
                      <c:pt idx="128">
                        <c:v>-1.124102055872453</c:v>
                      </c:pt>
                      <c:pt idx="129">
                        <c:v>-0.93033710159277427</c:v>
                      </c:pt>
                      <c:pt idx="130">
                        <c:v>-0.46495807861149585</c:v>
                      </c:pt>
                      <c:pt idx="131">
                        <c:v>0.17404592009349298</c:v>
                      </c:pt>
                      <c:pt idx="132">
                        <c:v>0.51425026595415468</c:v>
                      </c:pt>
                      <c:pt idx="133">
                        <c:v>0.70834437932260963</c:v>
                      </c:pt>
                      <c:pt idx="134">
                        <c:v>0.5762598443737319</c:v>
                      </c:pt>
                      <c:pt idx="135">
                        <c:v>0.25501871855011549</c:v>
                      </c:pt>
                      <c:pt idx="136">
                        <c:v>9.1824772691002532E-2</c:v>
                      </c:pt>
                      <c:pt idx="137">
                        <c:v>-0.34103453543044177</c:v>
                      </c:pt>
                      <c:pt idx="138">
                        <c:v>-0.66903658464288795</c:v>
                      </c:pt>
                      <c:pt idx="139">
                        <c:v>-0.72997403492239743</c:v>
                      </c:pt>
                      <c:pt idx="140">
                        <c:v>-0.85343640416635724</c:v>
                      </c:pt>
                      <c:pt idx="141">
                        <c:v>-0.84925494035537252</c:v>
                      </c:pt>
                      <c:pt idx="142">
                        <c:v>-0.62258645044393213</c:v>
                      </c:pt>
                      <c:pt idx="143">
                        <c:v>0.51706643269120312</c:v>
                      </c:pt>
                      <c:pt idx="144">
                        <c:v>1.0324595304465531</c:v>
                      </c:pt>
                      <c:pt idx="145">
                        <c:v>0.87703523236938474</c:v>
                      </c:pt>
                      <c:pt idx="146">
                        <c:v>0.48188709173005029</c:v>
                      </c:pt>
                      <c:pt idx="147">
                        <c:v>-0.44435702488268797</c:v>
                      </c:pt>
                      <c:pt idx="148">
                        <c:v>-0.97968419487729885</c:v>
                      </c:pt>
                      <c:pt idx="149">
                        <c:v>-1.4415064805590883</c:v>
                      </c:pt>
                      <c:pt idx="150">
                        <c:v>-1.8348373644706024</c:v>
                      </c:pt>
                      <c:pt idx="151">
                        <c:v>-2.0803349820024715</c:v>
                      </c:pt>
                      <c:pt idx="152">
                        <c:v>-1.9988175482240558</c:v>
                      </c:pt>
                      <c:pt idx="153">
                        <c:v>-1.900667588685828</c:v>
                      </c:pt>
                      <c:pt idx="154">
                        <c:v>-1.225037243923339</c:v>
                      </c:pt>
                      <c:pt idx="155">
                        <c:v>-9.3415826524223589E-2</c:v>
                      </c:pt>
                      <c:pt idx="156">
                        <c:v>0.18172066315585428</c:v>
                      </c:pt>
                      <c:pt idx="157">
                        <c:v>-4.3687209438395914E-2</c:v>
                      </c:pt>
                      <c:pt idx="158">
                        <c:v>-0.4413348246917656</c:v>
                      </c:pt>
                      <c:pt idx="159">
                        <c:v>-0.59917493600460237</c:v>
                      </c:pt>
                      <c:pt idx="160">
                        <c:v>-0.78381102007764802</c:v>
                      </c:pt>
                      <c:pt idx="161">
                        <c:v>-1.1008567280899821</c:v>
                      </c:pt>
                      <c:pt idx="162">
                        <c:v>-1.3056001777691906</c:v>
                      </c:pt>
                      <c:pt idx="163">
                        <c:v>-1.3993930695948396</c:v>
                      </c:pt>
                      <c:pt idx="164">
                        <c:v>-1.4669557437357257</c:v>
                      </c:pt>
                      <c:pt idx="165">
                        <c:v>-1.3291298741247293</c:v>
                      </c:pt>
                      <c:pt idx="166">
                        <c:v>-1.0390356673865309</c:v>
                      </c:pt>
                      <c:pt idx="167">
                        <c:v>-0.40748894174891631</c:v>
                      </c:pt>
                      <c:pt idx="168">
                        <c:v>-0.1238722687557911</c:v>
                      </c:pt>
                      <c:pt idx="169">
                        <c:v>-1.6001833127780359E-2</c:v>
                      </c:pt>
                      <c:pt idx="170">
                        <c:v>-0.19471606116470785</c:v>
                      </c:pt>
                      <c:pt idx="171">
                        <c:v>-0.52948382191954713</c:v>
                      </c:pt>
                      <c:pt idx="172">
                        <c:v>-0.53965305914740469</c:v>
                      </c:pt>
                      <c:pt idx="173">
                        <c:v>-0.71096460384654547</c:v>
                      </c:pt>
                      <c:pt idx="174">
                        <c:v>-1.0887073092992361</c:v>
                      </c:pt>
                      <c:pt idx="175">
                        <c:v>-1.40663625366814</c:v>
                      </c:pt>
                      <c:pt idx="176">
                        <c:v>-1.5690124115482582</c:v>
                      </c:pt>
                      <c:pt idx="177">
                        <c:v>-1.4571537801190537</c:v>
                      </c:pt>
                      <c:pt idx="178">
                        <c:v>-0.6584512490305876</c:v>
                      </c:pt>
                      <c:pt idx="179">
                        <c:v>0.17453370983866029</c:v>
                      </c:pt>
                      <c:pt idx="180">
                        <c:v>0.25227598711694538</c:v>
                      </c:pt>
                      <c:pt idx="181">
                        <c:v>0.30494733311092898</c:v>
                      </c:pt>
                      <c:pt idx="182">
                        <c:v>-0.11600950566230782</c:v>
                      </c:pt>
                      <c:pt idx="183">
                        <c:v>-0.65226366028701255</c:v>
                      </c:pt>
                      <c:pt idx="184">
                        <c:v>-0.94982086610055694</c:v>
                      </c:pt>
                      <c:pt idx="185">
                        <c:v>-1.1182832100156144</c:v>
                      </c:pt>
                      <c:pt idx="186">
                        <c:v>-1.3725086071786892</c:v>
                      </c:pt>
                      <c:pt idx="187">
                        <c:v>-1.7288442246792084</c:v>
                      </c:pt>
                      <c:pt idx="188">
                        <c:v>-1.8847743589986219</c:v>
                      </c:pt>
                      <c:pt idx="189">
                        <c:v>-1.6991748316276918</c:v>
                      </c:pt>
                      <c:pt idx="190">
                        <c:v>-0.40738602005362667</c:v>
                      </c:pt>
                      <c:pt idx="191">
                        <c:v>0.82165742969126332</c:v>
                      </c:pt>
                      <c:pt idx="192">
                        <c:v>1.0402531980253789</c:v>
                      </c:pt>
                      <c:pt idx="193">
                        <c:v>0.57730147047017788</c:v>
                      </c:pt>
                      <c:pt idx="194">
                        <c:v>0.29862343278708897</c:v>
                      </c:pt>
                      <c:pt idx="195">
                        <c:v>0.23506592122436146</c:v>
                      </c:pt>
                      <c:pt idx="196">
                        <c:v>-0.13035440237382093</c:v>
                      </c:pt>
                      <c:pt idx="197">
                        <c:v>-0.59398930495185642</c:v>
                      </c:pt>
                      <c:pt idx="198">
                        <c:v>-0.794281677007738</c:v>
                      </c:pt>
                      <c:pt idx="199">
                        <c:v>-0.66718624044476704</c:v>
                      </c:pt>
                      <c:pt idx="200">
                        <c:v>-0.67713236390137266</c:v>
                      </c:pt>
                      <c:pt idx="201">
                        <c:v>-0.45961855658857348</c:v>
                      </c:pt>
                      <c:pt idx="202">
                        <c:v>0.46158939870220317</c:v>
                      </c:pt>
                      <c:pt idx="203">
                        <c:v>1.1833586730765582</c:v>
                      </c:pt>
                      <c:pt idx="204">
                        <c:v>1.0268601308558398</c:v>
                      </c:pt>
                      <c:pt idx="205">
                        <c:v>0.19749582940388252</c:v>
                      </c:pt>
                      <c:pt idx="206">
                        <c:v>-0.46481702772262395</c:v>
                      </c:pt>
                      <c:pt idx="207">
                        <c:v>-0.70714554938693674</c:v>
                      </c:pt>
                      <c:pt idx="208">
                        <c:v>-1.1515180770942346</c:v>
                      </c:pt>
                      <c:pt idx="209">
                        <c:v>-1.358180421905727</c:v>
                      </c:pt>
                      <c:pt idx="210">
                        <c:v>-1.3045200978390989</c:v>
                      </c:pt>
                      <c:pt idx="211">
                        <c:v>-1.4157306889141759</c:v>
                      </c:pt>
                      <c:pt idx="212">
                        <c:v>-1.5230260642244362</c:v>
                      </c:pt>
                      <c:pt idx="213">
                        <c:v>-1.5278096479585639</c:v>
                      </c:pt>
                      <c:pt idx="214">
                        <c:v>-1.3626441597747199</c:v>
                      </c:pt>
                      <c:pt idx="215">
                        <c:v>-0.88617875966160842</c:v>
                      </c:pt>
                      <c:pt idx="216">
                        <c:v>-0.69984647995712279</c:v>
                      </c:pt>
                      <c:pt idx="217">
                        <c:v>-0.92367836089028521</c:v>
                      </c:pt>
                      <c:pt idx="218">
                        <c:v>-1.0448577291334107</c:v>
                      </c:pt>
                      <c:pt idx="219">
                        <c:v>-0.87707885471059654</c:v>
                      </c:pt>
                      <c:pt idx="220">
                        <c:v>-0.94380875831222999</c:v>
                      </c:pt>
                      <c:pt idx="221">
                        <c:v>-1.0582063321796233</c:v>
                      </c:pt>
                      <c:pt idx="222">
                        <c:v>-1.0256333531846769</c:v>
                      </c:pt>
                      <c:pt idx="223">
                        <c:v>-0.95665676248321529</c:v>
                      </c:pt>
                      <c:pt idx="224">
                        <c:v>-1.0760762961028953</c:v>
                      </c:pt>
                      <c:pt idx="225">
                        <c:v>-1.0369963468972831</c:v>
                      </c:pt>
                      <c:pt idx="226">
                        <c:v>-0.60751983552672906</c:v>
                      </c:pt>
                      <c:pt idx="227">
                        <c:v>0.78518726176400588</c:v>
                      </c:pt>
                      <c:pt idx="228">
                        <c:v>1.3222775734733638</c:v>
                      </c:pt>
                      <c:pt idx="229">
                        <c:v>1.4225466204162989</c:v>
                      </c:pt>
                      <c:pt idx="230">
                        <c:v>1.5201977330270118</c:v>
                      </c:pt>
                      <c:pt idx="231">
                        <c:v>1.4063856534867074</c:v>
                      </c:pt>
                      <c:pt idx="232">
                        <c:v>0.97456663816067146</c:v>
                      </c:pt>
                      <c:pt idx="233">
                        <c:v>0.48411703999270228</c:v>
                      </c:pt>
                      <c:pt idx="234">
                        <c:v>5.9760294851915988E-2</c:v>
                      </c:pt>
                      <c:pt idx="235">
                        <c:v>5.3526906862827101E-2</c:v>
                      </c:pt>
                      <c:pt idx="236">
                        <c:v>6.8649992625062176E-2</c:v>
                      </c:pt>
                      <c:pt idx="237">
                        <c:v>0.17533987136130985</c:v>
                      </c:pt>
                      <c:pt idx="238">
                        <c:v>0.75735808823670148</c:v>
                      </c:pt>
                      <c:pt idx="239">
                        <c:v>1.4063450489551461</c:v>
                      </c:pt>
                      <c:pt idx="240">
                        <c:v>1.6230247715602903</c:v>
                      </c:pt>
                      <c:pt idx="241">
                        <c:v>1.519348910514875</c:v>
                      </c:pt>
                      <c:pt idx="242">
                        <c:v>1.2790444558147276</c:v>
                      </c:pt>
                      <c:pt idx="243">
                        <c:v>1.0829057925537011</c:v>
                      </c:pt>
                      <c:pt idx="244">
                        <c:v>0.71795204619910169</c:v>
                      </c:pt>
                      <c:pt idx="245">
                        <c:v>0.57865489030523942</c:v>
                      </c:pt>
                      <c:pt idx="246">
                        <c:v>0.51059664598025878</c:v>
                      </c:pt>
                      <c:pt idx="247">
                        <c:v>0.57079458144454265</c:v>
                      </c:pt>
                      <c:pt idx="248">
                        <c:v>0.45238948015902225</c:v>
                      </c:pt>
                      <c:pt idx="249">
                        <c:v>0.65308366611796587</c:v>
                      </c:pt>
                      <c:pt idx="250">
                        <c:v>0.7845026794327461</c:v>
                      </c:pt>
                      <c:pt idx="251">
                        <c:v>1.6095754643040454</c:v>
                      </c:pt>
                      <c:pt idx="252">
                        <c:v>2.5001430424285851</c:v>
                      </c:pt>
                      <c:pt idx="253">
                        <c:v>2.3989523049818118</c:v>
                      </c:pt>
                      <c:pt idx="254">
                        <c:v>2.2223111481069133</c:v>
                      </c:pt>
                      <c:pt idx="255">
                        <c:v>1.6348214758029129</c:v>
                      </c:pt>
                      <c:pt idx="256">
                        <c:v>1.487035990004925</c:v>
                      </c:pt>
                      <c:pt idx="257">
                        <c:v>1.2842578763231205</c:v>
                      </c:pt>
                      <c:pt idx="258">
                        <c:v>0.93774799661465169</c:v>
                      </c:pt>
                      <c:pt idx="259">
                        <c:v>0.70989541533581635</c:v>
                      </c:pt>
                      <c:pt idx="260">
                        <c:v>0.64985030271182409</c:v>
                      </c:pt>
                      <c:pt idx="261">
                        <c:v>0.58833485841422162</c:v>
                      </c:pt>
                      <c:pt idx="262">
                        <c:v>1.117754810931664</c:v>
                      </c:pt>
                      <c:pt idx="263">
                        <c:v>1.5453141723623529</c:v>
                      </c:pt>
                      <c:pt idx="264">
                        <c:v>1.5514760559686811</c:v>
                      </c:pt>
                      <c:pt idx="265">
                        <c:v>1.4267240206209493</c:v>
                      </c:pt>
                      <c:pt idx="266">
                        <c:v>0.99260310751464387</c:v>
                      </c:pt>
                      <c:pt idx="267">
                        <c:v>0.39613722143451574</c:v>
                      </c:pt>
                      <c:pt idx="268">
                        <c:v>0.13861641823740212</c:v>
                      </c:pt>
                      <c:pt idx="269">
                        <c:v>2.0026488642059814E-2</c:v>
                      </c:pt>
                      <c:pt idx="270">
                        <c:v>-2.3486934590672727E-2</c:v>
                      </c:pt>
                      <c:pt idx="271">
                        <c:v>-0.22336627174002321</c:v>
                      </c:pt>
                      <c:pt idx="272">
                        <c:v>-0.3248820820000024</c:v>
                      </c:pt>
                      <c:pt idx="273">
                        <c:v>-0.2195361788943983</c:v>
                      </c:pt>
                      <c:pt idx="274">
                        <c:v>0.19964963046055259</c:v>
                      </c:pt>
                      <c:pt idx="275">
                        <c:v>0.63918980839734252</c:v>
                      </c:pt>
                      <c:pt idx="276">
                        <c:v>0.79023033969146794</c:v>
                      </c:pt>
                      <c:pt idx="277">
                        <c:v>0.75599022636548741</c:v>
                      </c:pt>
                      <c:pt idx="278">
                        <c:v>0.56711621402532675</c:v>
                      </c:pt>
                      <c:pt idx="279">
                        <c:v>0.39335638992254363</c:v>
                      </c:pt>
                      <c:pt idx="280">
                        <c:v>0.26841986378667138</c:v>
                      </c:pt>
                      <c:pt idx="281">
                        <c:v>0.13230509739486954</c:v>
                      </c:pt>
                      <c:pt idx="282">
                        <c:v>-0.10595126728278252</c:v>
                      </c:pt>
                      <c:pt idx="283">
                        <c:v>-0.30390887215356543</c:v>
                      </c:pt>
                      <c:pt idx="284">
                        <c:v>-0.34031619482684394</c:v>
                      </c:pt>
                      <c:pt idx="285">
                        <c:v>-0.24790175673382403</c:v>
                      </c:pt>
                      <c:pt idx="286">
                        <c:v>-7.1693741027852212E-2</c:v>
                      </c:pt>
                      <c:pt idx="287">
                        <c:v>0.16882772022462708</c:v>
                      </c:pt>
                      <c:pt idx="288">
                        <c:v>0.43764175707213454</c:v>
                      </c:pt>
                      <c:pt idx="289">
                        <c:v>0.42289706876412042</c:v>
                      </c:pt>
                      <c:pt idx="290">
                        <c:v>0.45195097501561565</c:v>
                      </c:pt>
                      <c:pt idx="291">
                        <c:v>0.25492023205506825</c:v>
                      </c:pt>
                      <c:pt idx="292">
                        <c:v>0.39609468492598088</c:v>
                      </c:pt>
                      <c:pt idx="293">
                        <c:v>0.73767505621483176</c:v>
                      </c:pt>
                      <c:pt idx="294">
                        <c:v>1.1293559112657097</c:v>
                      </c:pt>
                      <c:pt idx="295">
                        <c:v>0.60754352626653541</c:v>
                      </c:pt>
                      <c:pt idx="296">
                        <c:v>-7.5858012120315024E-2</c:v>
                      </c:pt>
                      <c:pt idx="297">
                        <c:v>-6.4780897797641818E-2</c:v>
                      </c:pt>
                      <c:pt idx="298">
                        <c:v>0.19280469170305825</c:v>
                      </c:pt>
                      <c:pt idx="299">
                        <c:v>1.3709326954317793</c:v>
                      </c:pt>
                      <c:pt idx="300">
                        <c:v>1.9725594507308304</c:v>
                      </c:pt>
                      <c:pt idx="301">
                        <c:v>2.0351453617791209</c:v>
                      </c:pt>
                      <c:pt idx="302">
                        <c:v>2.4098114155364487</c:v>
                      </c:pt>
                      <c:pt idx="303">
                        <c:v>2.0321161109380457</c:v>
                      </c:pt>
                      <c:pt idx="304">
                        <c:v>1.1239428309861788</c:v>
                      </c:pt>
                      <c:pt idx="305">
                        <c:v>0.48390784892699634</c:v>
                      </c:pt>
                      <c:pt idx="306">
                        <c:v>0.30675326203594</c:v>
                      </c:pt>
                      <c:pt idx="307">
                        <c:v>0.27618789339340011</c:v>
                      </c:pt>
                      <c:pt idx="308">
                        <c:v>0.13363909223740636</c:v>
                      </c:pt>
                      <c:pt idx="309">
                        <c:v>7.3552848526230202E-2</c:v>
                      </c:pt>
                      <c:pt idx="310">
                        <c:v>0.64405100802107762</c:v>
                      </c:pt>
                      <c:pt idx="311">
                        <c:v>1.5973239278815645</c:v>
                      </c:pt>
                      <c:pt idx="312">
                        <c:v>1.8300893339086621</c:v>
                      </c:pt>
                      <c:pt idx="313">
                        <c:v>1.5791830418916033</c:v>
                      </c:pt>
                      <c:pt idx="314">
                        <c:v>1.4142320237681976</c:v>
                      </c:pt>
                      <c:pt idx="315">
                        <c:v>1.114266919541534</c:v>
                      </c:pt>
                      <c:pt idx="316">
                        <c:v>0.77250311152800155</c:v>
                      </c:pt>
                      <c:pt idx="317">
                        <c:v>0.68903519357434528</c:v>
                      </c:pt>
                      <c:pt idx="318">
                        <c:v>0.76205073030572656</c:v>
                      </c:pt>
                      <c:pt idx="319">
                        <c:v>0.58565105188251088</c:v>
                      </c:pt>
                      <c:pt idx="320">
                        <c:v>0.52613662188445809</c:v>
                      </c:pt>
                      <c:pt idx="321">
                        <c:v>1.1786946080770191</c:v>
                      </c:pt>
                      <c:pt idx="322">
                        <c:v>2.3556346172535392</c:v>
                      </c:pt>
                      <c:pt idx="323">
                        <c:v>3.0417627106272938</c:v>
                      </c:pt>
                      <c:pt idx="324">
                        <c:v>3.2188134878842969</c:v>
                      </c:pt>
                      <c:pt idx="325">
                        <c:v>2.4734905484479475</c:v>
                      </c:pt>
                      <c:pt idx="326">
                        <c:v>1.5061198499408799</c:v>
                      </c:pt>
                      <c:pt idx="327">
                        <c:v>0.79602923404828296</c:v>
                      </c:pt>
                      <c:pt idx="328">
                        <c:v>0.35435349594496024</c:v>
                      </c:pt>
                      <c:pt idx="329">
                        <c:v>9.3833555704495752E-2</c:v>
                      </c:pt>
                      <c:pt idx="330">
                        <c:v>-0.12781780647323532</c:v>
                      </c:pt>
                      <c:pt idx="331">
                        <c:v>-0.23849298276324479</c:v>
                      </c:pt>
                      <c:pt idx="332">
                        <c:v>-0.30673398140137337</c:v>
                      </c:pt>
                      <c:pt idx="333">
                        <c:v>-0.1198292801727357</c:v>
                      </c:pt>
                      <c:pt idx="334">
                        <c:v>0.44490766747199773</c:v>
                      </c:pt>
                      <c:pt idx="335">
                        <c:v>0.8474679435285819</c:v>
                      </c:pt>
                      <c:pt idx="336">
                        <c:v>0.84390668727335438</c:v>
                      </c:pt>
                      <c:pt idx="337">
                        <c:v>0.78216939884748993</c:v>
                      </c:pt>
                      <c:pt idx="338">
                        <c:v>0.89025110031052301</c:v>
                      </c:pt>
                      <c:pt idx="339">
                        <c:v>0.36879557510394478</c:v>
                      </c:pt>
                      <c:pt idx="340">
                        <c:v>-7.9952122916047502E-2</c:v>
                      </c:pt>
                      <c:pt idx="341">
                        <c:v>-0.63364879339970914</c:v>
                      </c:pt>
                      <c:pt idx="342">
                        <c:v>-0.7126524700529745</c:v>
                      </c:pt>
                      <c:pt idx="343">
                        <c:v>-0.68166567614851248</c:v>
                      </c:pt>
                      <c:pt idx="344">
                        <c:v>-0.60078907728845021</c:v>
                      </c:pt>
                      <c:pt idx="345">
                        <c:v>-0.5328490161093915</c:v>
                      </c:pt>
                      <c:pt idx="346">
                        <c:v>0.6471125573835852</c:v>
                      </c:pt>
                      <c:pt idx="347">
                        <c:v>1.3300323770465763</c:v>
                      </c:pt>
                      <c:pt idx="348">
                        <c:v>1.7534441860221854</c:v>
                      </c:pt>
                      <c:pt idx="349">
                        <c:v>1.7123571555188535</c:v>
                      </c:pt>
                      <c:pt idx="350">
                        <c:v>1.1981904152880907</c:v>
                      </c:pt>
                      <c:pt idx="351">
                        <c:v>1.0328695925428124</c:v>
                      </c:pt>
                      <c:pt idx="352">
                        <c:v>0.91534895615458789</c:v>
                      </c:pt>
                      <c:pt idx="353">
                        <c:v>0.82343591914083414</c:v>
                      </c:pt>
                      <c:pt idx="354">
                        <c:v>0.34046993773924261</c:v>
                      </c:pt>
                      <c:pt idx="355">
                        <c:v>-0.26725366214470214</c:v>
                      </c:pt>
                      <c:pt idx="356">
                        <c:v>-0.56167583063918036</c:v>
                      </c:pt>
                      <c:pt idx="357">
                        <c:v>-0.29055290934155448</c:v>
                      </c:pt>
                      <c:pt idx="358">
                        <c:v>0.6993590435684407</c:v>
                      </c:pt>
                      <c:pt idx="359">
                        <c:v>1.409295441408021</c:v>
                      </c:pt>
                      <c:pt idx="360">
                        <c:v>1.4635115612643004</c:v>
                      </c:pt>
                      <c:pt idx="361">
                        <c:v>1.3145632272502501</c:v>
                      </c:pt>
                      <c:pt idx="362">
                        <c:v>1.5549041659799656</c:v>
                      </c:pt>
                      <c:pt idx="363">
                        <c:v>1.2143988194295301</c:v>
                      </c:pt>
                      <c:pt idx="364">
                        <c:v>0.4888295778278357</c:v>
                      </c:pt>
                      <c:pt idx="365">
                        <c:v>0.11596059070988228</c:v>
                      </c:pt>
                      <c:pt idx="366">
                        <c:v>-0.35655049275658157</c:v>
                      </c:pt>
                      <c:pt idx="367">
                        <c:v>-0.40692488478312988</c:v>
                      </c:pt>
                      <c:pt idx="368">
                        <c:v>-0.55389341934038816</c:v>
                      </c:pt>
                      <c:pt idx="369">
                        <c:v>-0.57352202315200074</c:v>
                      </c:pt>
                      <c:pt idx="370">
                        <c:v>8.1738844733266119E-2</c:v>
                      </c:pt>
                      <c:pt idx="371">
                        <c:v>1.0904224909601239</c:v>
                      </c:pt>
                      <c:pt idx="372">
                        <c:v>1.257706111083287</c:v>
                      </c:pt>
                      <c:pt idx="373">
                        <c:v>1.027231402068119</c:v>
                      </c:pt>
                      <c:pt idx="374">
                        <c:v>0.66911898756712618</c:v>
                      </c:pt>
                      <c:pt idx="375">
                        <c:v>0.38810819543724684</c:v>
                      </c:pt>
                      <c:pt idx="376">
                        <c:v>2.1181269118774161E-3</c:v>
                      </c:pt>
                      <c:pt idx="377">
                        <c:v>8.643229029798892E-2</c:v>
                      </c:pt>
                      <c:pt idx="378">
                        <c:v>1.996378379635283E-2</c:v>
                      </c:pt>
                      <c:pt idx="379">
                        <c:v>-0.25022809310005006</c:v>
                      </c:pt>
                      <c:pt idx="380">
                        <c:v>-0.89285629153133805</c:v>
                      </c:pt>
                      <c:pt idx="381">
                        <c:v>-1.0111795569097228</c:v>
                      </c:pt>
                      <c:pt idx="382">
                        <c:v>-0.17661284080711598</c:v>
                      </c:pt>
                      <c:pt idx="383">
                        <c:v>0.83457832645704022</c:v>
                      </c:pt>
                      <c:pt idx="384">
                        <c:v>0.77992945523494561</c:v>
                      </c:pt>
                      <c:pt idx="385">
                        <c:v>3.8760288011047292E-2</c:v>
                      </c:pt>
                      <c:pt idx="386">
                        <c:v>-0.16602187533541926</c:v>
                      </c:pt>
                      <c:pt idx="387">
                        <c:v>-0.66937591280471753</c:v>
                      </c:pt>
                      <c:pt idx="388">
                        <c:v>-0.27397838291885473</c:v>
                      </c:pt>
                      <c:pt idx="389">
                        <c:v>-0.69467715698600696</c:v>
                      </c:pt>
                      <c:pt idx="390">
                        <c:v>-1.0008852671952724</c:v>
                      </c:pt>
                      <c:pt idx="391">
                        <c:v>-1.1564378426597317</c:v>
                      </c:pt>
                      <c:pt idx="392">
                        <c:v>-1.4414450918293771</c:v>
                      </c:pt>
                      <c:pt idx="393">
                        <c:v>-1.0172699098210012</c:v>
                      </c:pt>
                      <c:pt idx="394">
                        <c:v>-0.18165843079805388</c:v>
                      </c:pt>
                      <c:pt idx="395">
                        <c:v>0.43074863261165425</c:v>
                      </c:pt>
                      <c:pt idx="396">
                        <c:v>0.91310429524074255</c:v>
                      </c:pt>
                      <c:pt idx="397">
                        <c:v>0.69747930929316126</c:v>
                      </c:pt>
                      <c:pt idx="398">
                        <c:v>0.46453523980331757</c:v>
                      </c:pt>
                      <c:pt idx="399">
                        <c:v>0.59065841609027658</c:v>
                      </c:pt>
                      <c:pt idx="400">
                        <c:v>3.6748345063365676E-2</c:v>
                      </c:pt>
                      <c:pt idx="401">
                        <c:v>-0.51865164523302743</c:v>
                      </c:pt>
                      <c:pt idx="402">
                        <c:v>-0.68287991507272938</c:v>
                      </c:pt>
                      <c:pt idx="403">
                        <c:v>-0.85881892833329954</c:v>
                      </c:pt>
                      <c:pt idx="404">
                        <c:v>-1.0230943952405847</c:v>
                      </c:pt>
                      <c:pt idx="405">
                        <c:v>-0.84978569409448002</c:v>
                      </c:pt>
                      <c:pt idx="406">
                        <c:v>0.64186319351852095</c:v>
                      </c:pt>
                      <c:pt idx="407">
                        <c:v>2.2935877783644538</c:v>
                      </c:pt>
                      <c:pt idx="408">
                        <c:v>3.0185484176984545</c:v>
                      </c:pt>
                      <c:pt idx="409">
                        <c:v>2.80448453689747</c:v>
                      </c:pt>
                      <c:pt idx="410">
                        <c:v>2.2020998835659999</c:v>
                      </c:pt>
                      <c:pt idx="411">
                        <c:v>1.8561927270411895</c:v>
                      </c:pt>
                      <c:pt idx="412">
                        <c:v>1.2698254209722812</c:v>
                      </c:pt>
                      <c:pt idx="413">
                        <c:v>0.51229411017866622</c:v>
                      </c:pt>
                      <c:pt idx="414">
                        <c:v>0.27673583418960557</c:v>
                      </c:pt>
                      <c:pt idx="415">
                        <c:v>0.70184424396457834</c:v>
                      </c:pt>
                      <c:pt idx="416">
                        <c:v>0.26909276270709442</c:v>
                      </c:pt>
                      <c:pt idx="417">
                        <c:v>0.29624997941696252</c:v>
                      </c:pt>
                      <c:pt idx="418">
                        <c:v>0.79506026981090028</c:v>
                      </c:pt>
                      <c:pt idx="419">
                        <c:v>1.2977181176707797</c:v>
                      </c:pt>
                      <c:pt idx="420">
                        <c:v>1.7089430807019228</c:v>
                      </c:pt>
                      <c:pt idx="421">
                        <c:v>1.2082015434067281</c:v>
                      </c:pt>
                      <c:pt idx="422">
                        <c:v>0.78067811345208449</c:v>
                      </c:pt>
                      <c:pt idx="423">
                        <c:v>0.51707276996442186</c:v>
                      </c:pt>
                      <c:pt idx="424">
                        <c:v>0.28224573396300184</c:v>
                      </c:pt>
                      <c:pt idx="425">
                        <c:v>0.17328967096790393</c:v>
                      </c:pt>
                      <c:pt idx="426">
                        <c:v>0.20154395624550814</c:v>
                      </c:pt>
                      <c:pt idx="427">
                        <c:v>0.18471740293117736</c:v>
                      </c:pt>
                      <c:pt idx="428">
                        <c:v>1.2009830484725724E-2</c:v>
                      </c:pt>
                      <c:pt idx="429">
                        <c:v>4.6770576900921214E-2</c:v>
                      </c:pt>
                      <c:pt idx="430">
                        <c:v>0.69853883399221295</c:v>
                      </c:pt>
                      <c:pt idx="431">
                        <c:v>1.3809266972304348</c:v>
                      </c:pt>
                      <c:pt idx="432">
                        <c:v>1.6564644074706076</c:v>
                      </c:pt>
                      <c:pt idx="433">
                        <c:v>1.3470510864679015</c:v>
                      </c:pt>
                      <c:pt idx="434">
                        <c:v>1.3655997478131459</c:v>
                      </c:pt>
                      <c:pt idx="435">
                        <c:v>0.99580290963438789</c:v>
                      </c:pt>
                      <c:pt idx="436">
                        <c:v>0.40808126176841952</c:v>
                      </c:pt>
                      <c:pt idx="437">
                        <c:v>-0.32891714937689187</c:v>
                      </c:pt>
                      <c:pt idx="438">
                        <c:v>-0.54000029975431652</c:v>
                      </c:pt>
                      <c:pt idx="439">
                        <c:v>-0.51292180649045471</c:v>
                      </c:pt>
                      <c:pt idx="440">
                        <c:v>-0.84330106380548731</c:v>
                      </c:pt>
                      <c:pt idx="441">
                        <c:v>-0.7944821049838009</c:v>
                      </c:pt>
                      <c:pt idx="442">
                        <c:v>-0.27238457057507354</c:v>
                      </c:pt>
                      <c:pt idx="443">
                        <c:v>1.2395099523543738</c:v>
                      </c:pt>
                      <c:pt idx="444">
                        <c:v>1.9600308618616569</c:v>
                      </c:pt>
                      <c:pt idx="445">
                        <c:v>2.085522676528818</c:v>
                      </c:pt>
                      <c:pt idx="446">
                        <c:v>2.050646214933884</c:v>
                      </c:pt>
                      <c:pt idx="447">
                        <c:v>1.6319769792544434</c:v>
                      </c:pt>
                      <c:pt idx="448">
                        <c:v>0.77927119629374031</c:v>
                      </c:pt>
                      <c:pt idx="449">
                        <c:v>0.4181510839286981</c:v>
                      </c:pt>
                      <c:pt idx="450">
                        <c:v>-3.7581334299792407E-2</c:v>
                      </c:pt>
                      <c:pt idx="451">
                        <c:v>-0.20531639539855689</c:v>
                      </c:pt>
                      <c:pt idx="452">
                        <c:v>-0.5034873763957769</c:v>
                      </c:pt>
                      <c:pt idx="453">
                        <c:v>-0.50339562161311135</c:v>
                      </c:pt>
                      <c:pt idx="454">
                        <c:v>0.11540183468214613</c:v>
                      </c:pt>
                      <c:pt idx="455">
                        <c:v>1.4172950371811299</c:v>
                      </c:pt>
                      <c:pt idx="456">
                        <c:v>1.7853696438081428</c:v>
                      </c:pt>
                      <c:pt idx="457">
                        <c:v>1.3447786713976393</c:v>
                      </c:pt>
                      <c:pt idx="458">
                        <c:v>0.85796948539680085</c:v>
                      </c:pt>
                      <c:pt idx="459">
                        <c:v>0.57789659556177231</c:v>
                      </c:pt>
                      <c:pt idx="460">
                        <c:v>0.18197189192652943</c:v>
                      </c:pt>
                      <c:pt idx="461">
                        <c:v>-8.4515404164675276E-2</c:v>
                      </c:pt>
                      <c:pt idx="462">
                        <c:v>-0.14320209896690558</c:v>
                      </c:pt>
                      <c:pt idx="463">
                        <c:v>-0.24173532828236707</c:v>
                      </c:pt>
                      <c:pt idx="464">
                        <c:v>-0.4802565782116533</c:v>
                      </c:pt>
                      <c:pt idx="465">
                        <c:v>-0.59717656599443703</c:v>
                      </c:pt>
                      <c:pt idx="466">
                        <c:v>-0.21520025646691515</c:v>
                      </c:pt>
                      <c:pt idx="467">
                        <c:v>0.2358111162007358</c:v>
                      </c:pt>
                      <c:pt idx="468">
                        <c:v>0.22584006006219032</c:v>
                      </c:pt>
                      <c:pt idx="469">
                        <c:v>-8.3398064830982527E-2</c:v>
                      </c:pt>
                      <c:pt idx="470">
                        <c:v>0.26021458494705035</c:v>
                      </c:pt>
                      <c:pt idx="471">
                        <c:v>0.98327380104445361</c:v>
                      </c:pt>
                      <c:pt idx="472">
                        <c:v>1.0848404038422228</c:v>
                      </c:pt>
                      <c:pt idx="473">
                        <c:v>1.3155136200209647</c:v>
                      </c:pt>
                      <c:pt idx="474">
                        <c:v>0.9224850789265383</c:v>
                      </c:pt>
                      <c:pt idx="475">
                        <c:v>0.55738959596687199</c:v>
                      </c:pt>
                      <c:pt idx="476">
                        <c:v>-9.7780535933347956E-2</c:v>
                      </c:pt>
                      <c:pt idx="477">
                        <c:v>-6.0660440783239289E-2</c:v>
                      </c:pt>
                      <c:pt idx="478">
                        <c:v>0.63533379246432964</c:v>
                      </c:pt>
                      <c:pt idx="479">
                        <c:v>1.902012377234624</c:v>
                      </c:pt>
                      <c:pt idx="480">
                        <c:v>2.2731998681368299</c:v>
                      </c:pt>
                      <c:pt idx="481">
                        <c:v>2.0349391769915153</c:v>
                      </c:pt>
                      <c:pt idx="482">
                        <c:v>1.3855912521769744</c:v>
                      </c:pt>
                      <c:pt idx="483">
                        <c:v>0.41017471189862353</c:v>
                      </c:pt>
                      <c:pt idx="484">
                        <c:v>-0.2665440958085632</c:v>
                      </c:pt>
                      <c:pt idx="485">
                        <c:v>-0.65692217402043851</c:v>
                      </c:pt>
                      <c:pt idx="486">
                        <c:v>-1.0777290938269188</c:v>
                      </c:pt>
                      <c:pt idx="487">
                        <c:v>-1.0222798090029777</c:v>
                      </c:pt>
                      <c:pt idx="488">
                        <c:v>-1.2515743846756771</c:v>
                      </c:pt>
                      <c:pt idx="489">
                        <c:v>-0.95027361846310743</c:v>
                      </c:pt>
                      <c:pt idx="490">
                        <c:v>-0.43879191190151423</c:v>
                      </c:pt>
                      <c:pt idx="491">
                        <c:v>-2.807704308568439E-2</c:v>
                      </c:pt>
                      <c:pt idx="492">
                        <c:v>-0.13854422911081163</c:v>
                      </c:pt>
                      <c:pt idx="493">
                        <c:v>-5.5440941783270449E-2</c:v>
                      </c:pt>
                      <c:pt idx="494">
                        <c:v>-0.1388618287191532</c:v>
                      </c:pt>
                      <c:pt idx="495">
                        <c:v>-0.21948461601908556</c:v>
                      </c:pt>
                      <c:pt idx="496">
                        <c:v>-0.51931945183510253</c:v>
                      </c:pt>
                      <c:pt idx="497">
                        <c:v>-0.9254462136492283</c:v>
                      </c:pt>
                      <c:pt idx="498">
                        <c:v>-1.3667378076383259</c:v>
                      </c:pt>
                      <c:pt idx="499">
                        <c:v>-1.4662211867614527</c:v>
                      </c:pt>
                      <c:pt idx="500">
                        <c:v>-1.6328977300207494</c:v>
                      </c:pt>
                      <c:pt idx="501">
                        <c:v>-1.6967254104513128</c:v>
                      </c:pt>
                      <c:pt idx="502">
                        <c:v>-1.0701639855638272</c:v>
                      </c:pt>
                      <c:pt idx="503">
                        <c:v>-0.11889440546282207</c:v>
                      </c:pt>
                      <c:pt idx="504">
                        <c:v>0.38629931190153943</c:v>
                      </c:pt>
                      <c:pt idx="505">
                        <c:v>-0.40903439358850474</c:v>
                      </c:pt>
                      <c:pt idx="506">
                        <c:v>-0.59351569696007189</c:v>
                      </c:pt>
                      <c:pt idx="507">
                        <c:v>-0.52465338446399445</c:v>
                      </c:pt>
                      <c:pt idx="508">
                        <c:v>-0.37603256292186993</c:v>
                      </c:pt>
                      <c:pt idx="509">
                        <c:v>-0.26121167859032995</c:v>
                      </c:pt>
                      <c:pt idx="510">
                        <c:v>-0.1124132913155378</c:v>
                      </c:pt>
                      <c:pt idx="511">
                        <c:v>-0.52316666585446581</c:v>
                      </c:pt>
                      <c:pt idx="512">
                        <c:v>-0.891103821142888</c:v>
                      </c:pt>
                      <c:pt idx="513">
                        <c:v>-0.87209373595067186</c:v>
                      </c:pt>
                      <c:pt idx="514">
                        <c:v>-0.62381306834049399</c:v>
                      </c:pt>
                      <c:pt idx="515">
                        <c:v>-0.34925386316081475</c:v>
                      </c:pt>
                      <c:pt idx="516">
                        <c:v>-0.5320716951190253</c:v>
                      </c:pt>
                      <c:pt idx="517">
                        <c:v>-0.64381598333448231</c:v>
                      </c:pt>
                      <c:pt idx="518">
                        <c:v>-0.67581336476447529</c:v>
                      </c:pt>
                      <c:pt idx="519">
                        <c:v>-0.65328802373164951</c:v>
                      </c:pt>
                      <c:pt idx="520">
                        <c:v>-0.72184838730063561</c:v>
                      </c:pt>
                      <c:pt idx="521">
                        <c:v>-0.59280986830314142</c:v>
                      </c:pt>
                      <c:pt idx="522">
                        <c:v>-0.46418780873786025</c:v>
                      </c:pt>
                      <c:pt idx="523">
                        <c:v>-0.88724825725286638</c:v>
                      </c:pt>
                      <c:pt idx="524">
                        <c:v>-1.2382737404570054</c:v>
                      </c:pt>
                      <c:pt idx="525">
                        <c:v>-1.2060319069318595</c:v>
                      </c:pt>
                      <c:pt idx="526">
                        <c:v>-0.83904211606005363</c:v>
                      </c:pt>
                      <c:pt idx="527">
                        <c:v>-0.3104767523280535</c:v>
                      </c:pt>
                      <c:pt idx="528">
                        <c:v>-5.5933955878624111E-2</c:v>
                      </c:pt>
                      <c:pt idx="529">
                        <c:v>-0.2254280931064607</c:v>
                      </c:pt>
                      <c:pt idx="530">
                        <c:v>-0.52715658925763875</c:v>
                      </c:pt>
                      <c:pt idx="531">
                        <c:v>-0.78438209149955218</c:v>
                      </c:pt>
                      <c:pt idx="532">
                        <c:v>-1.188818173281172</c:v>
                      </c:pt>
                      <c:pt idx="533">
                        <c:v>-1.4528293594692236</c:v>
                      </c:pt>
                      <c:pt idx="534">
                        <c:v>-1.7026725586600848</c:v>
                      </c:pt>
                      <c:pt idx="535">
                        <c:v>-1.8445925536920835</c:v>
                      </c:pt>
                      <c:pt idx="536">
                        <c:v>-1.938762903356269</c:v>
                      </c:pt>
                      <c:pt idx="537">
                        <c:v>-1.7101996366574232</c:v>
                      </c:pt>
                      <c:pt idx="538">
                        <c:v>-1.0191359842177055</c:v>
                      </c:pt>
                      <c:pt idx="539">
                        <c:v>0.35107613460015613</c:v>
                      </c:pt>
                      <c:pt idx="540">
                        <c:v>0.6569289835073141</c:v>
                      </c:pt>
                      <c:pt idx="541">
                        <c:v>0.4523183933283223</c:v>
                      </c:pt>
                      <c:pt idx="542">
                        <c:v>-7.0801972692025525E-2</c:v>
                      </c:pt>
                      <c:pt idx="543">
                        <c:v>-0.33265979652394123</c:v>
                      </c:pt>
                      <c:pt idx="544">
                        <c:v>-0.19254938818546843</c:v>
                      </c:pt>
                      <c:pt idx="545">
                        <c:v>-7.8203764679063079E-2</c:v>
                      </c:pt>
                      <c:pt idx="546">
                        <c:v>-0.99123316016210639</c:v>
                      </c:pt>
                      <c:pt idx="547">
                        <c:v>-1.5860635469044766</c:v>
                      </c:pt>
                      <c:pt idx="548">
                        <c:v>-1.693688363760252</c:v>
                      </c:pt>
                      <c:pt idx="549">
                        <c:v>-1.5962139990533732</c:v>
                      </c:pt>
                      <c:pt idx="550">
                        <c:v>-1.1961826431639171</c:v>
                      </c:pt>
                      <c:pt idx="551">
                        <c:v>-0.85412890951078291</c:v>
                      </c:pt>
                      <c:pt idx="552">
                        <c:v>-0.96464864003101891</c:v>
                      </c:pt>
                      <c:pt idx="553">
                        <c:v>-0.94472679585905583</c:v>
                      </c:pt>
                      <c:pt idx="554">
                        <c:v>-0.5990449469493051</c:v>
                      </c:pt>
                      <c:pt idx="555">
                        <c:v>-0.20833513123108269</c:v>
                      </c:pt>
                      <c:pt idx="556">
                        <c:v>2.9445966493559572E-2</c:v>
                      </c:pt>
                      <c:pt idx="557">
                        <c:v>0.39777260597844727</c:v>
                      </c:pt>
                      <c:pt idx="558">
                        <c:v>0.41532557984506163</c:v>
                      </c:pt>
                      <c:pt idx="559">
                        <c:v>0.1655693867466696</c:v>
                      </c:pt>
                      <c:pt idx="560">
                        <c:v>-0.53624619721281552</c:v>
                      </c:pt>
                      <c:pt idx="561">
                        <c:v>-0.75257007171771373</c:v>
                      </c:pt>
                      <c:pt idx="562">
                        <c:v>-0.19784476117415678</c:v>
                      </c:pt>
                      <c:pt idx="563">
                        <c:v>0.5971647551171293</c:v>
                      </c:pt>
                      <c:pt idx="564">
                        <c:v>0.59891307861792509</c:v>
                      </c:pt>
                      <c:pt idx="565">
                        <c:v>0.16639630008131245</c:v>
                      </c:pt>
                      <c:pt idx="566">
                        <c:v>-5.720146766825087E-2</c:v>
                      </c:pt>
                      <c:pt idx="567">
                        <c:v>-0.22978719691492566</c:v>
                      </c:pt>
                      <c:pt idx="568">
                        <c:v>-0.54516004164581522</c:v>
                      </c:pt>
                      <c:pt idx="569">
                        <c:v>-0.77874148232850482</c:v>
                      </c:pt>
                      <c:pt idx="570">
                        <c:v>-0.87632489283326875</c:v>
                      </c:pt>
                      <c:pt idx="571">
                        <c:v>-0.90047501938708863</c:v>
                      </c:pt>
                      <c:pt idx="572">
                        <c:v>-1.3738043964739151</c:v>
                      </c:pt>
                      <c:pt idx="573">
                        <c:v>-1.4540089434771408</c:v>
                      </c:pt>
                      <c:pt idx="574">
                        <c:v>-0.82953916483661194</c:v>
                      </c:pt>
                      <c:pt idx="575">
                        <c:v>0.26043082887855928</c:v>
                      </c:pt>
                      <c:pt idx="576">
                        <c:v>0.62471871444722671</c:v>
                      </c:pt>
                      <c:pt idx="577">
                        <c:v>0.25915841108443471</c:v>
                      </c:pt>
                      <c:pt idx="578">
                        <c:v>-0.29269986372003431</c:v>
                      </c:pt>
                      <c:pt idx="579">
                        <c:v>-0.40318157717864483</c:v>
                      </c:pt>
                      <c:pt idx="580">
                        <c:v>-0.78802793786217618</c:v>
                      </c:pt>
                      <c:pt idx="581">
                        <c:v>-0.74403399730290765</c:v>
                      </c:pt>
                      <c:pt idx="582">
                        <c:v>-0.6827447461158731</c:v>
                      </c:pt>
                      <c:pt idx="583">
                        <c:v>-0.53554842840308237</c:v>
                      </c:pt>
                      <c:pt idx="584">
                        <c:v>-0.62461881604526237</c:v>
                      </c:pt>
                      <c:pt idx="585">
                        <c:v>-0.52915518805363149</c:v>
                      </c:pt>
                      <c:pt idx="586">
                        <c:v>0.27569699971014455</c:v>
                      </c:pt>
                      <c:pt idx="587">
                        <c:v>0.94075190358583405</c:v>
                      </c:pt>
                      <c:pt idx="588">
                        <c:v>1.2085427776861086</c:v>
                      </c:pt>
                      <c:pt idx="589">
                        <c:v>1.0998580348746529</c:v>
                      </c:pt>
                      <c:pt idx="590">
                        <c:v>0.35711743656019634</c:v>
                      </c:pt>
                      <c:pt idx="591">
                        <c:v>-0.15931317044337792</c:v>
                      </c:pt>
                      <c:pt idx="592">
                        <c:v>-0.58232650852945544</c:v>
                      </c:pt>
                      <c:pt idx="593">
                        <c:v>-0.67371085143540177</c:v>
                      </c:pt>
                      <c:pt idx="594">
                        <c:v>-0.72925324779333534</c:v>
                      </c:pt>
                      <c:pt idx="595">
                        <c:v>-0.91542136322057044</c:v>
                      </c:pt>
                      <c:pt idx="596">
                        <c:v>-1.3829093477869321</c:v>
                      </c:pt>
                      <c:pt idx="597">
                        <c:v>-1.199995984117922</c:v>
                      </c:pt>
                      <c:pt idx="598">
                        <c:v>-0.62424972274935719</c:v>
                      </c:pt>
                      <c:pt idx="599">
                        <c:v>0.4055946224366157</c:v>
                      </c:pt>
                      <c:pt idx="600">
                        <c:v>0.42597884341860043</c:v>
                      </c:pt>
                      <c:pt idx="601">
                        <c:v>-0.38446401069005437</c:v>
                      </c:pt>
                      <c:pt idx="602">
                        <c:v>-0.75828358641780447</c:v>
                      </c:pt>
                      <c:pt idx="603">
                        <c:v>-1.0502996682802204</c:v>
                      </c:pt>
                      <c:pt idx="604">
                        <c:v>-1.2827531528541252</c:v>
                      </c:pt>
                      <c:pt idx="605">
                        <c:v>-1.3934926412297197</c:v>
                      </c:pt>
                      <c:pt idx="606">
                        <c:v>-1.386247959830593</c:v>
                      </c:pt>
                      <c:pt idx="607">
                        <c:v>-1.492350872663383</c:v>
                      </c:pt>
                      <c:pt idx="608">
                        <c:v>-1.5817077113465869</c:v>
                      </c:pt>
                      <c:pt idx="609">
                        <c:v>-1.6012351186170959</c:v>
                      </c:pt>
                      <c:pt idx="610">
                        <c:v>-0.99387201586779916</c:v>
                      </c:pt>
                      <c:pt idx="611">
                        <c:v>0.59695861207209588</c:v>
                      </c:pt>
                      <c:pt idx="612">
                        <c:v>1.1813815893763773</c:v>
                      </c:pt>
                      <c:pt idx="613">
                        <c:v>0.42760765734175094</c:v>
                      </c:pt>
                      <c:pt idx="614">
                        <c:v>-5.9800371145210626E-2</c:v>
                      </c:pt>
                      <c:pt idx="615">
                        <c:v>-0.26201877496606668</c:v>
                      </c:pt>
                      <c:pt idx="616">
                        <c:v>-0.55810327644459079</c:v>
                      </c:pt>
                      <c:pt idx="617">
                        <c:v>-0.88930091231538777</c:v>
                      </c:pt>
                      <c:pt idx="618">
                        <c:v>-1.3264098251400513</c:v>
                      </c:pt>
                      <c:pt idx="619">
                        <c:v>-1.1314567676020351</c:v>
                      </c:pt>
                      <c:pt idx="620">
                        <c:v>-1.2208013176246715</c:v>
                      </c:pt>
                      <c:pt idx="621">
                        <c:v>-1.3756973329000461</c:v>
                      </c:pt>
                      <c:pt idx="622">
                        <c:v>-0.65516284237111078</c:v>
                      </c:pt>
                      <c:pt idx="623">
                        <c:v>-8.6104696283925489E-3</c:v>
                      </c:pt>
                      <c:pt idx="624">
                        <c:v>0.33675362090292288</c:v>
                      </c:pt>
                      <c:pt idx="625">
                        <c:v>0.3864944802812208</c:v>
                      </c:pt>
                      <c:pt idx="626">
                        <c:v>0.63106278327146414</c:v>
                      </c:pt>
                      <c:pt idx="627">
                        <c:v>0.59648512704720691</c:v>
                      </c:pt>
                      <c:pt idx="628">
                        <c:v>-4.2520957978716245E-2</c:v>
                      </c:pt>
                      <c:pt idx="629">
                        <c:v>-0.22668473858343452</c:v>
                      </c:pt>
                      <c:pt idx="630">
                        <c:v>-0.48043474663217628</c:v>
                      </c:pt>
                      <c:pt idx="631">
                        <c:v>-0.97520245881675049</c:v>
                      </c:pt>
                      <c:pt idx="632">
                        <c:v>-1.3826346259888989</c:v>
                      </c:pt>
                      <c:pt idx="633">
                        <c:v>-1.2907047374591065</c:v>
                      </c:pt>
                      <c:pt idx="634">
                        <c:v>-0.70881667831508355</c:v>
                      </c:pt>
                      <c:pt idx="635">
                        <c:v>0.40929407762941411</c:v>
                      </c:pt>
                      <c:pt idx="636">
                        <c:v>1.091856623054769</c:v>
                      </c:pt>
                      <c:pt idx="637">
                        <c:v>0.99304101216078877</c:v>
                      </c:pt>
                      <c:pt idx="638">
                        <c:v>0.73678703883453922</c:v>
                      </c:pt>
                      <c:pt idx="639">
                        <c:v>-0.13576887053631906</c:v>
                      </c:pt>
                      <c:pt idx="640">
                        <c:v>-0.74415922509157106</c:v>
                      </c:pt>
                      <c:pt idx="641">
                        <c:v>-1.2876096503090897</c:v>
                      </c:pt>
                      <c:pt idx="642">
                        <c:v>-1.0180716347496856</c:v>
                      </c:pt>
                      <c:pt idx="643">
                        <c:v>-0.86917642372130532</c:v>
                      </c:pt>
                      <c:pt idx="644">
                        <c:v>-1.1490663747554277</c:v>
                      </c:pt>
                      <c:pt idx="645">
                        <c:v>-1.1848479587937271</c:v>
                      </c:pt>
                      <c:pt idx="646">
                        <c:v>-0.4780394485386158</c:v>
                      </c:pt>
                      <c:pt idx="647">
                        <c:v>0.72702801325672439</c:v>
                      </c:pt>
                      <c:pt idx="648">
                        <c:v>1.6478764280945457</c:v>
                      </c:pt>
                      <c:pt idx="649">
                        <c:v>1.3581406033110315</c:v>
                      </c:pt>
                      <c:pt idx="650">
                        <c:v>0.88528306076041374</c:v>
                      </c:pt>
                      <c:pt idx="651">
                        <c:v>0.39504003163791696</c:v>
                      </c:pt>
                      <c:pt idx="652">
                        <c:v>0.11364466313582981</c:v>
                      </c:pt>
                      <c:pt idx="653">
                        <c:v>-4.1936133471121843E-2</c:v>
                      </c:pt>
                      <c:pt idx="654">
                        <c:v>-0.36063997892664812</c:v>
                      </c:pt>
                      <c:pt idx="655">
                        <c:v>-0.41803630318313467</c:v>
                      </c:pt>
                      <c:pt idx="656">
                        <c:v>-0.62918641463767511</c:v>
                      </c:pt>
                      <c:pt idx="657">
                        <c:v>-0.44161222839559933</c:v>
                      </c:pt>
                      <c:pt idx="658">
                        <c:v>-0.14856570086594462</c:v>
                      </c:pt>
                      <c:pt idx="659">
                        <c:v>0.7489659570220808</c:v>
                      </c:pt>
                      <c:pt idx="660">
                        <c:v>0.88832653909060821</c:v>
                      </c:pt>
                      <c:pt idx="661">
                        <c:v>0.72143746967350797</c:v>
                      </c:pt>
                      <c:pt idx="662">
                        <c:v>1.4717915359849634</c:v>
                      </c:pt>
                      <c:pt idx="663">
                        <c:v>1.7469679048520059</c:v>
                      </c:pt>
                      <c:pt idx="664">
                        <c:v>1.4827710917140391</c:v>
                      </c:pt>
                      <c:pt idx="665">
                        <c:v>1.0860406889968364</c:v>
                      </c:pt>
                      <c:pt idx="666">
                        <c:v>0.17562107855053452</c:v>
                      </c:pt>
                      <c:pt idx="667">
                        <c:v>7.0452676280404386E-2</c:v>
                      </c:pt>
                      <c:pt idx="668">
                        <c:v>-0.8663938437141403</c:v>
                      </c:pt>
                      <c:pt idx="669">
                        <c:v>-0.87926328018441036</c:v>
                      </c:pt>
                      <c:pt idx="670">
                        <c:v>-0.18218758706481405</c:v>
                      </c:pt>
                      <c:pt idx="671">
                        <c:v>0.72216858305960741</c:v>
                      </c:pt>
                      <c:pt idx="672">
                        <c:v>0.71027278409993289</c:v>
                      </c:pt>
                      <c:pt idx="673">
                        <c:v>0.93669915442943941</c:v>
                      </c:pt>
                      <c:pt idx="674">
                        <c:v>1.0593868668510882</c:v>
                      </c:pt>
                      <c:pt idx="675">
                        <c:v>0.81839658047191011</c:v>
                      </c:pt>
                      <c:pt idx="676">
                        <c:v>0.47065510789013298</c:v>
                      </c:pt>
                      <c:pt idx="677">
                        <c:v>0.28935505008552759</c:v>
                      </c:pt>
                      <c:pt idx="678">
                        <c:v>0.59069263575199538</c:v>
                      </c:pt>
                      <c:pt idx="679">
                        <c:v>-2.2204044538074445E-2</c:v>
                      </c:pt>
                      <c:pt idx="680">
                        <c:v>-0.61307190603780159</c:v>
                      </c:pt>
                      <c:pt idx="681">
                        <c:v>-0.31222741007479787</c:v>
                      </c:pt>
                      <c:pt idx="682">
                        <c:v>-1.5172234594258916E-2</c:v>
                      </c:pt>
                      <c:pt idx="683">
                        <c:v>1.5243317315508009</c:v>
                      </c:pt>
                      <c:pt idx="684">
                        <c:v>1.517212132669999</c:v>
                      </c:pt>
                      <c:pt idx="685">
                        <c:v>0.7778437363748042</c:v>
                      </c:pt>
                      <c:pt idx="686">
                        <c:v>-0.4551062625631514</c:v>
                      </c:pt>
                      <c:pt idx="687">
                        <c:v>-0.636126198462027</c:v>
                      </c:pt>
                      <c:pt idx="688">
                        <c:v>-0.50739849869623233</c:v>
                      </c:pt>
                      <c:pt idx="689">
                        <c:v>-0.16578497923573335</c:v>
                      </c:pt>
                      <c:pt idx="690">
                        <c:v>-0.39437218883197195</c:v>
                      </c:pt>
                      <c:pt idx="691">
                        <c:v>-0.28273722542654806</c:v>
                      </c:pt>
                      <c:pt idx="692">
                        <c:v>-0.80362019819482045</c:v>
                      </c:pt>
                      <c:pt idx="693">
                        <c:v>-0.53007478679759545</c:v>
                      </c:pt>
                      <c:pt idx="694">
                        <c:v>0.3267621200029931</c:v>
                      </c:pt>
                      <c:pt idx="695">
                        <c:v>1.1769085614786579</c:v>
                      </c:pt>
                      <c:pt idx="696">
                        <c:v>0.94941425016333514</c:v>
                      </c:pt>
                      <c:pt idx="697">
                        <c:v>0.56212032596734762</c:v>
                      </c:pt>
                      <c:pt idx="698">
                        <c:v>0.37668673751289289</c:v>
                      </c:pt>
                      <c:pt idx="699">
                        <c:v>0.17136455348755486</c:v>
                      </c:pt>
                      <c:pt idx="700">
                        <c:v>-0.26526907254591631</c:v>
                      </c:pt>
                      <c:pt idx="701">
                        <c:v>-0.51787217833365629</c:v>
                      </c:pt>
                      <c:pt idx="702">
                        <c:v>-0.911864411733049</c:v>
                      </c:pt>
                      <c:pt idx="703">
                        <c:v>-1.2221298760601604</c:v>
                      </c:pt>
                      <c:pt idx="704">
                        <c:v>-1.3390948730970624</c:v>
                      </c:pt>
                      <c:pt idx="705">
                        <c:v>-0.94750566404551129</c:v>
                      </c:pt>
                      <c:pt idx="706">
                        <c:v>0.28216766516461134</c:v>
                      </c:pt>
                      <c:pt idx="707">
                        <c:v>1.2908267767179786</c:v>
                      </c:pt>
                      <c:pt idx="708">
                        <c:v>1.4591351439137497</c:v>
                      </c:pt>
                      <c:pt idx="709">
                        <c:v>1.0897906681156779</c:v>
                      </c:pt>
                      <c:pt idx="710">
                        <c:v>0.82387691165374088</c:v>
                      </c:pt>
                      <c:pt idx="711">
                        <c:v>1.0762834552594089</c:v>
                      </c:pt>
                      <c:pt idx="712">
                        <c:v>1.1116704687467076</c:v>
                      </c:pt>
                      <c:pt idx="713">
                        <c:v>1.0141651738433612</c:v>
                      </c:pt>
                      <c:pt idx="714">
                        <c:v>0.26282165423612897</c:v>
                      </c:pt>
                      <c:pt idx="715">
                        <c:v>-0.52648977559532883</c:v>
                      </c:pt>
                      <c:pt idx="716">
                        <c:v>-0.54103966492661437</c:v>
                      </c:pt>
                      <c:pt idx="717">
                        <c:v>-0.51100518943599693</c:v>
                      </c:pt>
                      <c:pt idx="718">
                        <c:v>0.43867298909153973</c:v>
                      </c:pt>
                      <c:pt idx="719">
                        <c:v>1.586809593574886</c:v>
                      </c:pt>
                      <c:pt idx="720">
                        <c:v>2.0588262727320732</c:v>
                      </c:pt>
                      <c:pt idx="721">
                        <c:v>1.9793940092249771</c:v>
                      </c:pt>
                      <c:pt idx="722">
                        <c:v>1.9419236223975858</c:v>
                      </c:pt>
                      <c:pt idx="723">
                        <c:v>1.3791079957913031</c:v>
                      </c:pt>
                      <c:pt idx="724">
                        <c:v>0.89362774806343581</c:v>
                      </c:pt>
                      <c:pt idx="725">
                        <c:v>0.10937301706866759</c:v>
                      </c:pt>
                      <c:pt idx="726">
                        <c:v>-0.44520294602017474</c:v>
                      </c:pt>
                      <c:pt idx="727">
                        <c:v>-0.86747878969379355</c:v>
                      </c:pt>
                      <c:pt idx="728">
                        <c:v>-1.5851480752119056</c:v>
                      </c:pt>
                      <c:pt idx="729">
                        <c:v>-1.812783229720148</c:v>
                      </c:pt>
                      <c:pt idx="730">
                        <c:v>-0.5685155299765311</c:v>
                      </c:pt>
                      <c:pt idx="731">
                        <c:v>0.89673689363192599</c:v>
                      </c:pt>
                      <c:pt idx="732">
                        <c:v>1.6072623471707412</c:v>
                      </c:pt>
                      <c:pt idx="733">
                        <c:v>0.96176224335273253</c:v>
                      </c:pt>
                      <c:pt idx="734">
                        <c:v>0.7877831041629334</c:v>
                      </c:pt>
                      <c:pt idx="735">
                        <c:v>0.72710850359148571</c:v>
                      </c:pt>
                      <c:pt idx="736">
                        <c:v>5.4238737911446823E-2</c:v>
                      </c:pt>
                      <c:pt idx="737">
                        <c:v>-0.78359831058389595</c:v>
                      </c:pt>
                      <c:pt idx="738">
                        <c:v>-0.62907068297923796</c:v>
                      </c:pt>
                      <c:pt idx="739">
                        <c:v>-0.65953841268681945</c:v>
                      </c:pt>
                      <c:pt idx="740">
                        <c:v>-1.3139629794552707</c:v>
                      </c:pt>
                      <c:pt idx="741">
                        <c:v>-1.1528951748569238</c:v>
                      </c:pt>
                      <c:pt idx="742">
                        <c:v>-0.70743017966949184</c:v>
                      </c:pt>
                      <c:pt idx="743">
                        <c:v>0.66801502455055195</c:v>
                      </c:pt>
                      <c:pt idx="744">
                        <c:v>1.4174285943796907</c:v>
                      </c:pt>
                      <c:pt idx="745">
                        <c:v>1.3516373857196993</c:v>
                      </c:pt>
                      <c:pt idx="746">
                        <c:v>0.76812397360849705</c:v>
                      </c:pt>
                      <c:pt idx="747">
                        <c:v>-0.22358327395719724</c:v>
                      </c:pt>
                      <c:pt idx="748">
                        <c:v>-0.63795240732615111</c:v>
                      </c:pt>
                      <c:pt idx="749">
                        <c:v>-0.61962292798738217</c:v>
                      </c:pt>
                      <c:pt idx="750">
                        <c:v>-0.21180219020996102</c:v>
                      </c:pt>
                      <c:pt idx="751">
                        <c:v>-8.9315330431965715E-3</c:v>
                      </c:pt>
                      <c:pt idx="752">
                        <c:v>-0.38683997157773042</c:v>
                      </c:pt>
                      <c:pt idx="753">
                        <c:v>-0.18559450109194556</c:v>
                      </c:pt>
                      <c:pt idx="754">
                        <c:v>-0.28014068655369484</c:v>
                      </c:pt>
                      <c:pt idx="755">
                        <c:v>1.2210715718491894</c:v>
                      </c:pt>
                      <c:pt idx="756">
                        <c:v>1.6906534899335737</c:v>
                      </c:pt>
                      <c:pt idx="757">
                        <c:v>1.487667445259917</c:v>
                      </c:pt>
                      <c:pt idx="758">
                        <c:v>1.3718857309312547</c:v>
                      </c:pt>
                      <c:pt idx="759">
                        <c:v>0.76612116664314822</c:v>
                      </c:pt>
                      <c:pt idx="760">
                        <c:v>0.23391695281650099</c:v>
                      </c:pt>
                      <c:pt idx="761">
                        <c:v>-0.12365435018467102</c:v>
                      </c:pt>
                      <c:pt idx="762">
                        <c:v>-0.4230530346991167</c:v>
                      </c:pt>
                      <c:pt idx="763">
                        <c:v>-0.84279868916227374</c:v>
                      </c:pt>
                      <c:pt idx="764">
                        <c:v>-1.2284072310082257</c:v>
                      </c:pt>
                      <c:pt idx="765">
                        <c:v>-1.0248667646003105</c:v>
                      </c:pt>
                      <c:pt idx="766">
                        <c:v>0.42972493546351781</c:v>
                      </c:pt>
                      <c:pt idx="767">
                        <c:v>1.4715811064888473</c:v>
                      </c:pt>
                      <c:pt idx="768">
                        <c:v>1.582370987398853</c:v>
                      </c:pt>
                      <c:pt idx="769">
                        <c:v>1.5023450111086929</c:v>
                      </c:pt>
                      <c:pt idx="770">
                        <c:v>1.4052483487308807</c:v>
                      </c:pt>
                      <c:pt idx="771">
                        <c:v>1.255702746175811</c:v>
                      </c:pt>
                      <c:pt idx="772">
                        <c:v>0.67216991753991551</c:v>
                      </c:pt>
                      <c:pt idx="773">
                        <c:v>0.5428400583515588</c:v>
                      </c:pt>
                      <c:pt idx="774">
                        <c:v>0.64079373810745233</c:v>
                      </c:pt>
                      <c:pt idx="775">
                        <c:v>0.58801438712299459</c:v>
                      </c:pt>
                      <c:pt idx="776">
                        <c:v>0.18689391239223507</c:v>
                      </c:pt>
                      <c:pt idx="777">
                        <c:v>0.40001665972664407</c:v>
                      </c:pt>
                      <c:pt idx="778">
                        <c:v>0.71166824277052554</c:v>
                      </c:pt>
                      <c:pt idx="779">
                        <c:v>1.5911958152000831</c:v>
                      </c:pt>
                      <c:pt idx="780">
                        <c:v>1.8964408446196999</c:v>
                      </c:pt>
                      <c:pt idx="781">
                        <c:v>1.4539345889919204</c:v>
                      </c:pt>
                      <c:pt idx="782">
                        <c:v>2.5466414647084572</c:v>
                      </c:pt>
                      <c:pt idx="783">
                        <c:v>3.0575346246072019</c:v>
                      </c:pt>
                      <c:pt idx="784">
                        <c:v>1.7986270254198915</c:v>
                      </c:pt>
                      <c:pt idx="785">
                        <c:v>1.1509950956343105</c:v>
                      </c:pt>
                      <c:pt idx="786">
                        <c:v>0.52544809104230072</c:v>
                      </c:pt>
                      <c:pt idx="787">
                        <c:v>-5.1729041172528967E-2</c:v>
                      </c:pt>
                      <c:pt idx="788">
                        <c:v>-0.28256821996285492</c:v>
                      </c:pt>
                      <c:pt idx="789">
                        <c:v>-0.21735322870218129</c:v>
                      </c:pt>
                      <c:pt idx="790">
                        <c:v>8.0107731018427164E-2</c:v>
                      </c:pt>
                      <c:pt idx="791">
                        <c:v>1.2756600345627533</c:v>
                      </c:pt>
                      <c:pt idx="792">
                        <c:v>1.6366130754006512</c:v>
                      </c:pt>
                      <c:pt idx="793">
                        <c:v>1.7001670022553197</c:v>
                      </c:pt>
                      <c:pt idx="794">
                        <c:v>1.7342846173661779</c:v>
                      </c:pt>
                      <c:pt idx="795">
                        <c:v>1.426714215892414</c:v>
                      </c:pt>
                      <c:pt idx="796">
                        <c:v>0.86692125034523382</c:v>
                      </c:pt>
                      <c:pt idx="797">
                        <c:v>0.78203214727377524</c:v>
                      </c:pt>
                      <c:pt idx="798">
                        <c:v>0.20571670661920058</c:v>
                      </c:pt>
                      <c:pt idx="799">
                        <c:v>-0.41011685892891053</c:v>
                      </c:pt>
                      <c:pt idx="800">
                        <c:v>-0.60656949097853108</c:v>
                      </c:pt>
                      <c:pt idx="801">
                        <c:v>-0.3734671735888323</c:v>
                      </c:pt>
                      <c:pt idx="802">
                        <c:v>0.13545764192304272</c:v>
                      </c:pt>
                      <c:pt idx="803">
                        <c:v>1.1609516025195146</c:v>
                      </c:pt>
                      <c:pt idx="804">
                        <c:v>1.788593226795705</c:v>
                      </c:pt>
                      <c:pt idx="805">
                        <c:v>1.2845492773582314</c:v>
                      </c:pt>
                      <c:pt idx="806">
                        <c:v>0.42524154014685511</c:v>
                      </c:pt>
                      <c:pt idx="807">
                        <c:v>0.86579878832486679</c:v>
                      </c:pt>
                      <c:pt idx="808">
                        <c:v>0.9367589550156854</c:v>
                      </c:pt>
                      <c:pt idx="809">
                        <c:v>0.73445574953275083</c:v>
                      </c:pt>
                      <c:pt idx="810">
                        <c:v>0.10912379422092316</c:v>
                      </c:pt>
                      <c:pt idx="811">
                        <c:v>-0.11126450784845658</c:v>
                      </c:pt>
                      <c:pt idx="812">
                        <c:v>-0.30557527812909685</c:v>
                      </c:pt>
                      <c:pt idx="813">
                        <c:v>-0.2610088871832183</c:v>
                      </c:pt>
                      <c:pt idx="814">
                        <c:v>2.1512527630731106E-2</c:v>
                      </c:pt>
                      <c:pt idx="815">
                        <c:v>0.96543793231294428</c:v>
                      </c:pt>
                      <c:pt idx="816">
                        <c:v>1.3305631633903492</c:v>
                      </c:pt>
                      <c:pt idx="817">
                        <c:v>0.91148361391833432</c:v>
                      </c:pt>
                      <c:pt idx="818">
                        <c:v>1.0275950528972466</c:v>
                      </c:pt>
                      <c:pt idx="819">
                        <c:v>0.63142422541785448</c:v>
                      </c:pt>
                      <c:pt idx="820">
                        <c:v>0.49864436205050666</c:v>
                      </c:pt>
                      <c:pt idx="821">
                        <c:v>9.1156218182915957E-2</c:v>
                      </c:pt>
                      <c:pt idx="822">
                        <c:v>-0.20195415599110375</c:v>
                      </c:pt>
                      <c:pt idx="823">
                        <c:v>-0.38281252940775146</c:v>
                      </c:pt>
                      <c:pt idx="824">
                        <c:v>-0.73688866670826292</c:v>
                      </c:pt>
                      <c:pt idx="825">
                        <c:v>-0.72177393294520098</c:v>
                      </c:pt>
                      <c:pt idx="826">
                        <c:v>-4.9277283222222593E-2</c:v>
                      </c:pt>
                      <c:pt idx="827">
                        <c:v>1.0540714252986632</c:v>
                      </c:pt>
                      <c:pt idx="828">
                        <c:v>0.94261331115483282</c:v>
                      </c:pt>
                      <c:pt idx="829">
                        <c:v>0.48014557003845437</c:v>
                      </c:pt>
                      <c:pt idx="830">
                        <c:v>0.20035019411812174</c:v>
                      </c:pt>
                      <c:pt idx="831">
                        <c:v>0.14443480863319166</c:v>
                      </c:pt>
                      <c:pt idx="832">
                        <c:v>-5.9628659065290492E-3</c:v>
                      </c:pt>
                      <c:pt idx="833">
                        <c:v>-0.66194035955152042</c:v>
                      </c:pt>
                      <c:pt idx="834">
                        <c:v>-0.34686538620424401</c:v>
                      </c:pt>
                      <c:pt idx="835">
                        <c:v>-0.54050347617767835</c:v>
                      </c:pt>
                      <c:pt idx="836">
                        <c:v>-0.90392384110514701</c:v>
                      </c:pt>
                      <c:pt idx="837">
                        <c:v>-0.36790970597353423</c:v>
                      </c:pt>
                      <c:pt idx="838">
                        <c:v>0.29570179672005004</c:v>
                      </c:pt>
                      <c:pt idx="839">
                        <c:v>1.1401656920240715</c:v>
                      </c:pt>
                      <c:pt idx="840">
                        <c:v>1.4248557002669866</c:v>
                      </c:pt>
                      <c:pt idx="841">
                        <c:v>1.035723136050114</c:v>
                      </c:pt>
                      <c:pt idx="842">
                        <c:v>0.76628702463183263</c:v>
                      </c:pt>
                      <c:pt idx="843">
                        <c:v>0.25119789358205585</c:v>
                      </c:pt>
                      <c:pt idx="844">
                        <c:v>-0.13433096761632471</c:v>
                      </c:pt>
                      <c:pt idx="845">
                        <c:v>-0.33397317690166706</c:v>
                      </c:pt>
                      <c:pt idx="846">
                        <c:v>-0.66003351603115579</c:v>
                      </c:pt>
                      <c:pt idx="847">
                        <c:v>-0.75187602280370769</c:v>
                      </c:pt>
                      <c:pt idx="848">
                        <c:v>-0.73749069057681704</c:v>
                      </c:pt>
                      <c:pt idx="849">
                        <c:v>-0.6667749701800203</c:v>
                      </c:pt>
                      <c:pt idx="850">
                        <c:v>0.39458224516998275</c:v>
                      </c:pt>
                      <c:pt idx="851">
                        <c:v>1.4117396270544333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53-4819-9061-06BE3B56F4A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VAR4</c:v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Variables!$I$4:$I$903</c15:sqref>
                        </c15:formulaRef>
                      </c:ext>
                    </c:extLst>
                    <c:numCache>
                      <c:formatCode>mmm\-yy</c:formatCode>
                      <c:ptCount val="900"/>
                      <c:pt idx="0">
                        <c:v>42339</c:v>
                      </c:pt>
                      <c:pt idx="1">
                        <c:v>42309</c:v>
                      </c:pt>
                      <c:pt idx="2">
                        <c:v>42278</c:v>
                      </c:pt>
                      <c:pt idx="3">
                        <c:v>42248</c:v>
                      </c:pt>
                      <c:pt idx="4">
                        <c:v>42217</c:v>
                      </c:pt>
                      <c:pt idx="5">
                        <c:v>42186</c:v>
                      </c:pt>
                      <c:pt idx="6">
                        <c:v>42156</c:v>
                      </c:pt>
                      <c:pt idx="7">
                        <c:v>42125</c:v>
                      </c:pt>
                      <c:pt idx="8">
                        <c:v>42095</c:v>
                      </c:pt>
                      <c:pt idx="9">
                        <c:v>42064</c:v>
                      </c:pt>
                      <c:pt idx="10">
                        <c:v>42036</c:v>
                      </c:pt>
                      <c:pt idx="11">
                        <c:v>42005</c:v>
                      </c:pt>
                      <c:pt idx="12">
                        <c:v>41974</c:v>
                      </c:pt>
                      <c:pt idx="13">
                        <c:v>41944</c:v>
                      </c:pt>
                      <c:pt idx="14">
                        <c:v>41913</c:v>
                      </c:pt>
                      <c:pt idx="15">
                        <c:v>41883</c:v>
                      </c:pt>
                      <c:pt idx="16">
                        <c:v>41852</c:v>
                      </c:pt>
                      <c:pt idx="17">
                        <c:v>41821</c:v>
                      </c:pt>
                      <c:pt idx="18">
                        <c:v>41791</c:v>
                      </c:pt>
                      <c:pt idx="19">
                        <c:v>41760</c:v>
                      </c:pt>
                      <c:pt idx="20">
                        <c:v>41730</c:v>
                      </c:pt>
                      <c:pt idx="21">
                        <c:v>41699</c:v>
                      </c:pt>
                      <c:pt idx="22">
                        <c:v>41671</c:v>
                      </c:pt>
                      <c:pt idx="23">
                        <c:v>41640</c:v>
                      </c:pt>
                      <c:pt idx="24">
                        <c:v>41609</c:v>
                      </c:pt>
                      <c:pt idx="25">
                        <c:v>41579</c:v>
                      </c:pt>
                      <c:pt idx="26">
                        <c:v>41548</c:v>
                      </c:pt>
                      <c:pt idx="27">
                        <c:v>41518</c:v>
                      </c:pt>
                      <c:pt idx="28">
                        <c:v>41487</c:v>
                      </c:pt>
                      <c:pt idx="29">
                        <c:v>41456</c:v>
                      </c:pt>
                      <c:pt idx="30">
                        <c:v>41426</c:v>
                      </c:pt>
                      <c:pt idx="31">
                        <c:v>41395</c:v>
                      </c:pt>
                      <c:pt idx="32">
                        <c:v>41365</c:v>
                      </c:pt>
                      <c:pt idx="33">
                        <c:v>41334</c:v>
                      </c:pt>
                      <c:pt idx="34">
                        <c:v>41306</c:v>
                      </c:pt>
                      <c:pt idx="35">
                        <c:v>41275</c:v>
                      </c:pt>
                      <c:pt idx="36">
                        <c:v>41244</c:v>
                      </c:pt>
                      <c:pt idx="37">
                        <c:v>41214</c:v>
                      </c:pt>
                      <c:pt idx="38">
                        <c:v>41183</c:v>
                      </c:pt>
                      <c:pt idx="39">
                        <c:v>41153</c:v>
                      </c:pt>
                      <c:pt idx="40">
                        <c:v>41122</c:v>
                      </c:pt>
                      <c:pt idx="41">
                        <c:v>41091</c:v>
                      </c:pt>
                      <c:pt idx="42">
                        <c:v>41061</c:v>
                      </c:pt>
                      <c:pt idx="43">
                        <c:v>41030</c:v>
                      </c:pt>
                      <c:pt idx="44">
                        <c:v>41000</c:v>
                      </c:pt>
                      <c:pt idx="45">
                        <c:v>40969</c:v>
                      </c:pt>
                      <c:pt idx="46">
                        <c:v>40940</c:v>
                      </c:pt>
                      <c:pt idx="47">
                        <c:v>40909</c:v>
                      </c:pt>
                      <c:pt idx="48">
                        <c:v>40878</c:v>
                      </c:pt>
                      <c:pt idx="49">
                        <c:v>40848</c:v>
                      </c:pt>
                      <c:pt idx="50">
                        <c:v>40817</c:v>
                      </c:pt>
                      <c:pt idx="51">
                        <c:v>40787</c:v>
                      </c:pt>
                      <c:pt idx="52">
                        <c:v>40756</c:v>
                      </c:pt>
                      <c:pt idx="53">
                        <c:v>40725</c:v>
                      </c:pt>
                      <c:pt idx="54">
                        <c:v>40695</c:v>
                      </c:pt>
                      <c:pt idx="55">
                        <c:v>40664</c:v>
                      </c:pt>
                      <c:pt idx="56">
                        <c:v>40634</c:v>
                      </c:pt>
                      <c:pt idx="57">
                        <c:v>40603</c:v>
                      </c:pt>
                      <c:pt idx="58">
                        <c:v>40575</c:v>
                      </c:pt>
                      <c:pt idx="59">
                        <c:v>40544</c:v>
                      </c:pt>
                      <c:pt idx="60">
                        <c:v>40513</c:v>
                      </c:pt>
                      <c:pt idx="61">
                        <c:v>40483</c:v>
                      </c:pt>
                      <c:pt idx="62">
                        <c:v>40452</c:v>
                      </c:pt>
                      <c:pt idx="63">
                        <c:v>40422</c:v>
                      </c:pt>
                      <c:pt idx="64">
                        <c:v>40391</c:v>
                      </c:pt>
                      <c:pt idx="65">
                        <c:v>40360</c:v>
                      </c:pt>
                      <c:pt idx="66">
                        <c:v>40330</c:v>
                      </c:pt>
                      <c:pt idx="67">
                        <c:v>40299</c:v>
                      </c:pt>
                      <c:pt idx="68">
                        <c:v>40269</c:v>
                      </c:pt>
                      <c:pt idx="69">
                        <c:v>40238</c:v>
                      </c:pt>
                      <c:pt idx="70">
                        <c:v>40210</c:v>
                      </c:pt>
                      <c:pt idx="71">
                        <c:v>40179</c:v>
                      </c:pt>
                      <c:pt idx="72">
                        <c:v>40148</c:v>
                      </c:pt>
                      <c:pt idx="73">
                        <c:v>40118</c:v>
                      </c:pt>
                      <c:pt idx="74">
                        <c:v>40087</c:v>
                      </c:pt>
                      <c:pt idx="75">
                        <c:v>40057</c:v>
                      </c:pt>
                      <c:pt idx="76">
                        <c:v>40026</c:v>
                      </c:pt>
                      <c:pt idx="77">
                        <c:v>39995</c:v>
                      </c:pt>
                      <c:pt idx="78">
                        <c:v>39965</c:v>
                      </c:pt>
                      <c:pt idx="79">
                        <c:v>39934</c:v>
                      </c:pt>
                      <c:pt idx="80">
                        <c:v>39904</c:v>
                      </c:pt>
                      <c:pt idx="81">
                        <c:v>39873</c:v>
                      </c:pt>
                      <c:pt idx="82">
                        <c:v>39845</c:v>
                      </c:pt>
                      <c:pt idx="83">
                        <c:v>39814</c:v>
                      </c:pt>
                      <c:pt idx="84">
                        <c:v>39783</c:v>
                      </c:pt>
                      <c:pt idx="85">
                        <c:v>39753</c:v>
                      </c:pt>
                      <c:pt idx="86">
                        <c:v>39722</c:v>
                      </c:pt>
                      <c:pt idx="87">
                        <c:v>39692</c:v>
                      </c:pt>
                      <c:pt idx="88">
                        <c:v>39661</c:v>
                      </c:pt>
                      <c:pt idx="89">
                        <c:v>39630</c:v>
                      </c:pt>
                      <c:pt idx="90">
                        <c:v>39600</c:v>
                      </c:pt>
                      <c:pt idx="91">
                        <c:v>39569</c:v>
                      </c:pt>
                      <c:pt idx="92">
                        <c:v>39539</c:v>
                      </c:pt>
                      <c:pt idx="93">
                        <c:v>39508</c:v>
                      </c:pt>
                      <c:pt idx="94">
                        <c:v>39479</c:v>
                      </c:pt>
                      <c:pt idx="95">
                        <c:v>39448</c:v>
                      </c:pt>
                      <c:pt idx="96">
                        <c:v>39417</c:v>
                      </c:pt>
                      <c:pt idx="97">
                        <c:v>39387</c:v>
                      </c:pt>
                      <c:pt idx="98">
                        <c:v>39356</c:v>
                      </c:pt>
                      <c:pt idx="99">
                        <c:v>39326</c:v>
                      </c:pt>
                      <c:pt idx="100">
                        <c:v>39295</c:v>
                      </c:pt>
                      <c:pt idx="101">
                        <c:v>39264</c:v>
                      </c:pt>
                      <c:pt idx="102">
                        <c:v>39234</c:v>
                      </c:pt>
                      <c:pt idx="103">
                        <c:v>39203</c:v>
                      </c:pt>
                      <c:pt idx="104">
                        <c:v>39173</c:v>
                      </c:pt>
                      <c:pt idx="105">
                        <c:v>39142</c:v>
                      </c:pt>
                      <c:pt idx="106">
                        <c:v>39114</c:v>
                      </c:pt>
                      <c:pt idx="107">
                        <c:v>39083</c:v>
                      </c:pt>
                      <c:pt idx="108">
                        <c:v>39052</c:v>
                      </c:pt>
                      <c:pt idx="109">
                        <c:v>39022</c:v>
                      </c:pt>
                      <c:pt idx="110">
                        <c:v>38991</c:v>
                      </c:pt>
                      <c:pt idx="111">
                        <c:v>38961</c:v>
                      </c:pt>
                      <c:pt idx="112">
                        <c:v>38930</c:v>
                      </c:pt>
                      <c:pt idx="113">
                        <c:v>38899</c:v>
                      </c:pt>
                      <c:pt idx="114">
                        <c:v>38869</c:v>
                      </c:pt>
                      <c:pt idx="115">
                        <c:v>38838</c:v>
                      </c:pt>
                      <c:pt idx="116">
                        <c:v>38808</c:v>
                      </c:pt>
                      <c:pt idx="117">
                        <c:v>38777</c:v>
                      </c:pt>
                      <c:pt idx="118">
                        <c:v>38749</c:v>
                      </c:pt>
                      <c:pt idx="119">
                        <c:v>38718</c:v>
                      </c:pt>
                      <c:pt idx="120">
                        <c:v>38687</c:v>
                      </c:pt>
                      <c:pt idx="121">
                        <c:v>38657</c:v>
                      </c:pt>
                      <c:pt idx="122">
                        <c:v>38626</c:v>
                      </c:pt>
                      <c:pt idx="123">
                        <c:v>38596</c:v>
                      </c:pt>
                      <c:pt idx="124">
                        <c:v>38565</c:v>
                      </c:pt>
                      <c:pt idx="125">
                        <c:v>38534</c:v>
                      </c:pt>
                      <c:pt idx="126">
                        <c:v>38504</c:v>
                      </c:pt>
                      <c:pt idx="127">
                        <c:v>38473</c:v>
                      </c:pt>
                      <c:pt idx="128">
                        <c:v>38443</c:v>
                      </c:pt>
                      <c:pt idx="129">
                        <c:v>38412</c:v>
                      </c:pt>
                      <c:pt idx="130">
                        <c:v>38384</c:v>
                      </c:pt>
                      <c:pt idx="131">
                        <c:v>38353</c:v>
                      </c:pt>
                      <c:pt idx="132">
                        <c:v>38322</c:v>
                      </c:pt>
                      <c:pt idx="133">
                        <c:v>38292</c:v>
                      </c:pt>
                      <c:pt idx="134">
                        <c:v>38261</c:v>
                      </c:pt>
                      <c:pt idx="135">
                        <c:v>38231</c:v>
                      </c:pt>
                      <c:pt idx="136">
                        <c:v>38200</c:v>
                      </c:pt>
                      <c:pt idx="137">
                        <c:v>38169</c:v>
                      </c:pt>
                      <c:pt idx="138">
                        <c:v>38139</c:v>
                      </c:pt>
                      <c:pt idx="139">
                        <c:v>38108</c:v>
                      </c:pt>
                      <c:pt idx="140">
                        <c:v>38078</c:v>
                      </c:pt>
                      <c:pt idx="141">
                        <c:v>38047</c:v>
                      </c:pt>
                      <c:pt idx="142">
                        <c:v>38018</c:v>
                      </c:pt>
                      <c:pt idx="143">
                        <c:v>37987</c:v>
                      </c:pt>
                      <c:pt idx="144">
                        <c:v>37956</c:v>
                      </c:pt>
                      <c:pt idx="145">
                        <c:v>37926</c:v>
                      </c:pt>
                      <c:pt idx="146">
                        <c:v>37895</c:v>
                      </c:pt>
                      <c:pt idx="147">
                        <c:v>37865</c:v>
                      </c:pt>
                      <c:pt idx="148">
                        <c:v>37834</c:v>
                      </c:pt>
                      <c:pt idx="149">
                        <c:v>37803</c:v>
                      </c:pt>
                      <c:pt idx="150">
                        <c:v>37773</c:v>
                      </c:pt>
                      <c:pt idx="151">
                        <c:v>37742</c:v>
                      </c:pt>
                      <c:pt idx="152">
                        <c:v>37712</c:v>
                      </c:pt>
                      <c:pt idx="153">
                        <c:v>37681</c:v>
                      </c:pt>
                      <c:pt idx="154">
                        <c:v>37653</c:v>
                      </c:pt>
                      <c:pt idx="155">
                        <c:v>37622</c:v>
                      </c:pt>
                      <c:pt idx="156">
                        <c:v>37591</c:v>
                      </c:pt>
                      <c:pt idx="157">
                        <c:v>37561</c:v>
                      </c:pt>
                      <c:pt idx="158">
                        <c:v>37530</c:v>
                      </c:pt>
                      <c:pt idx="159">
                        <c:v>37500</c:v>
                      </c:pt>
                      <c:pt idx="160">
                        <c:v>37469</c:v>
                      </c:pt>
                      <c:pt idx="161">
                        <c:v>37438</c:v>
                      </c:pt>
                      <c:pt idx="162">
                        <c:v>37408</c:v>
                      </c:pt>
                      <c:pt idx="163">
                        <c:v>37377</c:v>
                      </c:pt>
                      <c:pt idx="164">
                        <c:v>37347</c:v>
                      </c:pt>
                      <c:pt idx="165">
                        <c:v>37316</c:v>
                      </c:pt>
                      <c:pt idx="166">
                        <c:v>37288</c:v>
                      </c:pt>
                      <c:pt idx="167">
                        <c:v>37257</c:v>
                      </c:pt>
                      <c:pt idx="168">
                        <c:v>37226</c:v>
                      </c:pt>
                      <c:pt idx="169">
                        <c:v>37196</c:v>
                      </c:pt>
                      <c:pt idx="170">
                        <c:v>37165</c:v>
                      </c:pt>
                      <c:pt idx="171">
                        <c:v>37135</c:v>
                      </c:pt>
                      <c:pt idx="172">
                        <c:v>37104</c:v>
                      </c:pt>
                      <c:pt idx="173">
                        <c:v>37073</c:v>
                      </c:pt>
                      <c:pt idx="174">
                        <c:v>37043</c:v>
                      </c:pt>
                      <c:pt idx="175">
                        <c:v>37012</c:v>
                      </c:pt>
                      <c:pt idx="176">
                        <c:v>36982</c:v>
                      </c:pt>
                      <c:pt idx="177">
                        <c:v>36951</c:v>
                      </c:pt>
                      <c:pt idx="178">
                        <c:v>36923</c:v>
                      </c:pt>
                      <c:pt idx="179">
                        <c:v>36892</c:v>
                      </c:pt>
                      <c:pt idx="180">
                        <c:v>36861</c:v>
                      </c:pt>
                      <c:pt idx="181">
                        <c:v>36831</c:v>
                      </c:pt>
                      <c:pt idx="182">
                        <c:v>36800</c:v>
                      </c:pt>
                      <c:pt idx="183">
                        <c:v>36770</c:v>
                      </c:pt>
                      <c:pt idx="184">
                        <c:v>36739</c:v>
                      </c:pt>
                      <c:pt idx="185">
                        <c:v>36708</c:v>
                      </c:pt>
                      <c:pt idx="186">
                        <c:v>36678</c:v>
                      </c:pt>
                      <c:pt idx="187">
                        <c:v>36647</c:v>
                      </c:pt>
                      <c:pt idx="188">
                        <c:v>36617</c:v>
                      </c:pt>
                      <c:pt idx="189">
                        <c:v>36586</c:v>
                      </c:pt>
                      <c:pt idx="190">
                        <c:v>36557</c:v>
                      </c:pt>
                      <c:pt idx="191">
                        <c:v>36526</c:v>
                      </c:pt>
                      <c:pt idx="192">
                        <c:v>36495</c:v>
                      </c:pt>
                      <c:pt idx="193">
                        <c:v>36465</c:v>
                      </c:pt>
                      <c:pt idx="194">
                        <c:v>36434</c:v>
                      </c:pt>
                      <c:pt idx="195">
                        <c:v>36404</c:v>
                      </c:pt>
                      <c:pt idx="196">
                        <c:v>36373</c:v>
                      </c:pt>
                      <c:pt idx="197">
                        <c:v>36342</c:v>
                      </c:pt>
                      <c:pt idx="198">
                        <c:v>36312</c:v>
                      </c:pt>
                      <c:pt idx="199">
                        <c:v>36281</c:v>
                      </c:pt>
                      <c:pt idx="200">
                        <c:v>36251</c:v>
                      </c:pt>
                      <c:pt idx="201">
                        <c:v>36220</c:v>
                      </c:pt>
                      <c:pt idx="202">
                        <c:v>36192</c:v>
                      </c:pt>
                      <c:pt idx="203">
                        <c:v>36161</c:v>
                      </c:pt>
                      <c:pt idx="204">
                        <c:v>36130</c:v>
                      </c:pt>
                      <c:pt idx="205">
                        <c:v>36100</c:v>
                      </c:pt>
                      <c:pt idx="206">
                        <c:v>36069</c:v>
                      </c:pt>
                      <c:pt idx="207">
                        <c:v>36039</c:v>
                      </c:pt>
                      <c:pt idx="208">
                        <c:v>36008</c:v>
                      </c:pt>
                      <c:pt idx="209">
                        <c:v>35977</c:v>
                      </c:pt>
                      <c:pt idx="210">
                        <c:v>35947</c:v>
                      </c:pt>
                      <c:pt idx="211">
                        <c:v>35916</c:v>
                      </c:pt>
                      <c:pt idx="212">
                        <c:v>35886</c:v>
                      </c:pt>
                      <c:pt idx="213">
                        <c:v>35855</c:v>
                      </c:pt>
                      <c:pt idx="214">
                        <c:v>35827</c:v>
                      </c:pt>
                      <c:pt idx="215">
                        <c:v>35796</c:v>
                      </c:pt>
                      <c:pt idx="216">
                        <c:v>35765</c:v>
                      </c:pt>
                      <c:pt idx="217">
                        <c:v>35735</c:v>
                      </c:pt>
                      <c:pt idx="218">
                        <c:v>35704</c:v>
                      </c:pt>
                      <c:pt idx="219">
                        <c:v>35674</c:v>
                      </c:pt>
                      <c:pt idx="220">
                        <c:v>35643</c:v>
                      </c:pt>
                      <c:pt idx="221">
                        <c:v>35612</c:v>
                      </c:pt>
                      <c:pt idx="222">
                        <c:v>35582</c:v>
                      </c:pt>
                      <c:pt idx="223">
                        <c:v>35551</c:v>
                      </c:pt>
                      <c:pt idx="224">
                        <c:v>35521</c:v>
                      </c:pt>
                      <c:pt idx="225">
                        <c:v>35490</c:v>
                      </c:pt>
                      <c:pt idx="226">
                        <c:v>35462</c:v>
                      </c:pt>
                      <c:pt idx="227">
                        <c:v>35431</c:v>
                      </c:pt>
                      <c:pt idx="228">
                        <c:v>35400</c:v>
                      </c:pt>
                      <c:pt idx="229">
                        <c:v>35370</c:v>
                      </c:pt>
                      <c:pt idx="230">
                        <c:v>35339</c:v>
                      </c:pt>
                      <c:pt idx="231">
                        <c:v>35309</c:v>
                      </c:pt>
                      <c:pt idx="232">
                        <c:v>35278</c:v>
                      </c:pt>
                      <c:pt idx="233">
                        <c:v>35247</c:v>
                      </c:pt>
                      <c:pt idx="234">
                        <c:v>35217</c:v>
                      </c:pt>
                      <c:pt idx="235">
                        <c:v>35186</c:v>
                      </c:pt>
                      <c:pt idx="236">
                        <c:v>35156</c:v>
                      </c:pt>
                      <c:pt idx="237">
                        <c:v>35125</c:v>
                      </c:pt>
                      <c:pt idx="238">
                        <c:v>35096</c:v>
                      </c:pt>
                      <c:pt idx="239">
                        <c:v>35065</c:v>
                      </c:pt>
                      <c:pt idx="240">
                        <c:v>35034</c:v>
                      </c:pt>
                      <c:pt idx="241">
                        <c:v>35004</c:v>
                      </c:pt>
                      <c:pt idx="242">
                        <c:v>34973</c:v>
                      </c:pt>
                      <c:pt idx="243">
                        <c:v>34943</c:v>
                      </c:pt>
                      <c:pt idx="244">
                        <c:v>34912</c:v>
                      </c:pt>
                      <c:pt idx="245">
                        <c:v>34881</c:v>
                      </c:pt>
                      <c:pt idx="246">
                        <c:v>34851</c:v>
                      </c:pt>
                      <c:pt idx="247">
                        <c:v>34820</c:v>
                      </c:pt>
                      <c:pt idx="248">
                        <c:v>34790</c:v>
                      </c:pt>
                      <c:pt idx="249">
                        <c:v>34759</c:v>
                      </c:pt>
                      <c:pt idx="250">
                        <c:v>34731</c:v>
                      </c:pt>
                      <c:pt idx="251">
                        <c:v>34700</c:v>
                      </c:pt>
                      <c:pt idx="252">
                        <c:v>34669</c:v>
                      </c:pt>
                      <c:pt idx="253">
                        <c:v>34639</c:v>
                      </c:pt>
                      <c:pt idx="254">
                        <c:v>34608</c:v>
                      </c:pt>
                      <c:pt idx="255">
                        <c:v>34578</c:v>
                      </c:pt>
                      <c:pt idx="256">
                        <c:v>34547</c:v>
                      </c:pt>
                      <c:pt idx="257">
                        <c:v>34516</c:v>
                      </c:pt>
                      <c:pt idx="258">
                        <c:v>34486</c:v>
                      </c:pt>
                      <c:pt idx="259">
                        <c:v>34455</c:v>
                      </c:pt>
                      <c:pt idx="260">
                        <c:v>34425</c:v>
                      </c:pt>
                      <c:pt idx="261">
                        <c:v>34394</c:v>
                      </c:pt>
                      <c:pt idx="262">
                        <c:v>34366</c:v>
                      </c:pt>
                      <c:pt idx="263">
                        <c:v>34335</c:v>
                      </c:pt>
                      <c:pt idx="264">
                        <c:v>34304</c:v>
                      </c:pt>
                      <c:pt idx="265">
                        <c:v>34274</c:v>
                      </c:pt>
                      <c:pt idx="266">
                        <c:v>34243</c:v>
                      </c:pt>
                      <c:pt idx="267">
                        <c:v>34213</c:v>
                      </c:pt>
                      <c:pt idx="268">
                        <c:v>34182</c:v>
                      </c:pt>
                      <c:pt idx="269">
                        <c:v>34151</c:v>
                      </c:pt>
                      <c:pt idx="270">
                        <c:v>34121</c:v>
                      </c:pt>
                      <c:pt idx="271">
                        <c:v>34090</c:v>
                      </c:pt>
                      <c:pt idx="272">
                        <c:v>34060</c:v>
                      </c:pt>
                      <c:pt idx="273">
                        <c:v>34029</c:v>
                      </c:pt>
                      <c:pt idx="274">
                        <c:v>34001</c:v>
                      </c:pt>
                      <c:pt idx="275">
                        <c:v>33970</c:v>
                      </c:pt>
                      <c:pt idx="276">
                        <c:v>33939</c:v>
                      </c:pt>
                      <c:pt idx="277">
                        <c:v>33909</c:v>
                      </c:pt>
                      <c:pt idx="278">
                        <c:v>33878</c:v>
                      </c:pt>
                      <c:pt idx="279">
                        <c:v>33848</c:v>
                      </c:pt>
                      <c:pt idx="280">
                        <c:v>33817</c:v>
                      </c:pt>
                      <c:pt idx="281">
                        <c:v>33786</c:v>
                      </c:pt>
                      <c:pt idx="282">
                        <c:v>33756</c:v>
                      </c:pt>
                      <c:pt idx="283">
                        <c:v>33725</c:v>
                      </c:pt>
                      <c:pt idx="284">
                        <c:v>33695</c:v>
                      </c:pt>
                      <c:pt idx="285">
                        <c:v>33664</c:v>
                      </c:pt>
                      <c:pt idx="286">
                        <c:v>33635</c:v>
                      </c:pt>
                      <c:pt idx="287">
                        <c:v>33604</c:v>
                      </c:pt>
                      <c:pt idx="288">
                        <c:v>33573</c:v>
                      </c:pt>
                      <c:pt idx="289">
                        <c:v>33543</c:v>
                      </c:pt>
                      <c:pt idx="290">
                        <c:v>33512</c:v>
                      </c:pt>
                      <c:pt idx="291">
                        <c:v>33482</c:v>
                      </c:pt>
                      <c:pt idx="292">
                        <c:v>33451</c:v>
                      </c:pt>
                      <c:pt idx="293">
                        <c:v>33420</c:v>
                      </c:pt>
                      <c:pt idx="294">
                        <c:v>33390</c:v>
                      </c:pt>
                      <c:pt idx="295">
                        <c:v>33359</c:v>
                      </c:pt>
                      <c:pt idx="296">
                        <c:v>33329</c:v>
                      </c:pt>
                      <c:pt idx="297">
                        <c:v>33298</c:v>
                      </c:pt>
                      <c:pt idx="298">
                        <c:v>33270</c:v>
                      </c:pt>
                      <c:pt idx="299">
                        <c:v>33239</c:v>
                      </c:pt>
                      <c:pt idx="300">
                        <c:v>33208</c:v>
                      </c:pt>
                      <c:pt idx="301">
                        <c:v>33178</c:v>
                      </c:pt>
                      <c:pt idx="302">
                        <c:v>33147</c:v>
                      </c:pt>
                      <c:pt idx="303">
                        <c:v>33117</c:v>
                      </c:pt>
                      <c:pt idx="304">
                        <c:v>33086</c:v>
                      </c:pt>
                      <c:pt idx="305">
                        <c:v>33055</c:v>
                      </c:pt>
                      <c:pt idx="306">
                        <c:v>33025</c:v>
                      </c:pt>
                      <c:pt idx="307">
                        <c:v>32994</c:v>
                      </c:pt>
                      <c:pt idx="308">
                        <c:v>32964</c:v>
                      </c:pt>
                      <c:pt idx="309">
                        <c:v>32933</c:v>
                      </c:pt>
                      <c:pt idx="310">
                        <c:v>32905</c:v>
                      </c:pt>
                      <c:pt idx="311">
                        <c:v>32874</c:v>
                      </c:pt>
                      <c:pt idx="312">
                        <c:v>32843</c:v>
                      </c:pt>
                      <c:pt idx="313">
                        <c:v>32813</c:v>
                      </c:pt>
                      <c:pt idx="314">
                        <c:v>32782</c:v>
                      </c:pt>
                      <c:pt idx="315">
                        <c:v>32752</c:v>
                      </c:pt>
                      <c:pt idx="316">
                        <c:v>32721</c:v>
                      </c:pt>
                      <c:pt idx="317">
                        <c:v>32690</c:v>
                      </c:pt>
                      <c:pt idx="318">
                        <c:v>32660</c:v>
                      </c:pt>
                      <c:pt idx="319">
                        <c:v>32629</c:v>
                      </c:pt>
                      <c:pt idx="320">
                        <c:v>32599</c:v>
                      </c:pt>
                      <c:pt idx="321">
                        <c:v>32568</c:v>
                      </c:pt>
                      <c:pt idx="322">
                        <c:v>32540</c:v>
                      </c:pt>
                      <c:pt idx="323">
                        <c:v>32509</c:v>
                      </c:pt>
                      <c:pt idx="324">
                        <c:v>32478</c:v>
                      </c:pt>
                      <c:pt idx="325">
                        <c:v>32448</c:v>
                      </c:pt>
                      <c:pt idx="326">
                        <c:v>32417</c:v>
                      </c:pt>
                      <c:pt idx="327">
                        <c:v>32387</c:v>
                      </c:pt>
                      <c:pt idx="328">
                        <c:v>32356</c:v>
                      </c:pt>
                      <c:pt idx="329">
                        <c:v>32325</c:v>
                      </c:pt>
                      <c:pt idx="330">
                        <c:v>32295</c:v>
                      </c:pt>
                      <c:pt idx="331">
                        <c:v>32264</c:v>
                      </c:pt>
                      <c:pt idx="332">
                        <c:v>32234</c:v>
                      </c:pt>
                      <c:pt idx="333">
                        <c:v>32203</c:v>
                      </c:pt>
                      <c:pt idx="334">
                        <c:v>32174</c:v>
                      </c:pt>
                      <c:pt idx="335">
                        <c:v>32143</c:v>
                      </c:pt>
                      <c:pt idx="336">
                        <c:v>32112</c:v>
                      </c:pt>
                      <c:pt idx="337">
                        <c:v>32082</c:v>
                      </c:pt>
                      <c:pt idx="338">
                        <c:v>32051</c:v>
                      </c:pt>
                      <c:pt idx="339">
                        <c:v>32021</c:v>
                      </c:pt>
                      <c:pt idx="340">
                        <c:v>31990</c:v>
                      </c:pt>
                      <c:pt idx="341">
                        <c:v>31959</c:v>
                      </c:pt>
                      <c:pt idx="342">
                        <c:v>31929</c:v>
                      </c:pt>
                      <c:pt idx="343">
                        <c:v>31898</c:v>
                      </c:pt>
                      <c:pt idx="344">
                        <c:v>31868</c:v>
                      </c:pt>
                      <c:pt idx="345">
                        <c:v>31837</c:v>
                      </c:pt>
                      <c:pt idx="346">
                        <c:v>31809</c:v>
                      </c:pt>
                      <c:pt idx="347">
                        <c:v>31778</c:v>
                      </c:pt>
                      <c:pt idx="348">
                        <c:v>31747</c:v>
                      </c:pt>
                      <c:pt idx="349">
                        <c:v>31717</c:v>
                      </c:pt>
                      <c:pt idx="350">
                        <c:v>31686</c:v>
                      </c:pt>
                      <c:pt idx="351">
                        <c:v>31656</c:v>
                      </c:pt>
                      <c:pt idx="352">
                        <c:v>31625</c:v>
                      </c:pt>
                      <c:pt idx="353">
                        <c:v>31594</c:v>
                      </c:pt>
                      <c:pt idx="354">
                        <c:v>31564</c:v>
                      </c:pt>
                      <c:pt idx="355">
                        <c:v>31533</c:v>
                      </c:pt>
                      <c:pt idx="356">
                        <c:v>31503</c:v>
                      </c:pt>
                      <c:pt idx="357">
                        <c:v>31472</c:v>
                      </c:pt>
                      <c:pt idx="358">
                        <c:v>31444</c:v>
                      </c:pt>
                      <c:pt idx="359">
                        <c:v>31413</c:v>
                      </c:pt>
                      <c:pt idx="360">
                        <c:v>31382</c:v>
                      </c:pt>
                      <c:pt idx="361">
                        <c:v>31352</c:v>
                      </c:pt>
                      <c:pt idx="362">
                        <c:v>31321</c:v>
                      </c:pt>
                      <c:pt idx="363">
                        <c:v>31291</c:v>
                      </c:pt>
                      <c:pt idx="364">
                        <c:v>31260</c:v>
                      </c:pt>
                      <c:pt idx="365">
                        <c:v>31229</c:v>
                      </c:pt>
                      <c:pt idx="366">
                        <c:v>31199</c:v>
                      </c:pt>
                      <c:pt idx="367">
                        <c:v>31168</c:v>
                      </c:pt>
                      <c:pt idx="368">
                        <c:v>31138</c:v>
                      </c:pt>
                      <c:pt idx="369">
                        <c:v>31107</c:v>
                      </c:pt>
                      <c:pt idx="370">
                        <c:v>31079</c:v>
                      </c:pt>
                      <c:pt idx="371">
                        <c:v>31048</c:v>
                      </c:pt>
                      <c:pt idx="372">
                        <c:v>31017</c:v>
                      </c:pt>
                      <c:pt idx="373">
                        <c:v>30987</c:v>
                      </c:pt>
                      <c:pt idx="374">
                        <c:v>30956</c:v>
                      </c:pt>
                      <c:pt idx="375">
                        <c:v>30926</c:v>
                      </c:pt>
                      <c:pt idx="376">
                        <c:v>30895</c:v>
                      </c:pt>
                      <c:pt idx="377">
                        <c:v>30864</c:v>
                      </c:pt>
                      <c:pt idx="378">
                        <c:v>30834</c:v>
                      </c:pt>
                      <c:pt idx="379">
                        <c:v>30803</c:v>
                      </c:pt>
                      <c:pt idx="380">
                        <c:v>30773</c:v>
                      </c:pt>
                      <c:pt idx="381">
                        <c:v>30742</c:v>
                      </c:pt>
                      <c:pt idx="382">
                        <c:v>30713</c:v>
                      </c:pt>
                      <c:pt idx="383">
                        <c:v>30682</c:v>
                      </c:pt>
                      <c:pt idx="384">
                        <c:v>30651</c:v>
                      </c:pt>
                      <c:pt idx="385">
                        <c:v>30621</c:v>
                      </c:pt>
                      <c:pt idx="386">
                        <c:v>30590</c:v>
                      </c:pt>
                      <c:pt idx="387">
                        <c:v>30560</c:v>
                      </c:pt>
                      <c:pt idx="388">
                        <c:v>30529</c:v>
                      </c:pt>
                      <c:pt idx="389">
                        <c:v>30498</c:v>
                      </c:pt>
                      <c:pt idx="390">
                        <c:v>30468</c:v>
                      </c:pt>
                      <c:pt idx="391">
                        <c:v>30437</c:v>
                      </c:pt>
                      <c:pt idx="392">
                        <c:v>30407</c:v>
                      </c:pt>
                      <c:pt idx="393">
                        <c:v>30376</c:v>
                      </c:pt>
                      <c:pt idx="394">
                        <c:v>30348</c:v>
                      </c:pt>
                      <c:pt idx="395">
                        <c:v>30317</c:v>
                      </c:pt>
                      <c:pt idx="396">
                        <c:v>30286</c:v>
                      </c:pt>
                      <c:pt idx="397">
                        <c:v>30256</c:v>
                      </c:pt>
                      <c:pt idx="398">
                        <c:v>30225</c:v>
                      </c:pt>
                      <c:pt idx="399">
                        <c:v>30195</c:v>
                      </c:pt>
                      <c:pt idx="400">
                        <c:v>30164</c:v>
                      </c:pt>
                      <c:pt idx="401">
                        <c:v>30133</c:v>
                      </c:pt>
                      <c:pt idx="402">
                        <c:v>30103</c:v>
                      </c:pt>
                      <c:pt idx="403">
                        <c:v>30072</c:v>
                      </c:pt>
                      <c:pt idx="404">
                        <c:v>30042</c:v>
                      </c:pt>
                      <c:pt idx="405">
                        <c:v>30011</c:v>
                      </c:pt>
                      <c:pt idx="406">
                        <c:v>29983</c:v>
                      </c:pt>
                      <c:pt idx="407">
                        <c:v>29952</c:v>
                      </c:pt>
                      <c:pt idx="408">
                        <c:v>29921</c:v>
                      </c:pt>
                      <c:pt idx="409">
                        <c:v>29891</c:v>
                      </c:pt>
                      <c:pt idx="410">
                        <c:v>29860</c:v>
                      </c:pt>
                      <c:pt idx="411">
                        <c:v>29830</c:v>
                      </c:pt>
                      <c:pt idx="412">
                        <c:v>29799</c:v>
                      </c:pt>
                      <c:pt idx="413">
                        <c:v>29768</c:v>
                      </c:pt>
                      <c:pt idx="414">
                        <c:v>29738</c:v>
                      </c:pt>
                      <c:pt idx="415">
                        <c:v>29707</c:v>
                      </c:pt>
                      <c:pt idx="416">
                        <c:v>29677</c:v>
                      </c:pt>
                      <c:pt idx="417">
                        <c:v>29646</c:v>
                      </c:pt>
                      <c:pt idx="418">
                        <c:v>29618</c:v>
                      </c:pt>
                      <c:pt idx="419">
                        <c:v>29587</c:v>
                      </c:pt>
                      <c:pt idx="420">
                        <c:v>29556</c:v>
                      </c:pt>
                      <c:pt idx="421">
                        <c:v>29526</c:v>
                      </c:pt>
                      <c:pt idx="422">
                        <c:v>29495</c:v>
                      </c:pt>
                      <c:pt idx="423">
                        <c:v>29465</c:v>
                      </c:pt>
                      <c:pt idx="424">
                        <c:v>29434</c:v>
                      </c:pt>
                      <c:pt idx="425">
                        <c:v>29403</c:v>
                      </c:pt>
                      <c:pt idx="426">
                        <c:v>29373</c:v>
                      </c:pt>
                      <c:pt idx="427">
                        <c:v>29342</c:v>
                      </c:pt>
                      <c:pt idx="428">
                        <c:v>29312</c:v>
                      </c:pt>
                      <c:pt idx="429">
                        <c:v>29281</c:v>
                      </c:pt>
                      <c:pt idx="430">
                        <c:v>29252</c:v>
                      </c:pt>
                      <c:pt idx="431">
                        <c:v>29221</c:v>
                      </c:pt>
                      <c:pt idx="432">
                        <c:v>29190</c:v>
                      </c:pt>
                      <c:pt idx="433">
                        <c:v>29160</c:v>
                      </c:pt>
                      <c:pt idx="434">
                        <c:v>29129</c:v>
                      </c:pt>
                      <c:pt idx="435">
                        <c:v>29099</c:v>
                      </c:pt>
                      <c:pt idx="436">
                        <c:v>29068</c:v>
                      </c:pt>
                      <c:pt idx="437">
                        <c:v>29037</c:v>
                      </c:pt>
                      <c:pt idx="438">
                        <c:v>29007</c:v>
                      </c:pt>
                      <c:pt idx="439">
                        <c:v>28976</c:v>
                      </c:pt>
                      <c:pt idx="440">
                        <c:v>28946</c:v>
                      </c:pt>
                      <c:pt idx="441">
                        <c:v>28915</c:v>
                      </c:pt>
                      <c:pt idx="442">
                        <c:v>28887</c:v>
                      </c:pt>
                      <c:pt idx="443">
                        <c:v>28856</c:v>
                      </c:pt>
                      <c:pt idx="444">
                        <c:v>28825</c:v>
                      </c:pt>
                      <c:pt idx="445">
                        <c:v>28795</c:v>
                      </c:pt>
                      <c:pt idx="446">
                        <c:v>28764</c:v>
                      </c:pt>
                      <c:pt idx="447">
                        <c:v>28734</c:v>
                      </c:pt>
                      <c:pt idx="448">
                        <c:v>28703</c:v>
                      </c:pt>
                      <c:pt idx="449">
                        <c:v>28672</c:v>
                      </c:pt>
                      <c:pt idx="450">
                        <c:v>28642</c:v>
                      </c:pt>
                      <c:pt idx="451">
                        <c:v>28611</c:v>
                      </c:pt>
                      <c:pt idx="452">
                        <c:v>28581</c:v>
                      </c:pt>
                      <c:pt idx="453">
                        <c:v>28550</c:v>
                      </c:pt>
                      <c:pt idx="454">
                        <c:v>28522</c:v>
                      </c:pt>
                      <c:pt idx="455">
                        <c:v>28491</c:v>
                      </c:pt>
                      <c:pt idx="456">
                        <c:v>28460</c:v>
                      </c:pt>
                      <c:pt idx="457">
                        <c:v>28430</c:v>
                      </c:pt>
                      <c:pt idx="458">
                        <c:v>28399</c:v>
                      </c:pt>
                      <c:pt idx="459">
                        <c:v>28369</c:v>
                      </c:pt>
                      <c:pt idx="460">
                        <c:v>28338</c:v>
                      </c:pt>
                      <c:pt idx="461">
                        <c:v>28307</c:v>
                      </c:pt>
                      <c:pt idx="462">
                        <c:v>28277</c:v>
                      </c:pt>
                      <c:pt idx="463">
                        <c:v>28246</c:v>
                      </c:pt>
                      <c:pt idx="464">
                        <c:v>28216</c:v>
                      </c:pt>
                      <c:pt idx="465">
                        <c:v>28185</c:v>
                      </c:pt>
                      <c:pt idx="466">
                        <c:v>28157</c:v>
                      </c:pt>
                      <c:pt idx="467">
                        <c:v>28126</c:v>
                      </c:pt>
                      <c:pt idx="468">
                        <c:v>28095</c:v>
                      </c:pt>
                      <c:pt idx="469">
                        <c:v>28065</c:v>
                      </c:pt>
                      <c:pt idx="470">
                        <c:v>28034</c:v>
                      </c:pt>
                      <c:pt idx="471">
                        <c:v>28004</c:v>
                      </c:pt>
                      <c:pt idx="472">
                        <c:v>27973</c:v>
                      </c:pt>
                      <c:pt idx="473">
                        <c:v>27942</c:v>
                      </c:pt>
                      <c:pt idx="474">
                        <c:v>27912</c:v>
                      </c:pt>
                      <c:pt idx="475">
                        <c:v>27881</c:v>
                      </c:pt>
                      <c:pt idx="476">
                        <c:v>27851</c:v>
                      </c:pt>
                      <c:pt idx="477">
                        <c:v>27820</c:v>
                      </c:pt>
                      <c:pt idx="478">
                        <c:v>27791</c:v>
                      </c:pt>
                      <c:pt idx="479">
                        <c:v>27760</c:v>
                      </c:pt>
                      <c:pt idx="480">
                        <c:v>27729</c:v>
                      </c:pt>
                      <c:pt idx="481">
                        <c:v>27699</c:v>
                      </c:pt>
                      <c:pt idx="482">
                        <c:v>27668</c:v>
                      </c:pt>
                      <c:pt idx="483">
                        <c:v>27638</c:v>
                      </c:pt>
                      <c:pt idx="484">
                        <c:v>27607</c:v>
                      </c:pt>
                      <c:pt idx="485">
                        <c:v>27576</c:v>
                      </c:pt>
                      <c:pt idx="486">
                        <c:v>27546</c:v>
                      </c:pt>
                      <c:pt idx="487">
                        <c:v>27515</c:v>
                      </c:pt>
                      <c:pt idx="488">
                        <c:v>27485</c:v>
                      </c:pt>
                      <c:pt idx="489">
                        <c:v>27454</c:v>
                      </c:pt>
                      <c:pt idx="490">
                        <c:v>27426</c:v>
                      </c:pt>
                      <c:pt idx="491">
                        <c:v>27395</c:v>
                      </c:pt>
                      <c:pt idx="492">
                        <c:v>27364</c:v>
                      </c:pt>
                      <c:pt idx="493">
                        <c:v>27334</c:v>
                      </c:pt>
                      <c:pt idx="494">
                        <c:v>27303</c:v>
                      </c:pt>
                      <c:pt idx="495">
                        <c:v>27273</c:v>
                      </c:pt>
                      <c:pt idx="496">
                        <c:v>27242</c:v>
                      </c:pt>
                      <c:pt idx="497">
                        <c:v>27211</c:v>
                      </c:pt>
                      <c:pt idx="498">
                        <c:v>27181</c:v>
                      </c:pt>
                      <c:pt idx="499">
                        <c:v>27150</c:v>
                      </c:pt>
                      <c:pt idx="500">
                        <c:v>27120</c:v>
                      </c:pt>
                      <c:pt idx="501">
                        <c:v>27089</c:v>
                      </c:pt>
                      <c:pt idx="502">
                        <c:v>27061</c:v>
                      </c:pt>
                      <c:pt idx="503">
                        <c:v>27030</c:v>
                      </c:pt>
                      <c:pt idx="504">
                        <c:v>26999</c:v>
                      </c:pt>
                      <c:pt idx="505">
                        <c:v>26969</c:v>
                      </c:pt>
                      <c:pt idx="506">
                        <c:v>26938</c:v>
                      </c:pt>
                      <c:pt idx="507">
                        <c:v>26908</c:v>
                      </c:pt>
                      <c:pt idx="508">
                        <c:v>26877</c:v>
                      </c:pt>
                      <c:pt idx="509">
                        <c:v>26846</c:v>
                      </c:pt>
                      <c:pt idx="510">
                        <c:v>26816</c:v>
                      </c:pt>
                      <c:pt idx="511">
                        <c:v>26785</c:v>
                      </c:pt>
                      <c:pt idx="512">
                        <c:v>26755</c:v>
                      </c:pt>
                      <c:pt idx="513">
                        <c:v>26724</c:v>
                      </c:pt>
                      <c:pt idx="514">
                        <c:v>26696</c:v>
                      </c:pt>
                      <c:pt idx="515">
                        <c:v>26665</c:v>
                      </c:pt>
                      <c:pt idx="516">
                        <c:v>26634</c:v>
                      </c:pt>
                      <c:pt idx="517">
                        <c:v>26604</c:v>
                      </c:pt>
                      <c:pt idx="518">
                        <c:v>26573</c:v>
                      </c:pt>
                      <c:pt idx="519">
                        <c:v>26543</c:v>
                      </c:pt>
                      <c:pt idx="520">
                        <c:v>26512</c:v>
                      </c:pt>
                      <c:pt idx="521">
                        <c:v>26481</c:v>
                      </c:pt>
                      <c:pt idx="522">
                        <c:v>26451</c:v>
                      </c:pt>
                      <c:pt idx="523">
                        <c:v>26420</c:v>
                      </c:pt>
                      <c:pt idx="524">
                        <c:v>26390</c:v>
                      </c:pt>
                      <c:pt idx="525">
                        <c:v>26359</c:v>
                      </c:pt>
                      <c:pt idx="526">
                        <c:v>26330</c:v>
                      </c:pt>
                      <c:pt idx="527">
                        <c:v>26299</c:v>
                      </c:pt>
                      <c:pt idx="528">
                        <c:v>26268</c:v>
                      </c:pt>
                      <c:pt idx="529">
                        <c:v>26238</c:v>
                      </c:pt>
                      <c:pt idx="530">
                        <c:v>26207</c:v>
                      </c:pt>
                      <c:pt idx="531">
                        <c:v>26177</c:v>
                      </c:pt>
                      <c:pt idx="532">
                        <c:v>26146</c:v>
                      </c:pt>
                      <c:pt idx="533">
                        <c:v>26115</c:v>
                      </c:pt>
                      <c:pt idx="534">
                        <c:v>26085</c:v>
                      </c:pt>
                      <c:pt idx="535">
                        <c:v>26054</c:v>
                      </c:pt>
                      <c:pt idx="536">
                        <c:v>26024</c:v>
                      </c:pt>
                      <c:pt idx="537">
                        <c:v>25993</c:v>
                      </c:pt>
                      <c:pt idx="538">
                        <c:v>25965</c:v>
                      </c:pt>
                      <c:pt idx="539">
                        <c:v>25934</c:v>
                      </c:pt>
                      <c:pt idx="540">
                        <c:v>25903</c:v>
                      </c:pt>
                      <c:pt idx="541">
                        <c:v>25873</c:v>
                      </c:pt>
                      <c:pt idx="542">
                        <c:v>25842</c:v>
                      </c:pt>
                      <c:pt idx="543">
                        <c:v>25812</c:v>
                      </c:pt>
                      <c:pt idx="544">
                        <c:v>25781</c:v>
                      </c:pt>
                      <c:pt idx="545">
                        <c:v>25750</c:v>
                      </c:pt>
                      <c:pt idx="546">
                        <c:v>25720</c:v>
                      </c:pt>
                      <c:pt idx="547">
                        <c:v>25689</c:v>
                      </c:pt>
                      <c:pt idx="548">
                        <c:v>25659</c:v>
                      </c:pt>
                      <c:pt idx="549">
                        <c:v>25628</c:v>
                      </c:pt>
                      <c:pt idx="550">
                        <c:v>25600</c:v>
                      </c:pt>
                      <c:pt idx="551">
                        <c:v>25569</c:v>
                      </c:pt>
                      <c:pt idx="552">
                        <c:v>25538</c:v>
                      </c:pt>
                      <c:pt idx="553">
                        <c:v>25508</c:v>
                      </c:pt>
                      <c:pt idx="554">
                        <c:v>25477</c:v>
                      </c:pt>
                      <c:pt idx="555">
                        <c:v>25447</c:v>
                      </c:pt>
                      <c:pt idx="556">
                        <c:v>25416</c:v>
                      </c:pt>
                      <c:pt idx="557">
                        <c:v>25385</c:v>
                      </c:pt>
                      <c:pt idx="558">
                        <c:v>25355</c:v>
                      </c:pt>
                      <c:pt idx="559">
                        <c:v>25324</c:v>
                      </c:pt>
                      <c:pt idx="560">
                        <c:v>25294</c:v>
                      </c:pt>
                      <c:pt idx="561">
                        <c:v>25263</c:v>
                      </c:pt>
                      <c:pt idx="562">
                        <c:v>25235</c:v>
                      </c:pt>
                      <c:pt idx="563">
                        <c:v>25204</c:v>
                      </c:pt>
                      <c:pt idx="564">
                        <c:v>25173</c:v>
                      </c:pt>
                      <c:pt idx="565">
                        <c:v>25143</c:v>
                      </c:pt>
                      <c:pt idx="566">
                        <c:v>25112</c:v>
                      </c:pt>
                      <c:pt idx="567">
                        <c:v>25082</c:v>
                      </c:pt>
                      <c:pt idx="568">
                        <c:v>25051</c:v>
                      </c:pt>
                      <c:pt idx="569">
                        <c:v>25020</c:v>
                      </c:pt>
                      <c:pt idx="570">
                        <c:v>24990</c:v>
                      </c:pt>
                      <c:pt idx="571">
                        <c:v>24959</c:v>
                      </c:pt>
                      <c:pt idx="572">
                        <c:v>24929</c:v>
                      </c:pt>
                      <c:pt idx="573">
                        <c:v>24898</c:v>
                      </c:pt>
                      <c:pt idx="574">
                        <c:v>24869</c:v>
                      </c:pt>
                      <c:pt idx="575">
                        <c:v>24838</c:v>
                      </c:pt>
                      <c:pt idx="576">
                        <c:v>24807</c:v>
                      </c:pt>
                      <c:pt idx="577">
                        <c:v>24777</c:v>
                      </c:pt>
                      <c:pt idx="578">
                        <c:v>24746</c:v>
                      </c:pt>
                      <c:pt idx="579">
                        <c:v>24716</c:v>
                      </c:pt>
                      <c:pt idx="580">
                        <c:v>24685</c:v>
                      </c:pt>
                      <c:pt idx="581">
                        <c:v>24654</c:v>
                      </c:pt>
                      <c:pt idx="582">
                        <c:v>24624</c:v>
                      </c:pt>
                      <c:pt idx="583">
                        <c:v>24593</c:v>
                      </c:pt>
                      <c:pt idx="584">
                        <c:v>24563</c:v>
                      </c:pt>
                      <c:pt idx="585">
                        <c:v>24532</c:v>
                      </c:pt>
                      <c:pt idx="586">
                        <c:v>24504</c:v>
                      </c:pt>
                      <c:pt idx="587">
                        <c:v>24473</c:v>
                      </c:pt>
                      <c:pt idx="588">
                        <c:v>24442</c:v>
                      </c:pt>
                      <c:pt idx="589">
                        <c:v>24412</c:v>
                      </c:pt>
                      <c:pt idx="590">
                        <c:v>24381</c:v>
                      </c:pt>
                      <c:pt idx="591">
                        <c:v>24351</c:v>
                      </c:pt>
                      <c:pt idx="592">
                        <c:v>24320</c:v>
                      </c:pt>
                      <c:pt idx="593">
                        <c:v>24289</c:v>
                      </c:pt>
                      <c:pt idx="594">
                        <c:v>24259</c:v>
                      </c:pt>
                      <c:pt idx="595">
                        <c:v>24228</c:v>
                      </c:pt>
                      <c:pt idx="596">
                        <c:v>24198</c:v>
                      </c:pt>
                      <c:pt idx="597">
                        <c:v>24167</c:v>
                      </c:pt>
                      <c:pt idx="598">
                        <c:v>24139</c:v>
                      </c:pt>
                      <c:pt idx="599">
                        <c:v>24108</c:v>
                      </c:pt>
                      <c:pt idx="600">
                        <c:v>24077</c:v>
                      </c:pt>
                      <c:pt idx="601">
                        <c:v>24047</c:v>
                      </c:pt>
                      <c:pt idx="602">
                        <c:v>24016</c:v>
                      </c:pt>
                      <c:pt idx="603">
                        <c:v>23986</c:v>
                      </c:pt>
                      <c:pt idx="604">
                        <c:v>23955</c:v>
                      </c:pt>
                      <c:pt idx="605">
                        <c:v>23924</c:v>
                      </c:pt>
                      <c:pt idx="606">
                        <c:v>23894</c:v>
                      </c:pt>
                      <c:pt idx="607">
                        <c:v>23863</c:v>
                      </c:pt>
                      <c:pt idx="608">
                        <c:v>23833</c:v>
                      </c:pt>
                      <c:pt idx="609">
                        <c:v>23802</c:v>
                      </c:pt>
                      <c:pt idx="610">
                        <c:v>23774</c:v>
                      </c:pt>
                      <c:pt idx="611">
                        <c:v>23743</c:v>
                      </c:pt>
                      <c:pt idx="612">
                        <c:v>23712</c:v>
                      </c:pt>
                      <c:pt idx="613">
                        <c:v>23682</c:v>
                      </c:pt>
                      <c:pt idx="614">
                        <c:v>23651</c:v>
                      </c:pt>
                      <c:pt idx="615">
                        <c:v>23621</c:v>
                      </c:pt>
                      <c:pt idx="616">
                        <c:v>23590</c:v>
                      </c:pt>
                      <c:pt idx="617">
                        <c:v>23559</c:v>
                      </c:pt>
                      <c:pt idx="618">
                        <c:v>23529</c:v>
                      </c:pt>
                      <c:pt idx="619">
                        <c:v>23498</c:v>
                      </c:pt>
                      <c:pt idx="620">
                        <c:v>23468</c:v>
                      </c:pt>
                      <c:pt idx="621">
                        <c:v>23437</c:v>
                      </c:pt>
                      <c:pt idx="622">
                        <c:v>23408</c:v>
                      </c:pt>
                      <c:pt idx="623">
                        <c:v>23377</c:v>
                      </c:pt>
                      <c:pt idx="624">
                        <c:v>23346</c:v>
                      </c:pt>
                      <c:pt idx="625">
                        <c:v>23316</c:v>
                      </c:pt>
                      <c:pt idx="626">
                        <c:v>23285</c:v>
                      </c:pt>
                      <c:pt idx="627">
                        <c:v>23255</c:v>
                      </c:pt>
                      <c:pt idx="628">
                        <c:v>23224</c:v>
                      </c:pt>
                      <c:pt idx="629">
                        <c:v>23193</c:v>
                      </c:pt>
                      <c:pt idx="630">
                        <c:v>23163</c:v>
                      </c:pt>
                      <c:pt idx="631">
                        <c:v>23132</c:v>
                      </c:pt>
                      <c:pt idx="632">
                        <c:v>23102</c:v>
                      </c:pt>
                      <c:pt idx="633">
                        <c:v>23071</c:v>
                      </c:pt>
                      <c:pt idx="634">
                        <c:v>23043</c:v>
                      </c:pt>
                      <c:pt idx="635">
                        <c:v>23012</c:v>
                      </c:pt>
                      <c:pt idx="636">
                        <c:v>22981</c:v>
                      </c:pt>
                      <c:pt idx="637">
                        <c:v>22951</c:v>
                      </c:pt>
                      <c:pt idx="638">
                        <c:v>22920</c:v>
                      </c:pt>
                      <c:pt idx="639">
                        <c:v>22890</c:v>
                      </c:pt>
                      <c:pt idx="640">
                        <c:v>22859</c:v>
                      </c:pt>
                      <c:pt idx="641">
                        <c:v>22828</c:v>
                      </c:pt>
                      <c:pt idx="642">
                        <c:v>22798</c:v>
                      </c:pt>
                      <c:pt idx="643">
                        <c:v>22767</c:v>
                      </c:pt>
                      <c:pt idx="644">
                        <c:v>22737</c:v>
                      </c:pt>
                      <c:pt idx="645">
                        <c:v>22706</c:v>
                      </c:pt>
                      <c:pt idx="646">
                        <c:v>22678</c:v>
                      </c:pt>
                      <c:pt idx="647">
                        <c:v>22647</c:v>
                      </c:pt>
                      <c:pt idx="648">
                        <c:v>22616</c:v>
                      </c:pt>
                      <c:pt idx="649">
                        <c:v>22586</c:v>
                      </c:pt>
                      <c:pt idx="650">
                        <c:v>22555</c:v>
                      </c:pt>
                      <c:pt idx="651">
                        <c:v>22525</c:v>
                      </c:pt>
                      <c:pt idx="652">
                        <c:v>22494</c:v>
                      </c:pt>
                      <c:pt idx="653">
                        <c:v>22463</c:v>
                      </c:pt>
                      <c:pt idx="654">
                        <c:v>22433</c:v>
                      </c:pt>
                      <c:pt idx="655">
                        <c:v>22402</c:v>
                      </c:pt>
                      <c:pt idx="656">
                        <c:v>22372</c:v>
                      </c:pt>
                      <c:pt idx="657">
                        <c:v>22341</c:v>
                      </c:pt>
                      <c:pt idx="658">
                        <c:v>22313</c:v>
                      </c:pt>
                      <c:pt idx="659">
                        <c:v>22282</c:v>
                      </c:pt>
                      <c:pt idx="660">
                        <c:v>22251</c:v>
                      </c:pt>
                      <c:pt idx="661">
                        <c:v>22221</c:v>
                      </c:pt>
                      <c:pt idx="662">
                        <c:v>22190</c:v>
                      </c:pt>
                      <c:pt idx="663">
                        <c:v>22160</c:v>
                      </c:pt>
                      <c:pt idx="664">
                        <c:v>22129</c:v>
                      </c:pt>
                      <c:pt idx="665">
                        <c:v>22098</c:v>
                      </c:pt>
                      <c:pt idx="666">
                        <c:v>22068</c:v>
                      </c:pt>
                      <c:pt idx="667">
                        <c:v>22037</c:v>
                      </c:pt>
                      <c:pt idx="668">
                        <c:v>22007</c:v>
                      </c:pt>
                      <c:pt idx="669">
                        <c:v>21976</c:v>
                      </c:pt>
                      <c:pt idx="670">
                        <c:v>21947</c:v>
                      </c:pt>
                      <c:pt idx="671">
                        <c:v>21916</c:v>
                      </c:pt>
                      <c:pt idx="672">
                        <c:v>21885</c:v>
                      </c:pt>
                      <c:pt idx="673">
                        <c:v>21855</c:v>
                      </c:pt>
                      <c:pt idx="674">
                        <c:v>21824</c:v>
                      </c:pt>
                      <c:pt idx="675">
                        <c:v>21794</c:v>
                      </c:pt>
                      <c:pt idx="676">
                        <c:v>21763</c:v>
                      </c:pt>
                      <c:pt idx="677">
                        <c:v>21732</c:v>
                      </c:pt>
                      <c:pt idx="678">
                        <c:v>21702</c:v>
                      </c:pt>
                      <c:pt idx="679">
                        <c:v>21671</c:v>
                      </c:pt>
                      <c:pt idx="680">
                        <c:v>21641</c:v>
                      </c:pt>
                      <c:pt idx="681">
                        <c:v>21610</c:v>
                      </c:pt>
                      <c:pt idx="682">
                        <c:v>21582</c:v>
                      </c:pt>
                      <c:pt idx="683">
                        <c:v>21551</c:v>
                      </c:pt>
                      <c:pt idx="684">
                        <c:v>21520</c:v>
                      </c:pt>
                      <c:pt idx="685">
                        <c:v>21490</c:v>
                      </c:pt>
                      <c:pt idx="686">
                        <c:v>21459</c:v>
                      </c:pt>
                      <c:pt idx="687">
                        <c:v>21429</c:v>
                      </c:pt>
                      <c:pt idx="688">
                        <c:v>21398</c:v>
                      </c:pt>
                      <c:pt idx="689">
                        <c:v>21367</c:v>
                      </c:pt>
                      <c:pt idx="690">
                        <c:v>21337</c:v>
                      </c:pt>
                      <c:pt idx="691">
                        <c:v>21306</c:v>
                      </c:pt>
                      <c:pt idx="692">
                        <c:v>21276</c:v>
                      </c:pt>
                      <c:pt idx="693">
                        <c:v>21245</c:v>
                      </c:pt>
                      <c:pt idx="694">
                        <c:v>21217</c:v>
                      </c:pt>
                      <c:pt idx="695">
                        <c:v>21186</c:v>
                      </c:pt>
                      <c:pt idx="696">
                        <c:v>21155</c:v>
                      </c:pt>
                      <c:pt idx="697">
                        <c:v>21125</c:v>
                      </c:pt>
                      <c:pt idx="698">
                        <c:v>21094</c:v>
                      </c:pt>
                      <c:pt idx="699">
                        <c:v>21064</c:v>
                      </c:pt>
                      <c:pt idx="700">
                        <c:v>21033</c:v>
                      </c:pt>
                      <c:pt idx="701">
                        <c:v>21002</c:v>
                      </c:pt>
                      <c:pt idx="702">
                        <c:v>20972</c:v>
                      </c:pt>
                      <c:pt idx="703">
                        <c:v>20941</c:v>
                      </c:pt>
                      <c:pt idx="704">
                        <c:v>20911</c:v>
                      </c:pt>
                      <c:pt idx="705">
                        <c:v>20880</c:v>
                      </c:pt>
                      <c:pt idx="706">
                        <c:v>20852</c:v>
                      </c:pt>
                      <c:pt idx="707">
                        <c:v>20821</c:v>
                      </c:pt>
                      <c:pt idx="708">
                        <c:v>20790</c:v>
                      </c:pt>
                      <c:pt idx="709">
                        <c:v>20760</c:v>
                      </c:pt>
                      <c:pt idx="710">
                        <c:v>20729</c:v>
                      </c:pt>
                      <c:pt idx="711">
                        <c:v>20699</c:v>
                      </c:pt>
                      <c:pt idx="712">
                        <c:v>20668</c:v>
                      </c:pt>
                      <c:pt idx="713">
                        <c:v>20637</c:v>
                      </c:pt>
                      <c:pt idx="714">
                        <c:v>20607</c:v>
                      </c:pt>
                      <c:pt idx="715">
                        <c:v>20576</c:v>
                      </c:pt>
                      <c:pt idx="716">
                        <c:v>20546</c:v>
                      </c:pt>
                      <c:pt idx="717">
                        <c:v>20515</c:v>
                      </c:pt>
                      <c:pt idx="718">
                        <c:v>20486</c:v>
                      </c:pt>
                      <c:pt idx="719">
                        <c:v>20455</c:v>
                      </c:pt>
                      <c:pt idx="720">
                        <c:v>20424</c:v>
                      </c:pt>
                      <c:pt idx="721">
                        <c:v>20394</c:v>
                      </c:pt>
                      <c:pt idx="722">
                        <c:v>20363</c:v>
                      </c:pt>
                      <c:pt idx="723">
                        <c:v>20333</c:v>
                      </c:pt>
                      <c:pt idx="724">
                        <c:v>20302</c:v>
                      </c:pt>
                      <c:pt idx="725">
                        <c:v>20271</c:v>
                      </c:pt>
                      <c:pt idx="726">
                        <c:v>20241</c:v>
                      </c:pt>
                      <c:pt idx="727">
                        <c:v>20210</c:v>
                      </c:pt>
                      <c:pt idx="728">
                        <c:v>20180</c:v>
                      </c:pt>
                      <c:pt idx="729">
                        <c:v>20149</c:v>
                      </c:pt>
                      <c:pt idx="730">
                        <c:v>20121</c:v>
                      </c:pt>
                      <c:pt idx="731">
                        <c:v>20090</c:v>
                      </c:pt>
                      <c:pt idx="732">
                        <c:v>20059</c:v>
                      </c:pt>
                      <c:pt idx="733">
                        <c:v>20029</c:v>
                      </c:pt>
                      <c:pt idx="734">
                        <c:v>19998</c:v>
                      </c:pt>
                      <c:pt idx="735">
                        <c:v>19968</c:v>
                      </c:pt>
                      <c:pt idx="736">
                        <c:v>19937</c:v>
                      </c:pt>
                      <c:pt idx="737">
                        <c:v>19906</c:v>
                      </c:pt>
                      <c:pt idx="738">
                        <c:v>19876</c:v>
                      </c:pt>
                      <c:pt idx="739">
                        <c:v>19845</c:v>
                      </c:pt>
                      <c:pt idx="740">
                        <c:v>19815</c:v>
                      </c:pt>
                      <c:pt idx="741">
                        <c:v>19784</c:v>
                      </c:pt>
                      <c:pt idx="742">
                        <c:v>19756</c:v>
                      </c:pt>
                      <c:pt idx="743">
                        <c:v>19725</c:v>
                      </c:pt>
                      <c:pt idx="744">
                        <c:v>19694</c:v>
                      </c:pt>
                      <c:pt idx="745">
                        <c:v>19664</c:v>
                      </c:pt>
                      <c:pt idx="746">
                        <c:v>19633</c:v>
                      </c:pt>
                      <c:pt idx="747">
                        <c:v>19603</c:v>
                      </c:pt>
                      <c:pt idx="748">
                        <c:v>19572</c:v>
                      </c:pt>
                      <c:pt idx="749">
                        <c:v>19541</c:v>
                      </c:pt>
                      <c:pt idx="750">
                        <c:v>19511</c:v>
                      </c:pt>
                      <c:pt idx="751">
                        <c:v>19480</c:v>
                      </c:pt>
                      <c:pt idx="752">
                        <c:v>19450</c:v>
                      </c:pt>
                      <c:pt idx="753">
                        <c:v>19419</c:v>
                      </c:pt>
                      <c:pt idx="754">
                        <c:v>19391</c:v>
                      </c:pt>
                      <c:pt idx="755">
                        <c:v>19360</c:v>
                      </c:pt>
                      <c:pt idx="756">
                        <c:v>19329</c:v>
                      </c:pt>
                      <c:pt idx="757">
                        <c:v>19299</c:v>
                      </c:pt>
                      <c:pt idx="758">
                        <c:v>19268</c:v>
                      </c:pt>
                      <c:pt idx="759">
                        <c:v>19238</c:v>
                      </c:pt>
                      <c:pt idx="760">
                        <c:v>19207</c:v>
                      </c:pt>
                      <c:pt idx="761">
                        <c:v>19176</c:v>
                      </c:pt>
                      <c:pt idx="762">
                        <c:v>19146</c:v>
                      </c:pt>
                      <c:pt idx="763">
                        <c:v>19115</c:v>
                      </c:pt>
                      <c:pt idx="764">
                        <c:v>19085</c:v>
                      </c:pt>
                      <c:pt idx="765">
                        <c:v>19054</c:v>
                      </c:pt>
                      <c:pt idx="766">
                        <c:v>19025</c:v>
                      </c:pt>
                      <c:pt idx="767">
                        <c:v>18994</c:v>
                      </c:pt>
                      <c:pt idx="768">
                        <c:v>18963</c:v>
                      </c:pt>
                      <c:pt idx="769">
                        <c:v>18933</c:v>
                      </c:pt>
                      <c:pt idx="770">
                        <c:v>18902</c:v>
                      </c:pt>
                      <c:pt idx="771">
                        <c:v>18872</c:v>
                      </c:pt>
                      <c:pt idx="772">
                        <c:v>18841</c:v>
                      </c:pt>
                      <c:pt idx="773">
                        <c:v>18810</c:v>
                      </c:pt>
                      <c:pt idx="774">
                        <c:v>18780</c:v>
                      </c:pt>
                      <c:pt idx="775">
                        <c:v>18749</c:v>
                      </c:pt>
                      <c:pt idx="776">
                        <c:v>18719</c:v>
                      </c:pt>
                      <c:pt idx="777">
                        <c:v>18688</c:v>
                      </c:pt>
                      <c:pt idx="778">
                        <c:v>18660</c:v>
                      </c:pt>
                      <c:pt idx="779">
                        <c:v>18629</c:v>
                      </c:pt>
                      <c:pt idx="780">
                        <c:v>18598</c:v>
                      </c:pt>
                      <c:pt idx="781">
                        <c:v>18568</c:v>
                      </c:pt>
                      <c:pt idx="782">
                        <c:v>18537</c:v>
                      </c:pt>
                      <c:pt idx="783">
                        <c:v>18507</c:v>
                      </c:pt>
                      <c:pt idx="784">
                        <c:v>18476</c:v>
                      </c:pt>
                      <c:pt idx="785">
                        <c:v>18445</c:v>
                      </c:pt>
                      <c:pt idx="786">
                        <c:v>18415</c:v>
                      </c:pt>
                      <c:pt idx="787">
                        <c:v>18384</c:v>
                      </c:pt>
                      <c:pt idx="788">
                        <c:v>18354</c:v>
                      </c:pt>
                      <c:pt idx="789">
                        <c:v>18323</c:v>
                      </c:pt>
                      <c:pt idx="790">
                        <c:v>18295</c:v>
                      </c:pt>
                      <c:pt idx="791">
                        <c:v>18264</c:v>
                      </c:pt>
                      <c:pt idx="792">
                        <c:v>18233</c:v>
                      </c:pt>
                      <c:pt idx="793">
                        <c:v>18203</c:v>
                      </c:pt>
                      <c:pt idx="794">
                        <c:v>18172</c:v>
                      </c:pt>
                      <c:pt idx="795">
                        <c:v>18142</c:v>
                      </c:pt>
                      <c:pt idx="796">
                        <c:v>18111</c:v>
                      </c:pt>
                      <c:pt idx="797">
                        <c:v>18080</c:v>
                      </c:pt>
                      <c:pt idx="798">
                        <c:v>18050</c:v>
                      </c:pt>
                      <c:pt idx="799">
                        <c:v>18019</c:v>
                      </c:pt>
                      <c:pt idx="800">
                        <c:v>17989</c:v>
                      </c:pt>
                      <c:pt idx="801">
                        <c:v>17958</c:v>
                      </c:pt>
                      <c:pt idx="802">
                        <c:v>17930</c:v>
                      </c:pt>
                      <c:pt idx="803">
                        <c:v>17899</c:v>
                      </c:pt>
                      <c:pt idx="804">
                        <c:v>17868</c:v>
                      </c:pt>
                      <c:pt idx="805">
                        <c:v>17838</c:v>
                      </c:pt>
                      <c:pt idx="806">
                        <c:v>17807</c:v>
                      </c:pt>
                      <c:pt idx="807">
                        <c:v>17777</c:v>
                      </c:pt>
                      <c:pt idx="808">
                        <c:v>17746</c:v>
                      </c:pt>
                      <c:pt idx="809">
                        <c:v>17715</c:v>
                      </c:pt>
                      <c:pt idx="810">
                        <c:v>17685</c:v>
                      </c:pt>
                      <c:pt idx="811">
                        <c:v>17654</c:v>
                      </c:pt>
                      <c:pt idx="812">
                        <c:v>17624</c:v>
                      </c:pt>
                      <c:pt idx="813">
                        <c:v>17593</c:v>
                      </c:pt>
                      <c:pt idx="814">
                        <c:v>17564</c:v>
                      </c:pt>
                      <c:pt idx="815">
                        <c:v>17533</c:v>
                      </c:pt>
                      <c:pt idx="816">
                        <c:v>17502</c:v>
                      </c:pt>
                      <c:pt idx="817">
                        <c:v>17472</c:v>
                      </c:pt>
                      <c:pt idx="818">
                        <c:v>17441</c:v>
                      </c:pt>
                      <c:pt idx="819">
                        <c:v>17411</c:v>
                      </c:pt>
                      <c:pt idx="820">
                        <c:v>17380</c:v>
                      </c:pt>
                      <c:pt idx="821">
                        <c:v>17349</c:v>
                      </c:pt>
                      <c:pt idx="822">
                        <c:v>17319</c:v>
                      </c:pt>
                      <c:pt idx="823">
                        <c:v>17288</c:v>
                      </c:pt>
                      <c:pt idx="824">
                        <c:v>17258</c:v>
                      </c:pt>
                      <c:pt idx="825">
                        <c:v>17227</c:v>
                      </c:pt>
                      <c:pt idx="826">
                        <c:v>17199</c:v>
                      </c:pt>
                      <c:pt idx="827">
                        <c:v>17168</c:v>
                      </c:pt>
                      <c:pt idx="828">
                        <c:v>17137</c:v>
                      </c:pt>
                      <c:pt idx="829">
                        <c:v>17107</c:v>
                      </c:pt>
                      <c:pt idx="830">
                        <c:v>17076</c:v>
                      </c:pt>
                      <c:pt idx="831">
                        <c:v>17046</c:v>
                      </c:pt>
                      <c:pt idx="832">
                        <c:v>17015</c:v>
                      </c:pt>
                      <c:pt idx="833">
                        <c:v>16984</c:v>
                      </c:pt>
                      <c:pt idx="834">
                        <c:v>16954</c:v>
                      </c:pt>
                      <c:pt idx="835">
                        <c:v>16923</c:v>
                      </c:pt>
                      <c:pt idx="836">
                        <c:v>16893</c:v>
                      </c:pt>
                      <c:pt idx="837">
                        <c:v>16862</c:v>
                      </c:pt>
                      <c:pt idx="838">
                        <c:v>16834</c:v>
                      </c:pt>
                      <c:pt idx="839">
                        <c:v>16803</c:v>
                      </c:pt>
                      <c:pt idx="840">
                        <c:v>16772</c:v>
                      </c:pt>
                      <c:pt idx="841">
                        <c:v>16742</c:v>
                      </c:pt>
                      <c:pt idx="842">
                        <c:v>16711</c:v>
                      </c:pt>
                      <c:pt idx="843">
                        <c:v>16681</c:v>
                      </c:pt>
                      <c:pt idx="844">
                        <c:v>16650</c:v>
                      </c:pt>
                      <c:pt idx="845">
                        <c:v>16619</c:v>
                      </c:pt>
                      <c:pt idx="846">
                        <c:v>16589</c:v>
                      </c:pt>
                      <c:pt idx="847">
                        <c:v>16558</c:v>
                      </c:pt>
                      <c:pt idx="848">
                        <c:v>16528</c:v>
                      </c:pt>
                      <c:pt idx="849">
                        <c:v>16497</c:v>
                      </c:pt>
                      <c:pt idx="850">
                        <c:v>16469</c:v>
                      </c:pt>
                      <c:pt idx="851">
                        <c:v>16438</c:v>
                      </c:pt>
                      <c:pt idx="852">
                        <c:v>16407</c:v>
                      </c:pt>
                      <c:pt idx="853">
                        <c:v>16377</c:v>
                      </c:pt>
                      <c:pt idx="854">
                        <c:v>16346</c:v>
                      </c:pt>
                      <c:pt idx="855">
                        <c:v>16316</c:v>
                      </c:pt>
                      <c:pt idx="856">
                        <c:v>16285</c:v>
                      </c:pt>
                      <c:pt idx="857">
                        <c:v>16254</c:v>
                      </c:pt>
                      <c:pt idx="858">
                        <c:v>16224</c:v>
                      </c:pt>
                      <c:pt idx="859">
                        <c:v>16193</c:v>
                      </c:pt>
                      <c:pt idx="860">
                        <c:v>16163</c:v>
                      </c:pt>
                      <c:pt idx="861">
                        <c:v>16132</c:v>
                      </c:pt>
                      <c:pt idx="862">
                        <c:v>16103</c:v>
                      </c:pt>
                      <c:pt idx="863">
                        <c:v>16072</c:v>
                      </c:pt>
                      <c:pt idx="864">
                        <c:v>16041</c:v>
                      </c:pt>
                      <c:pt idx="865">
                        <c:v>16011</c:v>
                      </c:pt>
                      <c:pt idx="866">
                        <c:v>15980</c:v>
                      </c:pt>
                      <c:pt idx="867">
                        <c:v>15950</c:v>
                      </c:pt>
                      <c:pt idx="868">
                        <c:v>15919</c:v>
                      </c:pt>
                      <c:pt idx="869">
                        <c:v>15888</c:v>
                      </c:pt>
                      <c:pt idx="870">
                        <c:v>15858</c:v>
                      </c:pt>
                      <c:pt idx="871">
                        <c:v>15827</c:v>
                      </c:pt>
                      <c:pt idx="872">
                        <c:v>15797</c:v>
                      </c:pt>
                      <c:pt idx="873">
                        <c:v>15766</c:v>
                      </c:pt>
                      <c:pt idx="874">
                        <c:v>15738</c:v>
                      </c:pt>
                      <c:pt idx="875">
                        <c:v>15707</c:v>
                      </c:pt>
                      <c:pt idx="876">
                        <c:v>15676</c:v>
                      </c:pt>
                      <c:pt idx="877">
                        <c:v>15646</c:v>
                      </c:pt>
                      <c:pt idx="878">
                        <c:v>15615</c:v>
                      </c:pt>
                      <c:pt idx="879">
                        <c:v>15585</c:v>
                      </c:pt>
                      <c:pt idx="880">
                        <c:v>15554</c:v>
                      </c:pt>
                      <c:pt idx="881">
                        <c:v>15523</c:v>
                      </c:pt>
                      <c:pt idx="882">
                        <c:v>15493</c:v>
                      </c:pt>
                      <c:pt idx="883">
                        <c:v>15462</c:v>
                      </c:pt>
                      <c:pt idx="884">
                        <c:v>15432</c:v>
                      </c:pt>
                      <c:pt idx="885">
                        <c:v>15401</c:v>
                      </c:pt>
                      <c:pt idx="886">
                        <c:v>15373</c:v>
                      </c:pt>
                      <c:pt idx="887">
                        <c:v>15342</c:v>
                      </c:pt>
                      <c:pt idx="888">
                        <c:v>15311</c:v>
                      </c:pt>
                      <c:pt idx="889">
                        <c:v>15281</c:v>
                      </c:pt>
                      <c:pt idx="890">
                        <c:v>15250</c:v>
                      </c:pt>
                      <c:pt idx="891">
                        <c:v>15220</c:v>
                      </c:pt>
                      <c:pt idx="892">
                        <c:v>15189</c:v>
                      </c:pt>
                      <c:pt idx="893">
                        <c:v>15158</c:v>
                      </c:pt>
                      <c:pt idx="894">
                        <c:v>15128</c:v>
                      </c:pt>
                      <c:pt idx="895">
                        <c:v>15097</c:v>
                      </c:pt>
                      <c:pt idx="896">
                        <c:v>15067</c:v>
                      </c:pt>
                      <c:pt idx="897">
                        <c:v>15036</c:v>
                      </c:pt>
                      <c:pt idx="898">
                        <c:v>15008</c:v>
                      </c:pt>
                      <c:pt idx="899">
                        <c:v>14977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'[3]VAR4 G-B'!$P$5:$P$796</c15:sqref>
                        </c15:formulaRef>
                      </c:ext>
                    </c:extLst>
                    <c:numCache>
                      <c:formatCode>General</c:formatCode>
                      <c:ptCount val="792"/>
                      <c:pt idx="0">
                        <c:v>-0.73131264168747201</c:v>
                      </c:pt>
                      <c:pt idx="1">
                        <c:v>-0.88137389984948278</c:v>
                      </c:pt>
                      <c:pt idx="2">
                        <c:v>-1.0320544859002094</c:v>
                      </c:pt>
                      <c:pt idx="3">
                        <c:v>-1.1410348714116092</c:v>
                      </c:pt>
                      <c:pt idx="4">
                        <c:v>-1.1358680793594298</c:v>
                      </c:pt>
                      <c:pt idx="5">
                        <c:v>-1.2780281340358697</c:v>
                      </c:pt>
                      <c:pt idx="6">
                        <c:v>-1.54374436127079</c:v>
                      </c:pt>
                      <c:pt idx="7">
                        <c:v>-1.6399334210769603</c:v>
                      </c:pt>
                      <c:pt idx="8">
                        <c:v>-1.8707084495468309</c:v>
                      </c:pt>
                      <c:pt idx="9">
                        <c:v>-1.5968642366675994</c:v>
                      </c:pt>
                      <c:pt idx="10">
                        <c:v>-1.4196432068549634</c:v>
                      </c:pt>
                      <c:pt idx="11">
                        <c:v>-1.3803351264562673</c:v>
                      </c:pt>
                      <c:pt idx="12">
                        <c:v>-1.2501853277395198</c:v>
                      </c:pt>
                      <c:pt idx="13">
                        <c:v>-1.3562293876568678</c:v>
                      </c:pt>
                      <c:pt idx="14">
                        <c:v>-1.476927623276884</c:v>
                      </c:pt>
                      <c:pt idx="15">
                        <c:v>-1.675244026954658</c:v>
                      </c:pt>
                      <c:pt idx="16">
                        <c:v>-1.7275267383966801</c:v>
                      </c:pt>
                      <c:pt idx="17">
                        <c:v>-1.6951394190444662</c:v>
                      </c:pt>
                      <c:pt idx="18">
                        <c:v>-1.7335116230171042</c:v>
                      </c:pt>
                      <c:pt idx="19">
                        <c:v>-1.8089256477986224</c:v>
                      </c:pt>
                      <c:pt idx="20">
                        <c:v>-1.878696668430573</c:v>
                      </c:pt>
                      <c:pt idx="21">
                        <c:v>-1.7196899241083632</c:v>
                      </c:pt>
                      <c:pt idx="22">
                        <c:v>-1.3025448985377874</c:v>
                      </c:pt>
                      <c:pt idx="23">
                        <c:v>-0.68168884295160159</c:v>
                      </c:pt>
                      <c:pt idx="24">
                        <c:v>-0.3915759820536886</c:v>
                      </c:pt>
                      <c:pt idx="25">
                        <c:v>-0.40300185082380718</c:v>
                      </c:pt>
                      <c:pt idx="26">
                        <c:v>-0.33645302081209888</c:v>
                      </c:pt>
                      <c:pt idx="27">
                        <c:v>-0.38920838498039007</c:v>
                      </c:pt>
                      <c:pt idx="28">
                        <c:v>-0.78623665117122699</c:v>
                      </c:pt>
                      <c:pt idx="29">
                        <c:v>-1.2829735738910324</c:v>
                      </c:pt>
                      <c:pt idx="30">
                        <c:v>-1.9935868719217007</c:v>
                      </c:pt>
                      <c:pt idx="31">
                        <c:v>-2.2125793528809239</c:v>
                      </c:pt>
                      <c:pt idx="32">
                        <c:v>-2.4005463141045889</c:v>
                      </c:pt>
                      <c:pt idx="33">
                        <c:v>-2.5941840645076359</c:v>
                      </c:pt>
                      <c:pt idx="34">
                        <c:v>-2.3410283875880618</c:v>
                      </c:pt>
                      <c:pt idx="35">
                        <c:v>-1.4670597404469898</c:v>
                      </c:pt>
                      <c:pt idx="36">
                        <c:v>-1.025719586293603</c:v>
                      </c:pt>
                      <c:pt idx="37">
                        <c:v>-0.96081940159698986</c:v>
                      </c:pt>
                      <c:pt idx="38">
                        <c:v>-0.79584219520332045</c:v>
                      </c:pt>
                      <c:pt idx="39">
                        <c:v>-0.71254913629677674</c:v>
                      </c:pt>
                      <c:pt idx="40">
                        <c:v>-0.5164089431705905</c:v>
                      </c:pt>
                      <c:pt idx="41">
                        <c:v>-0.39399114569371485</c:v>
                      </c:pt>
                      <c:pt idx="42">
                        <c:v>-0.50707568040527984</c:v>
                      </c:pt>
                      <c:pt idx="43">
                        <c:v>-1.2545482423170848</c:v>
                      </c:pt>
                      <c:pt idx="44">
                        <c:v>-1.7320478022906376</c:v>
                      </c:pt>
                      <c:pt idx="45">
                        <c:v>-1.6248771746564996</c:v>
                      </c:pt>
                      <c:pt idx="46">
                        <c:v>-0.95052646520851447</c:v>
                      </c:pt>
                      <c:pt idx="47">
                        <c:v>5.8641800177184414E-2</c:v>
                      </c:pt>
                      <c:pt idx="48">
                        <c:v>0.27857673316467146</c:v>
                      </c:pt>
                      <c:pt idx="49">
                        <c:v>0.24203881440137545</c:v>
                      </c:pt>
                      <c:pt idx="50">
                        <c:v>7.4718635474541641E-3</c:v>
                      </c:pt>
                      <c:pt idx="51">
                        <c:v>-0.31623702417529143</c:v>
                      </c:pt>
                      <c:pt idx="52">
                        <c:v>-0.68247801771420213</c:v>
                      </c:pt>
                      <c:pt idx="53">
                        <c:v>-0.97875761119525073</c:v>
                      </c:pt>
                      <c:pt idx="54">
                        <c:v>-1.2786759055015102</c:v>
                      </c:pt>
                      <c:pt idx="55">
                        <c:v>-1.4196008640974791</c:v>
                      </c:pt>
                      <c:pt idx="56">
                        <c:v>-1.5407621096217115</c:v>
                      </c:pt>
                      <c:pt idx="57">
                        <c:v>-1.5001129761137182</c:v>
                      </c:pt>
                      <c:pt idx="58">
                        <c:v>-0.54025917803792101</c:v>
                      </c:pt>
                      <c:pt idx="59">
                        <c:v>0.89130958417937911</c:v>
                      </c:pt>
                      <c:pt idx="60">
                        <c:v>1.1756906073880269</c:v>
                      </c:pt>
                      <c:pt idx="61">
                        <c:v>0.87834845221090763</c:v>
                      </c:pt>
                      <c:pt idx="62">
                        <c:v>0.47551183070767</c:v>
                      </c:pt>
                      <c:pt idx="63">
                        <c:v>-0.30411141018419408</c:v>
                      </c:pt>
                      <c:pt idx="64">
                        <c:v>-0.92072176479191126</c:v>
                      </c:pt>
                      <c:pt idx="65">
                        <c:v>-1.3237855267636374</c:v>
                      </c:pt>
                      <c:pt idx="66">
                        <c:v>-1.713182997622634</c:v>
                      </c:pt>
                      <c:pt idx="67">
                        <c:v>-1.7729663066174532</c:v>
                      </c:pt>
                      <c:pt idx="68">
                        <c:v>-2.0644511957401814</c:v>
                      </c:pt>
                      <c:pt idx="69">
                        <c:v>-1.9324427615026252</c:v>
                      </c:pt>
                      <c:pt idx="70">
                        <c:v>-0.8718188505233132</c:v>
                      </c:pt>
                      <c:pt idx="71">
                        <c:v>-0.18173898504799824</c:v>
                      </c:pt>
                      <c:pt idx="72">
                        <c:v>6.3415219115464369E-2</c:v>
                      </c:pt>
                      <c:pt idx="73">
                        <c:v>4.6578139938380163E-2</c:v>
                      </c:pt>
                      <c:pt idx="74">
                        <c:v>-0.30857088112722297</c:v>
                      </c:pt>
                      <c:pt idx="75">
                        <c:v>-0.3586962888430964</c:v>
                      </c:pt>
                      <c:pt idx="76">
                        <c:v>-0.977471963561799</c:v>
                      </c:pt>
                      <c:pt idx="77">
                        <c:v>-1.6375085037352874</c:v>
                      </c:pt>
                      <c:pt idx="78">
                        <c:v>-1.9331385940166697</c:v>
                      </c:pt>
                      <c:pt idx="79">
                        <c:v>-2.1816163223211849</c:v>
                      </c:pt>
                      <c:pt idx="80">
                        <c:v>-2.2745470775307344</c:v>
                      </c:pt>
                      <c:pt idx="81">
                        <c:v>-2.0032989858869859</c:v>
                      </c:pt>
                      <c:pt idx="82">
                        <c:v>-0.69484498390207361</c:v>
                      </c:pt>
                      <c:pt idx="83">
                        <c:v>-0.11836648235173644</c:v>
                      </c:pt>
                      <c:pt idx="84">
                        <c:v>-1.2530379648575196E-2</c:v>
                      </c:pt>
                      <c:pt idx="85">
                        <c:v>6.7055260322598689E-2</c:v>
                      </c:pt>
                      <c:pt idx="86">
                        <c:v>9.0261651842636528E-2</c:v>
                      </c:pt>
                      <c:pt idx="87">
                        <c:v>-9.7322702631215049E-3</c:v>
                      </c:pt>
                      <c:pt idx="88">
                        <c:v>-0.80693385443689991</c:v>
                      </c:pt>
                      <c:pt idx="89">
                        <c:v>-1.5722766788597906</c:v>
                      </c:pt>
                      <c:pt idx="90">
                        <c:v>-1.7387512887776311</c:v>
                      </c:pt>
                      <c:pt idx="91">
                        <c:v>-1.7532648976908967</c:v>
                      </c:pt>
                      <c:pt idx="92">
                        <c:v>-1.8400169248874714</c:v>
                      </c:pt>
                      <c:pt idx="93">
                        <c:v>-1.8043711627051258</c:v>
                      </c:pt>
                      <c:pt idx="94">
                        <c:v>-0.68983926509670246</c:v>
                      </c:pt>
                      <c:pt idx="95">
                        <c:v>0.95421572819711287</c:v>
                      </c:pt>
                      <c:pt idx="96">
                        <c:v>1.8777284311267297</c:v>
                      </c:pt>
                      <c:pt idx="97">
                        <c:v>2.2115488905943685</c:v>
                      </c:pt>
                      <c:pt idx="98">
                        <c:v>2.5335290530627699</c:v>
                      </c:pt>
                      <c:pt idx="99">
                        <c:v>1.2780067468621912</c:v>
                      </c:pt>
                      <c:pt idx="100">
                        <c:v>-0.17151879737908024</c:v>
                      </c:pt>
                      <c:pt idx="101">
                        <c:v>-0.98830765073690019</c:v>
                      </c:pt>
                      <c:pt idx="102">
                        <c:v>-1.4799741465965699</c:v>
                      </c:pt>
                      <c:pt idx="103">
                        <c:v>-1.8182051230606164</c:v>
                      </c:pt>
                      <c:pt idx="104">
                        <c:v>-1.9570896899606516</c:v>
                      </c:pt>
                      <c:pt idx="105">
                        <c:v>-1.6166966631539268</c:v>
                      </c:pt>
                      <c:pt idx="106">
                        <c:v>-0.22289890389158754</c:v>
                      </c:pt>
                      <c:pt idx="107">
                        <c:v>0.38752168668801362</c:v>
                      </c:pt>
                      <c:pt idx="108">
                        <c:v>0.4781429909756425</c:v>
                      </c:pt>
                      <c:pt idx="109">
                        <c:v>0.68361906373190684</c:v>
                      </c:pt>
                      <c:pt idx="110">
                        <c:v>0.70536590606407112</c:v>
                      </c:pt>
                      <c:pt idx="111">
                        <c:v>0.48423483077014767</c:v>
                      </c:pt>
                      <c:pt idx="112">
                        <c:v>0.14248498470566609</c:v>
                      </c:pt>
                      <c:pt idx="113">
                        <c:v>-0.45250549969349496</c:v>
                      </c:pt>
                      <c:pt idx="114">
                        <c:v>-0.80431196840675712</c:v>
                      </c:pt>
                      <c:pt idx="115">
                        <c:v>-0.69905243336974088</c:v>
                      </c:pt>
                      <c:pt idx="116">
                        <c:v>-0.92809729407022878</c:v>
                      </c:pt>
                      <c:pt idx="117">
                        <c:v>-0.84074037378010846</c:v>
                      </c:pt>
                      <c:pt idx="118">
                        <c:v>3.1093341596402577E-2</c:v>
                      </c:pt>
                      <c:pt idx="119">
                        <c:v>1.5744523554342698</c:v>
                      </c:pt>
                      <c:pt idx="120">
                        <c:v>1.8980772562898687</c:v>
                      </c:pt>
                      <c:pt idx="121">
                        <c:v>1.5435913412856996</c:v>
                      </c:pt>
                      <c:pt idx="122">
                        <c:v>0.67937359470501657</c:v>
                      </c:pt>
                      <c:pt idx="123">
                        <c:v>5.1941779157277136E-2</c:v>
                      </c:pt>
                      <c:pt idx="124">
                        <c:v>-0.24820670342635373</c:v>
                      </c:pt>
                      <c:pt idx="125">
                        <c:v>-0.43178185190353885</c:v>
                      </c:pt>
                      <c:pt idx="126">
                        <c:v>-0.48382973281480818</c:v>
                      </c:pt>
                      <c:pt idx="127">
                        <c:v>-0.52506677715947003</c:v>
                      </c:pt>
                      <c:pt idx="128">
                        <c:v>-0.59530723161210131</c:v>
                      </c:pt>
                      <c:pt idx="129">
                        <c:v>-0.4718082554355949</c:v>
                      </c:pt>
                      <c:pt idx="130">
                        <c:v>0.25838293649433258</c:v>
                      </c:pt>
                      <c:pt idx="131">
                        <c:v>0.91789573617905551</c:v>
                      </c:pt>
                      <c:pt idx="132">
                        <c:v>1.0606717397831553</c:v>
                      </c:pt>
                      <c:pt idx="133">
                        <c:v>1.0934306219974528</c:v>
                      </c:pt>
                      <c:pt idx="134">
                        <c:v>0.89804195551082899</c:v>
                      </c:pt>
                      <c:pt idx="135">
                        <c:v>0.40429079155128245</c:v>
                      </c:pt>
                      <c:pt idx="136">
                        <c:v>-0.52538789323747292</c:v>
                      </c:pt>
                      <c:pt idx="137">
                        <c:v>-1.0525938451013492</c:v>
                      </c:pt>
                      <c:pt idx="138">
                        <c:v>-1.2386248236774842</c:v>
                      </c:pt>
                      <c:pt idx="139">
                        <c:v>-1.1975405343327785</c:v>
                      </c:pt>
                      <c:pt idx="140">
                        <c:v>-1.0952717910478906</c:v>
                      </c:pt>
                      <c:pt idx="141">
                        <c:v>-1.0827416102430663</c:v>
                      </c:pt>
                      <c:pt idx="142">
                        <c:v>-0.15757662815807799</c:v>
                      </c:pt>
                      <c:pt idx="143">
                        <c:v>1.2639577922881273</c:v>
                      </c:pt>
                      <c:pt idx="144">
                        <c:v>1.2155322648611941</c:v>
                      </c:pt>
                      <c:pt idx="145">
                        <c:v>0.96897660428253507</c:v>
                      </c:pt>
                      <c:pt idx="146">
                        <c:v>0.99494220427721625</c:v>
                      </c:pt>
                      <c:pt idx="147">
                        <c:v>1.0715224787813971</c:v>
                      </c:pt>
                      <c:pt idx="148">
                        <c:v>0.43236727446999418</c:v>
                      </c:pt>
                      <c:pt idx="149">
                        <c:v>-0.2625627648705815</c:v>
                      </c:pt>
                      <c:pt idx="150">
                        <c:v>-0.4045346843881335</c:v>
                      </c:pt>
                      <c:pt idx="151">
                        <c:v>-0.72272240559825773</c:v>
                      </c:pt>
                      <c:pt idx="152">
                        <c:v>-0.82564717133218757</c:v>
                      </c:pt>
                      <c:pt idx="153">
                        <c:v>-0.63824431915022917</c:v>
                      </c:pt>
                      <c:pt idx="154">
                        <c:v>-0.29733179067222593</c:v>
                      </c:pt>
                      <c:pt idx="155">
                        <c:v>0.21342921414368776</c:v>
                      </c:pt>
                      <c:pt idx="156">
                        <c:v>0.41144765376646397</c:v>
                      </c:pt>
                      <c:pt idx="157">
                        <c:v>0.27372601538305946</c:v>
                      </c:pt>
                      <c:pt idx="158">
                        <c:v>0.15712919025866962</c:v>
                      </c:pt>
                      <c:pt idx="159">
                        <c:v>-5.9880921506867628E-2</c:v>
                      </c:pt>
                      <c:pt idx="160">
                        <c:v>-0.23593846010733077</c:v>
                      </c:pt>
                      <c:pt idx="161">
                        <c:v>-0.3921909817340492</c:v>
                      </c:pt>
                      <c:pt idx="162">
                        <c:v>-0.46796188729109156</c:v>
                      </c:pt>
                      <c:pt idx="163">
                        <c:v>-0.86136348504890115</c:v>
                      </c:pt>
                      <c:pt idx="164">
                        <c:v>-1.1065411917217214</c:v>
                      </c:pt>
                      <c:pt idx="165">
                        <c:v>-0.75241081107005847</c:v>
                      </c:pt>
                      <c:pt idx="166">
                        <c:v>-0.36473811420726232</c:v>
                      </c:pt>
                      <c:pt idx="167">
                        <c:v>0.82979590969018124</c:v>
                      </c:pt>
                      <c:pt idx="168">
                        <c:v>1.0613716602019483</c:v>
                      </c:pt>
                      <c:pt idx="169">
                        <c:v>0.64622128518052901</c:v>
                      </c:pt>
                      <c:pt idx="170">
                        <c:v>0.27738151246575143</c:v>
                      </c:pt>
                      <c:pt idx="171">
                        <c:v>0.11447366358849063</c:v>
                      </c:pt>
                      <c:pt idx="172">
                        <c:v>-0.14783696761922385</c:v>
                      </c:pt>
                      <c:pt idx="173">
                        <c:v>-0.38640386995986742</c:v>
                      </c:pt>
                      <c:pt idx="174">
                        <c:v>-0.53291096345643707</c:v>
                      </c:pt>
                      <c:pt idx="175">
                        <c:v>-0.56935902933083715</c:v>
                      </c:pt>
                      <c:pt idx="176">
                        <c:v>-0.86105585978717281</c:v>
                      </c:pt>
                      <c:pt idx="177">
                        <c:v>-0.5873390109494192</c:v>
                      </c:pt>
                      <c:pt idx="178">
                        <c:v>0.264869973457379</c:v>
                      </c:pt>
                      <c:pt idx="179">
                        <c:v>0.56466100184119372</c:v>
                      </c:pt>
                      <c:pt idx="180">
                        <c:v>0.84298487015422019</c:v>
                      </c:pt>
                      <c:pt idx="181">
                        <c:v>0.90569870862263413</c:v>
                      </c:pt>
                      <c:pt idx="182">
                        <c:v>0.43117319883621158</c:v>
                      </c:pt>
                      <c:pt idx="183">
                        <c:v>0.32752102446226905</c:v>
                      </c:pt>
                      <c:pt idx="184">
                        <c:v>-0.31966120273154641</c:v>
                      </c:pt>
                      <c:pt idx="185">
                        <c:v>-0.79892343991352122</c:v>
                      </c:pt>
                      <c:pt idx="186">
                        <c:v>-0.83731998730913171</c:v>
                      </c:pt>
                      <c:pt idx="187">
                        <c:v>-1.0837218555816803</c:v>
                      </c:pt>
                      <c:pt idx="188">
                        <c:v>-1.0484833987413513</c:v>
                      </c:pt>
                      <c:pt idx="189">
                        <c:v>-0.81123258492814709</c:v>
                      </c:pt>
                      <c:pt idx="190">
                        <c:v>0.20489532700048838</c:v>
                      </c:pt>
                      <c:pt idx="191">
                        <c:v>1.0835002155534805</c:v>
                      </c:pt>
                      <c:pt idx="192">
                        <c:v>1.490770476831494</c:v>
                      </c:pt>
                      <c:pt idx="193">
                        <c:v>1.6190711254425687</c:v>
                      </c:pt>
                      <c:pt idx="194">
                        <c:v>1.6282919214140228</c:v>
                      </c:pt>
                      <c:pt idx="195">
                        <c:v>1.240679782504972</c:v>
                      </c:pt>
                      <c:pt idx="196">
                        <c:v>1.6386106446562299</c:v>
                      </c:pt>
                      <c:pt idx="197">
                        <c:v>1.8845633997349494</c:v>
                      </c:pt>
                      <c:pt idx="198">
                        <c:v>0.64811711861599508</c:v>
                      </c:pt>
                      <c:pt idx="199">
                        <c:v>-0.35239331470556262</c:v>
                      </c:pt>
                      <c:pt idx="200">
                        <c:v>-0.78380138356081841</c:v>
                      </c:pt>
                      <c:pt idx="201">
                        <c:v>-0.95728841873038506</c:v>
                      </c:pt>
                      <c:pt idx="202">
                        <c:v>-0.33861810517269408</c:v>
                      </c:pt>
                      <c:pt idx="203">
                        <c:v>1.8965450985746297</c:v>
                      </c:pt>
                      <c:pt idx="204">
                        <c:v>2.4521937517903813</c:v>
                      </c:pt>
                      <c:pt idx="205">
                        <c:v>2.0940487438804696</c:v>
                      </c:pt>
                      <c:pt idx="206">
                        <c:v>1.0539816743082513</c:v>
                      </c:pt>
                      <c:pt idx="207">
                        <c:v>0.17501443929704333</c:v>
                      </c:pt>
                      <c:pt idx="208">
                        <c:v>-0.10557285745877121</c:v>
                      </c:pt>
                      <c:pt idx="209">
                        <c:v>-0.38930251525819026</c:v>
                      </c:pt>
                      <c:pt idx="210">
                        <c:v>-0.74270339668683849</c:v>
                      </c:pt>
                      <c:pt idx="211">
                        <c:v>-0.85396791252852455</c:v>
                      </c:pt>
                      <c:pt idx="212">
                        <c:v>-1.2623640551376212</c:v>
                      </c:pt>
                      <c:pt idx="213">
                        <c:v>-1.2488295246540473</c:v>
                      </c:pt>
                      <c:pt idx="214">
                        <c:v>-0.84213745190558953</c:v>
                      </c:pt>
                      <c:pt idx="215">
                        <c:v>-0.51402276839923222</c:v>
                      </c:pt>
                      <c:pt idx="216">
                        <c:v>-0.35269472904336163</c:v>
                      </c:pt>
                      <c:pt idx="217">
                        <c:v>-0.48712669542403109</c:v>
                      </c:pt>
                      <c:pt idx="218">
                        <c:v>-0.42921854738077914</c:v>
                      </c:pt>
                      <c:pt idx="219">
                        <c:v>-0.67540349640952657</c:v>
                      </c:pt>
                      <c:pt idx="220">
                        <c:v>-0.910887965386311</c:v>
                      </c:pt>
                      <c:pt idx="221">
                        <c:v>-1.0259531396496864</c:v>
                      </c:pt>
                      <c:pt idx="222">
                        <c:v>-1.2469506891599957</c:v>
                      </c:pt>
                      <c:pt idx="223">
                        <c:v>-1.4777240102196567</c:v>
                      </c:pt>
                      <c:pt idx="224">
                        <c:v>-1.5735077651909029</c:v>
                      </c:pt>
                      <c:pt idx="225">
                        <c:v>-1.3463956579746974</c:v>
                      </c:pt>
                      <c:pt idx="226">
                        <c:v>-0.91027095279244308</c:v>
                      </c:pt>
                      <c:pt idx="227">
                        <c:v>0.40502798229217601</c:v>
                      </c:pt>
                      <c:pt idx="228">
                        <c:v>0.63464208414341805</c:v>
                      </c:pt>
                      <c:pt idx="229">
                        <c:v>0.55968890631725954</c:v>
                      </c:pt>
                      <c:pt idx="230">
                        <c:v>0.28622366990811304</c:v>
                      </c:pt>
                      <c:pt idx="231">
                        <c:v>-1.1049508853220409E-3</c:v>
                      </c:pt>
                      <c:pt idx="232">
                        <c:v>-0.53536818491111671</c:v>
                      </c:pt>
                      <c:pt idx="233">
                        <c:v>-0.78329743882177338</c:v>
                      </c:pt>
                      <c:pt idx="234">
                        <c:v>-0.73156505147009643</c:v>
                      </c:pt>
                      <c:pt idx="235">
                        <c:v>-0.6447725588151767</c:v>
                      </c:pt>
                      <c:pt idx="236">
                        <c:v>-0.68604225624307424</c:v>
                      </c:pt>
                      <c:pt idx="237">
                        <c:v>-0.61395887845417285</c:v>
                      </c:pt>
                      <c:pt idx="238">
                        <c:v>0.75227171124036929</c:v>
                      </c:pt>
                      <c:pt idx="239">
                        <c:v>1.3815572608341251</c:v>
                      </c:pt>
                      <c:pt idx="240">
                        <c:v>1.3898860182125212</c:v>
                      </c:pt>
                      <c:pt idx="241">
                        <c:v>1.3197625643272262</c:v>
                      </c:pt>
                      <c:pt idx="242">
                        <c:v>0.75313296761553328</c:v>
                      </c:pt>
                      <c:pt idx="243">
                        <c:v>-0.15302235347743415</c:v>
                      </c:pt>
                      <c:pt idx="244">
                        <c:v>-0.94402587170811791</c:v>
                      </c:pt>
                      <c:pt idx="245">
                        <c:v>-1.1401245254538426</c:v>
                      </c:pt>
                      <c:pt idx="246">
                        <c:v>-1.124888670760853</c:v>
                      </c:pt>
                      <c:pt idx="247">
                        <c:v>-1.1908876115487992</c:v>
                      </c:pt>
                      <c:pt idx="248">
                        <c:v>-1.2633841817022096</c:v>
                      </c:pt>
                      <c:pt idx="249">
                        <c:v>-0.85570184967345464</c:v>
                      </c:pt>
                      <c:pt idx="250">
                        <c:v>0.70958358020704859</c:v>
                      </c:pt>
                      <c:pt idx="251">
                        <c:v>0.80113153501606715</c:v>
                      </c:pt>
                      <c:pt idx="252">
                        <c:v>0.91665237689534595</c:v>
                      </c:pt>
                      <c:pt idx="253">
                        <c:v>0.24850265803544896</c:v>
                      </c:pt>
                      <c:pt idx="254">
                        <c:v>-0.4414323250828926</c:v>
                      </c:pt>
                      <c:pt idx="255">
                        <c:v>-0.85728308344996895</c:v>
                      </c:pt>
                      <c:pt idx="256">
                        <c:v>-1.0592968865330825</c:v>
                      </c:pt>
                      <c:pt idx="257">
                        <c:v>-1.4268576670637396</c:v>
                      </c:pt>
                      <c:pt idx="258">
                        <c:v>-1.2144375910572698</c:v>
                      </c:pt>
                      <c:pt idx="259">
                        <c:v>-1.5517875076047571</c:v>
                      </c:pt>
                      <c:pt idx="260">
                        <c:v>-1.7370596905410132</c:v>
                      </c:pt>
                      <c:pt idx="261">
                        <c:v>-1.3745887892178659</c:v>
                      </c:pt>
                      <c:pt idx="262">
                        <c:v>0.24891208598385703</c:v>
                      </c:pt>
                      <c:pt idx="263">
                        <c:v>0.75846994747349006</c:v>
                      </c:pt>
                      <c:pt idx="264">
                        <c:v>0.73147618928899594</c:v>
                      </c:pt>
                      <c:pt idx="265">
                        <c:v>0.67071549414363973</c:v>
                      </c:pt>
                      <c:pt idx="266">
                        <c:v>0.42286745337989617</c:v>
                      </c:pt>
                      <c:pt idx="267">
                        <c:v>8.4913965770795782E-2</c:v>
                      </c:pt>
                      <c:pt idx="268">
                        <c:v>-0.587975566053072</c:v>
                      </c:pt>
                      <c:pt idx="269">
                        <c:v>-0.78789863624668333</c:v>
                      </c:pt>
                      <c:pt idx="270">
                        <c:v>-0.71240218320465309</c:v>
                      </c:pt>
                      <c:pt idx="271">
                        <c:v>-0.81925174264782319</c:v>
                      </c:pt>
                      <c:pt idx="272">
                        <c:v>-1.4965461264832447</c:v>
                      </c:pt>
                      <c:pt idx="273">
                        <c:v>-1.3591251870866952</c:v>
                      </c:pt>
                      <c:pt idx="274">
                        <c:v>-0.9449938306334652</c:v>
                      </c:pt>
                      <c:pt idx="275">
                        <c:v>-0.14613737287608869</c:v>
                      </c:pt>
                      <c:pt idx="276">
                        <c:v>0.63916034543993239</c:v>
                      </c:pt>
                      <c:pt idx="277">
                        <c:v>0.44762527625947107</c:v>
                      </c:pt>
                      <c:pt idx="278">
                        <c:v>0.2048131732182025</c:v>
                      </c:pt>
                      <c:pt idx="279">
                        <c:v>0.30840688926254894</c:v>
                      </c:pt>
                      <c:pt idx="280">
                        <c:v>0.39271422481269269</c:v>
                      </c:pt>
                      <c:pt idx="281">
                        <c:v>0.10881125645252658</c:v>
                      </c:pt>
                      <c:pt idx="282">
                        <c:v>-0.31934665515594179</c:v>
                      </c:pt>
                      <c:pt idx="283">
                        <c:v>-1.2128704362296705</c:v>
                      </c:pt>
                      <c:pt idx="284">
                        <c:v>-1.3069172949048138</c:v>
                      </c:pt>
                      <c:pt idx="285">
                        <c:v>-1.1454801364766636</c:v>
                      </c:pt>
                      <c:pt idx="286">
                        <c:v>-1.1136406533615593</c:v>
                      </c:pt>
                      <c:pt idx="287">
                        <c:v>0.17822359817914959</c:v>
                      </c:pt>
                      <c:pt idx="288">
                        <c:v>0.82860147691181985</c:v>
                      </c:pt>
                      <c:pt idx="289">
                        <c:v>0.83924898209567123</c:v>
                      </c:pt>
                      <c:pt idx="290">
                        <c:v>0.82164909859601998</c:v>
                      </c:pt>
                      <c:pt idx="291">
                        <c:v>1.161259624048965</c:v>
                      </c:pt>
                      <c:pt idx="292">
                        <c:v>1.111600772847025</c:v>
                      </c:pt>
                      <c:pt idx="293">
                        <c:v>0.76984492323866249</c:v>
                      </c:pt>
                      <c:pt idx="294">
                        <c:v>0.14687407126513755</c:v>
                      </c:pt>
                      <c:pt idx="295">
                        <c:v>-0.60468213937459192</c:v>
                      </c:pt>
                      <c:pt idx="296">
                        <c:v>-0.89498125442911602</c:v>
                      </c:pt>
                      <c:pt idx="297">
                        <c:v>-0.76789456695888836</c:v>
                      </c:pt>
                      <c:pt idx="298">
                        <c:v>-0.5081838857931803</c:v>
                      </c:pt>
                      <c:pt idx="299">
                        <c:v>0.57981348362920826</c:v>
                      </c:pt>
                      <c:pt idx="300">
                        <c:v>1.2028284120254997</c:v>
                      </c:pt>
                      <c:pt idx="301">
                        <c:v>1.0516607324992213</c:v>
                      </c:pt>
                      <c:pt idx="302">
                        <c:v>1.4860080400900944</c:v>
                      </c:pt>
                      <c:pt idx="303">
                        <c:v>1.7049083308398594</c:v>
                      </c:pt>
                      <c:pt idx="304">
                        <c:v>1.616354920507205</c:v>
                      </c:pt>
                      <c:pt idx="305">
                        <c:v>1.1565429894589847</c:v>
                      </c:pt>
                      <c:pt idx="306">
                        <c:v>0.36451847437136209</c:v>
                      </c:pt>
                      <c:pt idx="307">
                        <c:v>0.31966213410286293</c:v>
                      </c:pt>
                      <c:pt idx="308">
                        <c:v>0.14463221461573278</c:v>
                      </c:pt>
                      <c:pt idx="309">
                        <c:v>0.2188236310670168</c:v>
                      </c:pt>
                      <c:pt idx="310">
                        <c:v>0.48034527880192407</c:v>
                      </c:pt>
                      <c:pt idx="311">
                        <c:v>1.843031164900081</c:v>
                      </c:pt>
                      <c:pt idx="312">
                        <c:v>2.5332701111937324</c:v>
                      </c:pt>
                      <c:pt idx="313">
                        <c:v>1.5712670446527683</c:v>
                      </c:pt>
                      <c:pt idx="314">
                        <c:v>0.4033646700655541</c:v>
                      </c:pt>
                      <c:pt idx="315">
                        <c:v>0.17833458650511874</c:v>
                      </c:pt>
                      <c:pt idx="316">
                        <c:v>-5.2169606662841083E-3</c:v>
                      </c:pt>
                      <c:pt idx="317">
                        <c:v>-0.69406615163492114</c:v>
                      </c:pt>
                      <c:pt idx="318">
                        <c:v>-0.62382723423945119</c:v>
                      </c:pt>
                      <c:pt idx="319">
                        <c:v>-0.75542576492096392</c:v>
                      </c:pt>
                      <c:pt idx="320">
                        <c:v>-0.7073291371361925</c:v>
                      </c:pt>
                      <c:pt idx="321">
                        <c:v>0.30386080913958552</c:v>
                      </c:pt>
                      <c:pt idx="322">
                        <c:v>2.5961451223468308</c:v>
                      </c:pt>
                      <c:pt idx="323">
                        <c:v>3.1777993754403151</c:v>
                      </c:pt>
                      <c:pt idx="324">
                        <c:v>3.2978409314678063</c:v>
                      </c:pt>
                      <c:pt idx="325">
                        <c:v>2.5230716292683621</c:v>
                      </c:pt>
                      <c:pt idx="326">
                        <c:v>1.5050105160055089</c:v>
                      </c:pt>
                      <c:pt idx="327">
                        <c:v>0.62519875181536999</c:v>
                      </c:pt>
                      <c:pt idx="328">
                        <c:v>2.7159433426743963E-2</c:v>
                      </c:pt>
                      <c:pt idx="329">
                        <c:v>-0.25876529383488844</c:v>
                      </c:pt>
                      <c:pt idx="330">
                        <c:v>-0.36621910170890126</c:v>
                      </c:pt>
                      <c:pt idx="331">
                        <c:v>-0.66318113410091406</c:v>
                      </c:pt>
                      <c:pt idx="332">
                        <c:v>-0.84704110983848524</c:v>
                      </c:pt>
                      <c:pt idx="333">
                        <c:v>-0.89954750538929829</c:v>
                      </c:pt>
                      <c:pt idx="334">
                        <c:v>0.17292994718268792</c:v>
                      </c:pt>
                      <c:pt idx="335">
                        <c:v>1.5227246937432979</c:v>
                      </c:pt>
                      <c:pt idx="336">
                        <c:v>1.8999118604256282</c:v>
                      </c:pt>
                      <c:pt idx="337">
                        <c:v>0.74241289480638384</c:v>
                      </c:pt>
                      <c:pt idx="338">
                        <c:v>0.25412269470705995</c:v>
                      </c:pt>
                      <c:pt idx="339">
                        <c:v>-0.23307698411194763</c:v>
                      </c:pt>
                      <c:pt idx="340">
                        <c:v>-0.29715297231582533</c:v>
                      </c:pt>
                      <c:pt idx="341">
                        <c:v>-0.32282216000872388</c:v>
                      </c:pt>
                      <c:pt idx="342">
                        <c:v>-1.0492366131727542</c:v>
                      </c:pt>
                      <c:pt idx="343">
                        <c:v>-1.2690900440355604</c:v>
                      </c:pt>
                      <c:pt idx="344">
                        <c:v>-1.6493037088090399</c:v>
                      </c:pt>
                      <c:pt idx="345">
                        <c:v>-1.4348724592839739</c:v>
                      </c:pt>
                      <c:pt idx="346">
                        <c:v>-0.84898132766781054</c:v>
                      </c:pt>
                      <c:pt idx="347">
                        <c:v>-0.28768405074453074</c:v>
                      </c:pt>
                      <c:pt idx="348">
                        <c:v>-0.18105483712946463</c:v>
                      </c:pt>
                      <c:pt idx="349">
                        <c:v>-0.23925146386728274</c:v>
                      </c:pt>
                      <c:pt idx="350">
                        <c:v>-0.26583767347129017</c:v>
                      </c:pt>
                      <c:pt idx="351">
                        <c:v>-0.30720734868809785</c:v>
                      </c:pt>
                      <c:pt idx="352">
                        <c:v>-0.43404451704084646</c:v>
                      </c:pt>
                      <c:pt idx="353">
                        <c:v>-0.43513093912344097</c:v>
                      </c:pt>
                      <c:pt idx="354">
                        <c:v>-0.75404737845689651</c:v>
                      </c:pt>
                      <c:pt idx="355">
                        <c:v>-1.1482623361738096</c:v>
                      </c:pt>
                      <c:pt idx="356">
                        <c:v>-1.3739116877909194</c:v>
                      </c:pt>
                      <c:pt idx="357">
                        <c:v>-1.3302149698896499</c:v>
                      </c:pt>
                      <c:pt idx="358">
                        <c:v>-0.58697004486746873</c:v>
                      </c:pt>
                      <c:pt idx="359">
                        <c:v>0.47826657380609666</c:v>
                      </c:pt>
                      <c:pt idx="360">
                        <c:v>0.70017656949690377</c:v>
                      </c:pt>
                      <c:pt idx="361">
                        <c:v>4.1755875530019903E-3</c:v>
                      </c:pt>
                      <c:pt idx="362">
                        <c:v>-0.38721504719459277</c:v>
                      </c:pt>
                      <c:pt idx="363">
                        <c:v>-0.86986018878734805</c:v>
                      </c:pt>
                      <c:pt idx="364">
                        <c:v>-1.3105325562703771</c:v>
                      </c:pt>
                      <c:pt idx="365">
                        <c:v>-1.3094440959849107</c:v>
                      </c:pt>
                      <c:pt idx="366">
                        <c:v>-1.4697944278467898</c:v>
                      </c:pt>
                      <c:pt idx="367">
                        <c:v>-1.4919752902606638</c:v>
                      </c:pt>
                      <c:pt idx="368">
                        <c:v>-1.4485851655840885</c:v>
                      </c:pt>
                      <c:pt idx="369">
                        <c:v>-1.2078568875203541</c:v>
                      </c:pt>
                      <c:pt idx="370">
                        <c:v>-1.2902997705761809E-2</c:v>
                      </c:pt>
                      <c:pt idx="371">
                        <c:v>0.67998516634849915</c:v>
                      </c:pt>
                      <c:pt idx="372">
                        <c:v>0.71612647646121741</c:v>
                      </c:pt>
                      <c:pt idx="373">
                        <c:v>0.32800078601362076</c:v>
                      </c:pt>
                      <c:pt idx="374">
                        <c:v>-0.39154065917130082</c:v>
                      </c:pt>
                      <c:pt idx="375">
                        <c:v>-0.93795027983357948</c:v>
                      </c:pt>
                      <c:pt idx="376">
                        <c:v>-1.246270216395567</c:v>
                      </c:pt>
                      <c:pt idx="377">
                        <c:v>-1.1566277028589473</c:v>
                      </c:pt>
                      <c:pt idx="378">
                        <c:v>-0.99660404528614721</c:v>
                      </c:pt>
                      <c:pt idx="379">
                        <c:v>-1.2176495000593257</c:v>
                      </c:pt>
                      <c:pt idx="380">
                        <c:v>-1.4423092370734416</c:v>
                      </c:pt>
                      <c:pt idx="381">
                        <c:v>-1.324220458111399</c:v>
                      </c:pt>
                      <c:pt idx="382">
                        <c:v>-0.48530132238921725</c:v>
                      </c:pt>
                      <c:pt idx="383">
                        <c:v>0.70703840494483206</c:v>
                      </c:pt>
                      <c:pt idx="384">
                        <c:v>0.98342894837154837</c:v>
                      </c:pt>
                      <c:pt idx="385">
                        <c:v>0.86270483677922527</c:v>
                      </c:pt>
                      <c:pt idx="386">
                        <c:v>0.64822471573961371</c:v>
                      </c:pt>
                      <c:pt idx="387">
                        <c:v>0.41078763168983384</c:v>
                      </c:pt>
                      <c:pt idx="388">
                        <c:v>-7.643678088431051E-2</c:v>
                      </c:pt>
                      <c:pt idx="389">
                        <c:v>-0.41587884807288239</c:v>
                      </c:pt>
                      <c:pt idx="390">
                        <c:v>-0.70578508381659399</c:v>
                      </c:pt>
                      <c:pt idx="391">
                        <c:v>-1.0182752494918903</c:v>
                      </c:pt>
                      <c:pt idx="392">
                        <c:v>-1.1644537282785234</c:v>
                      </c:pt>
                      <c:pt idx="393">
                        <c:v>-0.63324567183328462</c:v>
                      </c:pt>
                      <c:pt idx="394">
                        <c:v>-2.3701209091268001E-2</c:v>
                      </c:pt>
                      <c:pt idx="395">
                        <c:v>0.19805435588692072</c:v>
                      </c:pt>
                      <c:pt idx="396">
                        <c:v>0.15693072168645017</c:v>
                      </c:pt>
                      <c:pt idx="397">
                        <c:v>-0.16403486121722771</c:v>
                      </c:pt>
                      <c:pt idx="398">
                        <c:v>-7.1756265576893338E-2</c:v>
                      </c:pt>
                      <c:pt idx="399">
                        <c:v>0.26414788646340831</c:v>
                      </c:pt>
                      <c:pt idx="400">
                        <c:v>0.2909145512518293</c:v>
                      </c:pt>
                      <c:pt idx="401">
                        <c:v>-6.3786317401447371E-2</c:v>
                      </c:pt>
                      <c:pt idx="402">
                        <c:v>-0.38338979942218293</c:v>
                      </c:pt>
                      <c:pt idx="403">
                        <c:v>-0.82217905089167698</c:v>
                      </c:pt>
                      <c:pt idx="404">
                        <c:v>-1.0773730996094817</c:v>
                      </c:pt>
                      <c:pt idx="405">
                        <c:v>-0.74670658938512136</c:v>
                      </c:pt>
                      <c:pt idx="406">
                        <c:v>0.44967848870466098</c:v>
                      </c:pt>
                      <c:pt idx="407">
                        <c:v>1.796330291516911</c:v>
                      </c:pt>
                      <c:pt idx="408">
                        <c:v>1.8041173674357915</c:v>
                      </c:pt>
                      <c:pt idx="409">
                        <c:v>1.7730141413353153</c:v>
                      </c:pt>
                      <c:pt idx="410">
                        <c:v>1.6629036024120687</c:v>
                      </c:pt>
                      <c:pt idx="411">
                        <c:v>1.2419149026761425</c:v>
                      </c:pt>
                      <c:pt idx="412">
                        <c:v>1.3334319668419135</c:v>
                      </c:pt>
                      <c:pt idx="413">
                        <c:v>0.83807876159115491</c:v>
                      </c:pt>
                      <c:pt idx="414">
                        <c:v>0.13673829213997454</c:v>
                      </c:pt>
                      <c:pt idx="415">
                        <c:v>-0.32018741280309337</c:v>
                      </c:pt>
                      <c:pt idx="416">
                        <c:v>-0.51021710321264591</c:v>
                      </c:pt>
                      <c:pt idx="417">
                        <c:v>-0.36924997839925588</c:v>
                      </c:pt>
                      <c:pt idx="418">
                        <c:v>-0.4260061942899564</c:v>
                      </c:pt>
                      <c:pt idx="419">
                        <c:v>0.58899081095641048</c:v>
                      </c:pt>
                      <c:pt idx="420">
                        <c:v>0.84564251913223887</c:v>
                      </c:pt>
                      <c:pt idx="421">
                        <c:v>0.56135609001624709</c:v>
                      </c:pt>
                      <c:pt idx="422">
                        <c:v>0.17974358235565172</c:v>
                      </c:pt>
                      <c:pt idx="423">
                        <c:v>0.32547608022254731</c:v>
                      </c:pt>
                      <c:pt idx="424">
                        <c:v>-0.19604604232113862</c:v>
                      </c:pt>
                      <c:pt idx="425">
                        <c:v>-0.50944143779587248</c:v>
                      </c:pt>
                      <c:pt idx="426">
                        <c:v>-0.5236848149429878</c:v>
                      </c:pt>
                      <c:pt idx="427">
                        <c:v>-0.47332085188115902</c:v>
                      </c:pt>
                      <c:pt idx="428">
                        <c:v>-0.48417598442525356</c:v>
                      </c:pt>
                      <c:pt idx="429">
                        <c:v>-0.4976008573318132</c:v>
                      </c:pt>
                      <c:pt idx="430">
                        <c:v>0.29920781605028368</c:v>
                      </c:pt>
                      <c:pt idx="431">
                        <c:v>1.4789149180826557</c:v>
                      </c:pt>
                      <c:pt idx="432">
                        <c:v>1.9392589301296894</c:v>
                      </c:pt>
                      <c:pt idx="433">
                        <c:v>1.7412482912660148</c:v>
                      </c:pt>
                      <c:pt idx="434">
                        <c:v>1.4926058285066279</c:v>
                      </c:pt>
                      <c:pt idx="435">
                        <c:v>1.4428406385546131</c:v>
                      </c:pt>
                      <c:pt idx="436">
                        <c:v>1.199719430355259</c:v>
                      </c:pt>
                      <c:pt idx="437">
                        <c:v>0.95057204957751018</c:v>
                      </c:pt>
                      <c:pt idx="438">
                        <c:v>0.79764154311656643</c:v>
                      </c:pt>
                      <c:pt idx="439">
                        <c:v>0.52653221903662561</c:v>
                      </c:pt>
                      <c:pt idx="440">
                        <c:v>0.22824891758068921</c:v>
                      </c:pt>
                      <c:pt idx="441">
                        <c:v>0.47663947269238366</c:v>
                      </c:pt>
                      <c:pt idx="442">
                        <c:v>0.66631498742817674</c:v>
                      </c:pt>
                      <c:pt idx="443">
                        <c:v>1.5953709419887847</c:v>
                      </c:pt>
                      <c:pt idx="444">
                        <c:v>1.6990435266949699</c:v>
                      </c:pt>
                      <c:pt idx="445">
                        <c:v>1.5157307990362638</c:v>
                      </c:pt>
                      <c:pt idx="446">
                        <c:v>1.4180716522362857</c:v>
                      </c:pt>
                      <c:pt idx="447">
                        <c:v>1.4209696157007161</c:v>
                      </c:pt>
                      <c:pt idx="448">
                        <c:v>1.3120636602223334</c:v>
                      </c:pt>
                      <c:pt idx="449">
                        <c:v>1.0980834191007773</c:v>
                      </c:pt>
                      <c:pt idx="450">
                        <c:v>0.90804040968502164</c:v>
                      </c:pt>
                      <c:pt idx="451">
                        <c:v>0.83669588238980575</c:v>
                      </c:pt>
                      <c:pt idx="452">
                        <c:v>0.71419696351862927</c:v>
                      </c:pt>
                      <c:pt idx="453">
                        <c:v>0.84600526449014235</c:v>
                      </c:pt>
                      <c:pt idx="454">
                        <c:v>1.1503609046507517</c:v>
                      </c:pt>
                      <c:pt idx="455">
                        <c:v>1.3839547960878669</c:v>
                      </c:pt>
                      <c:pt idx="456">
                        <c:v>1.5794679067226767</c:v>
                      </c:pt>
                      <c:pt idx="457">
                        <c:v>1.3936140390300602</c:v>
                      </c:pt>
                      <c:pt idx="458">
                        <c:v>1.2164908544980699</c:v>
                      </c:pt>
                      <c:pt idx="459">
                        <c:v>0.93422448922803236</c:v>
                      </c:pt>
                      <c:pt idx="460">
                        <c:v>0.49083860223497988</c:v>
                      </c:pt>
                      <c:pt idx="461">
                        <c:v>0.44892222638735857</c:v>
                      </c:pt>
                      <c:pt idx="462">
                        <c:v>0.22514987718086873</c:v>
                      </c:pt>
                      <c:pt idx="463">
                        <c:v>0.11703632370283437</c:v>
                      </c:pt>
                      <c:pt idx="464">
                        <c:v>-2.3353711356918654E-2</c:v>
                      </c:pt>
                      <c:pt idx="465">
                        <c:v>-4.1265909311356271E-2</c:v>
                      </c:pt>
                      <c:pt idx="466">
                        <c:v>0.67444243748662469</c:v>
                      </c:pt>
                      <c:pt idx="467">
                        <c:v>0.98625362446368625</c:v>
                      </c:pt>
                      <c:pt idx="468">
                        <c:v>1.3354455188835566</c:v>
                      </c:pt>
                      <c:pt idx="469">
                        <c:v>1.1243739770184462</c:v>
                      </c:pt>
                      <c:pt idx="470">
                        <c:v>0.84759890000422833</c:v>
                      </c:pt>
                      <c:pt idx="471">
                        <c:v>0.69654408695246184</c:v>
                      </c:pt>
                      <c:pt idx="472">
                        <c:v>0.89048386555984371</c:v>
                      </c:pt>
                      <c:pt idx="473">
                        <c:v>1.0617080199099431</c:v>
                      </c:pt>
                      <c:pt idx="474">
                        <c:v>0.62809709976663475</c:v>
                      </c:pt>
                      <c:pt idx="475">
                        <c:v>0.111815487707252</c:v>
                      </c:pt>
                      <c:pt idx="476">
                        <c:v>5.2451205561483673E-2</c:v>
                      </c:pt>
                      <c:pt idx="477">
                        <c:v>3.6169120635266637E-2</c:v>
                      </c:pt>
                      <c:pt idx="478">
                        <c:v>0.65172746012190164</c:v>
                      </c:pt>
                      <c:pt idx="479">
                        <c:v>1.9329611416610748</c:v>
                      </c:pt>
                      <c:pt idx="480">
                        <c:v>2.4540251692738226</c:v>
                      </c:pt>
                      <c:pt idx="481">
                        <c:v>1.9766150326665139</c:v>
                      </c:pt>
                      <c:pt idx="482">
                        <c:v>1.377276918260224</c:v>
                      </c:pt>
                      <c:pt idx="483">
                        <c:v>1.0820123081327553</c:v>
                      </c:pt>
                      <c:pt idx="484">
                        <c:v>0.90913731982170098</c:v>
                      </c:pt>
                      <c:pt idx="485">
                        <c:v>0.71130347130039806</c:v>
                      </c:pt>
                      <c:pt idx="486">
                        <c:v>0.42569359100224591</c:v>
                      </c:pt>
                      <c:pt idx="487">
                        <c:v>0.12953589475587035</c:v>
                      </c:pt>
                      <c:pt idx="488">
                        <c:v>5.9535968942817361E-2</c:v>
                      </c:pt>
                      <c:pt idx="489">
                        <c:v>2.8121455153714097E-2</c:v>
                      </c:pt>
                      <c:pt idx="490">
                        <c:v>0.60887844978293781</c:v>
                      </c:pt>
                      <c:pt idx="491">
                        <c:v>0.82096970412472492</c:v>
                      </c:pt>
                      <c:pt idx="492">
                        <c:v>0.96364420939366924</c:v>
                      </c:pt>
                      <c:pt idx="493">
                        <c:v>0.62219103115771313</c:v>
                      </c:pt>
                      <c:pt idx="494">
                        <c:v>0.27879646667862162</c:v>
                      </c:pt>
                      <c:pt idx="495">
                        <c:v>0.19595522006668839</c:v>
                      </c:pt>
                      <c:pt idx="496">
                        <c:v>2.5492657507458185E-2</c:v>
                      </c:pt>
                      <c:pt idx="497">
                        <c:v>-6.5211518184167691E-2</c:v>
                      </c:pt>
                      <c:pt idx="498">
                        <c:v>-0.33168259787416798</c:v>
                      </c:pt>
                      <c:pt idx="499">
                        <c:v>-0.45848956861553569</c:v>
                      </c:pt>
                      <c:pt idx="500">
                        <c:v>-0.49271832698780471</c:v>
                      </c:pt>
                      <c:pt idx="501">
                        <c:v>-0.21636554797063609</c:v>
                      </c:pt>
                      <c:pt idx="502">
                        <c:v>0.19539377978712055</c:v>
                      </c:pt>
                      <c:pt idx="503">
                        <c:v>1.2926317250190866</c:v>
                      </c:pt>
                      <c:pt idx="504">
                        <c:v>1.65646104572157</c:v>
                      </c:pt>
                      <c:pt idx="505">
                        <c:v>1.549539531026183</c:v>
                      </c:pt>
                      <c:pt idx="506">
                        <c:v>1.4044294785351481</c:v>
                      </c:pt>
                      <c:pt idx="507">
                        <c:v>1.0991186467072609</c:v>
                      </c:pt>
                      <c:pt idx="508">
                        <c:v>0.45563462117720194</c:v>
                      </c:pt>
                      <c:pt idx="509">
                        <c:v>-0.24747304819894839</c:v>
                      </c:pt>
                      <c:pt idx="510">
                        <c:v>-0.49598681106976694</c:v>
                      </c:pt>
                      <c:pt idx="511">
                        <c:v>-0.6148731809466248</c:v>
                      </c:pt>
                      <c:pt idx="512">
                        <c:v>-0.9910731966308568</c:v>
                      </c:pt>
                      <c:pt idx="513">
                        <c:v>-0.94632271328173156</c:v>
                      </c:pt>
                      <c:pt idx="514">
                        <c:v>-0.37594773889160293</c:v>
                      </c:pt>
                      <c:pt idx="515">
                        <c:v>0.35653148835994564</c:v>
                      </c:pt>
                      <c:pt idx="516">
                        <c:v>0.53475902945191556</c:v>
                      </c:pt>
                      <c:pt idx="517">
                        <c:v>0.48727261831591784</c:v>
                      </c:pt>
                      <c:pt idx="518">
                        <c:v>0.48157390544178164</c:v>
                      </c:pt>
                      <c:pt idx="519">
                        <c:v>0.31577881194319457</c:v>
                      </c:pt>
                      <c:pt idx="520">
                        <c:v>-0.20799495786040434</c:v>
                      </c:pt>
                      <c:pt idx="521">
                        <c:v>-0.36720035057725975</c:v>
                      </c:pt>
                      <c:pt idx="522">
                        <c:v>-0.50276378362689766</c:v>
                      </c:pt>
                      <c:pt idx="523">
                        <c:v>-0.72193933233248142</c:v>
                      </c:pt>
                      <c:pt idx="524">
                        <c:v>-1.0027593102472352</c:v>
                      </c:pt>
                      <c:pt idx="525">
                        <c:v>-0.50717564258282344</c:v>
                      </c:pt>
                      <c:pt idx="526">
                        <c:v>0.3889326270265252</c:v>
                      </c:pt>
                      <c:pt idx="527">
                        <c:v>1.1315969996722572</c:v>
                      </c:pt>
                      <c:pt idx="528">
                        <c:v>1.2235037364634458</c:v>
                      </c:pt>
                      <c:pt idx="529">
                        <c:v>0.76546824559634608</c:v>
                      </c:pt>
                      <c:pt idx="530">
                        <c:v>0.48908085117562561</c:v>
                      </c:pt>
                      <c:pt idx="531">
                        <c:v>0.4719245044246842</c:v>
                      </c:pt>
                      <c:pt idx="532">
                        <c:v>0.41924437135771103</c:v>
                      </c:pt>
                      <c:pt idx="533">
                        <c:v>0.24171523562960459</c:v>
                      </c:pt>
                      <c:pt idx="534">
                        <c:v>-1.0470600096220119E-2</c:v>
                      </c:pt>
                      <c:pt idx="535">
                        <c:v>-0.39360830807149971</c:v>
                      </c:pt>
                      <c:pt idx="536">
                        <c:v>-0.81537378540346661</c:v>
                      </c:pt>
                      <c:pt idx="537">
                        <c:v>-0.32510956470881736</c:v>
                      </c:pt>
                      <c:pt idx="538">
                        <c:v>0.4871940210360185</c:v>
                      </c:pt>
                      <c:pt idx="539">
                        <c:v>1.7629229557312582</c:v>
                      </c:pt>
                      <c:pt idx="540">
                        <c:v>2.1787298421972752</c:v>
                      </c:pt>
                      <c:pt idx="541">
                        <c:v>2.0463927508065134</c:v>
                      </c:pt>
                      <c:pt idx="542">
                        <c:v>1.7421765527909019</c:v>
                      </c:pt>
                      <c:pt idx="543">
                        <c:v>0.95352853775170654</c:v>
                      </c:pt>
                      <c:pt idx="544">
                        <c:v>0.23191836700058058</c:v>
                      </c:pt>
                      <c:pt idx="545">
                        <c:v>-0.24091482438376366</c:v>
                      </c:pt>
                      <c:pt idx="546">
                        <c:v>-0.43834001770615849</c:v>
                      </c:pt>
                      <c:pt idx="547">
                        <c:v>-0.74865368029468438</c:v>
                      </c:pt>
                      <c:pt idx="548">
                        <c:v>-1.0602354046244737</c:v>
                      </c:pt>
                      <c:pt idx="549">
                        <c:v>-0.79345351465078429</c:v>
                      </c:pt>
                      <c:pt idx="550">
                        <c:v>0.28559974145801209</c:v>
                      </c:pt>
                      <c:pt idx="551">
                        <c:v>1.1524961804350426</c:v>
                      </c:pt>
                      <c:pt idx="552">
                        <c:v>2.0196459382227139</c:v>
                      </c:pt>
                      <c:pt idx="553">
                        <c:v>1.8037509299818706</c:v>
                      </c:pt>
                      <c:pt idx="554">
                        <c:v>1.2963498951784116</c:v>
                      </c:pt>
                      <c:pt idx="555">
                        <c:v>0.2641785718934348</c:v>
                      </c:pt>
                      <c:pt idx="556">
                        <c:v>-0.34110600806347796</c:v>
                      </c:pt>
                      <c:pt idx="557">
                        <c:v>-0.41135206103538557</c:v>
                      </c:pt>
                      <c:pt idx="558">
                        <c:v>-0.41183545357652968</c:v>
                      </c:pt>
                      <c:pt idx="559">
                        <c:v>-0.34864561234966507</c:v>
                      </c:pt>
                      <c:pt idx="560">
                        <c:v>-0.46217716294877692</c:v>
                      </c:pt>
                      <c:pt idx="561">
                        <c:v>-0.57009757226614999</c:v>
                      </c:pt>
                      <c:pt idx="562">
                        <c:v>-0.12725945515900949</c:v>
                      </c:pt>
                      <c:pt idx="563">
                        <c:v>2.1483579079364317</c:v>
                      </c:pt>
                      <c:pt idx="564">
                        <c:v>2.484298261526328</c:v>
                      </c:pt>
                      <c:pt idx="565">
                        <c:v>1.9126112004734186</c:v>
                      </c:pt>
                      <c:pt idx="566">
                        <c:v>1.8191100329516738</c:v>
                      </c:pt>
                      <c:pt idx="567">
                        <c:v>1.1598956488171814</c:v>
                      </c:pt>
                      <c:pt idx="568">
                        <c:v>0.31722560810495415</c:v>
                      </c:pt>
                      <c:pt idx="569">
                        <c:v>-4.9074137083763396E-2</c:v>
                      </c:pt>
                      <c:pt idx="570">
                        <c:v>-0.37870775734969497</c:v>
                      </c:pt>
                      <c:pt idx="571">
                        <c:v>-0.4406268490499945</c:v>
                      </c:pt>
                      <c:pt idx="572">
                        <c:v>-0.61560650031016206</c:v>
                      </c:pt>
                      <c:pt idx="573">
                        <c:v>-0.44029294021717275</c:v>
                      </c:pt>
                      <c:pt idx="574">
                        <c:v>0.70497778880851558</c:v>
                      </c:pt>
                      <c:pt idx="575">
                        <c:v>1.4244107007492612</c:v>
                      </c:pt>
                      <c:pt idx="576">
                        <c:v>1.4892854878350645</c:v>
                      </c:pt>
                      <c:pt idx="577">
                        <c:v>1.1417487750182103</c:v>
                      </c:pt>
                      <c:pt idx="578">
                        <c:v>0.72644770923995927</c:v>
                      </c:pt>
                      <c:pt idx="579">
                        <c:v>0.44058979605063625</c:v>
                      </c:pt>
                      <c:pt idx="580">
                        <c:v>-0.14486519524099406</c:v>
                      </c:pt>
                      <c:pt idx="581">
                        <c:v>-0.35999452921209024</c:v>
                      </c:pt>
                      <c:pt idx="582">
                        <c:v>-0.55473552959696903</c:v>
                      </c:pt>
                      <c:pt idx="583">
                        <c:v>-0.74700294021430769</c:v>
                      </c:pt>
                      <c:pt idx="584">
                        <c:v>-0.86955651803048439</c:v>
                      </c:pt>
                      <c:pt idx="585">
                        <c:v>-0.72149824667142115</c:v>
                      </c:pt>
                      <c:pt idx="586">
                        <c:v>0.48480142497963669</c:v>
                      </c:pt>
                      <c:pt idx="587">
                        <c:v>1.2452382066041758</c:v>
                      </c:pt>
                      <c:pt idx="588">
                        <c:v>1.2955229384848108</c:v>
                      </c:pt>
                      <c:pt idx="589">
                        <c:v>1.4642004187873563</c:v>
                      </c:pt>
                      <c:pt idx="590">
                        <c:v>0.89226188883489133</c:v>
                      </c:pt>
                      <c:pt idx="591">
                        <c:v>7.9302176825782486E-2</c:v>
                      </c:pt>
                      <c:pt idx="592">
                        <c:v>-0.3651002620179869</c:v>
                      </c:pt>
                      <c:pt idx="593">
                        <c:v>-0.43282811387721831</c:v>
                      </c:pt>
                      <c:pt idx="594">
                        <c:v>-0.37090656877964412</c:v>
                      </c:pt>
                      <c:pt idx="595">
                        <c:v>-0.65960808800078063</c:v>
                      </c:pt>
                      <c:pt idx="596">
                        <c:v>-0.82334264327866069</c:v>
                      </c:pt>
                      <c:pt idx="597">
                        <c:v>-0.81572176358676618</c:v>
                      </c:pt>
                      <c:pt idx="598">
                        <c:v>-0.30634375118844731</c:v>
                      </c:pt>
                      <c:pt idx="599">
                        <c:v>0.4336020071277808</c:v>
                      </c:pt>
                      <c:pt idx="600">
                        <c:v>0.52849373208241213</c:v>
                      </c:pt>
                      <c:pt idx="601">
                        <c:v>0.37179795752095263</c:v>
                      </c:pt>
                      <c:pt idx="602">
                        <c:v>0.34219014460570185</c:v>
                      </c:pt>
                      <c:pt idx="603">
                        <c:v>0.20488739025232905</c:v>
                      </c:pt>
                      <c:pt idx="604">
                        <c:v>8.0260230843315933E-2</c:v>
                      </c:pt>
                      <c:pt idx="605">
                        <c:v>-4.5449301835923044E-2</c:v>
                      </c:pt>
                      <c:pt idx="606">
                        <c:v>-0.3481494479619075</c:v>
                      </c:pt>
                      <c:pt idx="607">
                        <c:v>-0.86223250933660456</c:v>
                      </c:pt>
                      <c:pt idx="608">
                        <c:v>-1.0930753589902467</c:v>
                      </c:pt>
                      <c:pt idx="609">
                        <c:v>-1.12254181856359</c:v>
                      </c:pt>
                      <c:pt idx="610">
                        <c:v>-9.326771653510868E-2</c:v>
                      </c:pt>
                      <c:pt idx="611">
                        <c:v>3.8522243616212584</c:v>
                      </c:pt>
                      <c:pt idx="612">
                        <c:v>0.83346469207310681</c:v>
                      </c:pt>
                      <c:pt idx="613">
                        <c:v>-1.2706322749174066E-2</c:v>
                      </c:pt>
                      <c:pt idx="614">
                        <c:v>-0.4140485543577932</c:v>
                      </c:pt>
                      <c:pt idx="615">
                        <c:v>-0.56655211513897397</c:v>
                      </c:pt>
                      <c:pt idx="616">
                        <c:v>-0.78999092887575662</c:v>
                      </c:pt>
                      <c:pt idx="617">
                        <c:v>-0.83343007212871301</c:v>
                      </c:pt>
                      <c:pt idx="618">
                        <c:v>-1.0313192576346244</c:v>
                      </c:pt>
                      <c:pt idx="619">
                        <c:v>-0.88677676448897669</c:v>
                      </c:pt>
                      <c:pt idx="620">
                        <c:v>-0.93305365024652542</c:v>
                      </c:pt>
                      <c:pt idx="621">
                        <c:v>-0.99860589650294751</c:v>
                      </c:pt>
                      <c:pt idx="622">
                        <c:v>-0.38768724751915645</c:v>
                      </c:pt>
                      <c:pt idx="623">
                        <c:v>1.2012672220904532</c:v>
                      </c:pt>
                      <c:pt idx="624">
                        <c:v>1.414501889517972</c:v>
                      </c:pt>
                      <c:pt idx="625">
                        <c:v>1.0528393408759469</c:v>
                      </c:pt>
                      <c:pt idx="626">
                        <c:v>0.37262781434148218</c:v>
                      </c:pt>
                      <c:pt idx="627">
                        <c:v>1.5422298930991512E-2</c:v>
                      </c:pt>
                      <c:pt idx="628">
                        <c:v>-0.21775942738611942</c:v>
                      </c:pt>
                      <c:pt idx="629">
                        <c:v>-0.4608104292853788</c:v>
                      </c:pt>
                      <c:pt idx="630">
                        <c:v>-0.40705339836669291</c:v>
                      </c:pt>
                      <c:pt idx="631">
                        <c:v>-0.81114429862987769</c:v>
                      </c:pt>
                      <c:pt idx="632">
                        <c:v>-0.82686126865921361</c:v>
                      </c:pt>
                      <c:pt idx="633">
                        <c:v>-0.73960348864774617</c:v>
                      </c:pt>
                      <c:pt idx="634">
                        <c:v>0.77946414912189987</c:v>
                      </c:pt>
                      <c:pt idx="635">
                        <c:v>1.3039663624899422</c:v>
                      </c:pt>
                      <c:pt idx="636">
                        <c:v>1.3402115521529345</c:v>
                      </c:pt>
                      <c:pt idx="637">
                        <c:v>0.87688093996537819</c:v>
                      </c:pt>
                      <c:pt idx="638">
                        <c:v>0.59550224020353482</c:v>
                      </c:pt>
                      <c:pt idx="639">
                        <c:v>0.12094635643336403</c:v>
                      </c:pt>
                      <c:pt idx="640">
                        <c:v>-0.4212524997685233</c:v>
                      </c:pt>
                      <c:pt idx="641">
                        <c:v>-0.46289089601324884</c:v>
                      </c:pt>
                      <c:pt idx="642">
                        <c:v>-0.5712824207163768</c:v>
                      </c:pt>
                      <c:pt idx="643">
                        <c:v>-0.75142389469684945</c:v>
                      </c:pt>
                      <c:pt idx="644">
                        <c:v>-0.96310702862807829</c:v>
                      </c:pt>
                      <c:pt idx="645">
                        <c:v>-0.86234400802824207</c:v>
                      </c:pt>
                      <c:pt idx="646">
                        <c:v>-0.67806993922070347</c:v>
                      </c:pt>
                      <c:pt idx="647">
                        <c:v>0.48325081618111687</c:v>
                      </c:pt>
                      <c:pt idx="648">
                        <c:v>1.4949302298435228</c:v>
                      </c:pt>
                      <c:pt idx="649">
                        <c:v>1.2619801192966456</c:v>
                      </c:pt>
                      <c:pt idx="650">
                        <c:v>0.92828442789840138</c:v>
                      </c:pt>
                      <c:pt idx="651">
                        <c:v>0.71741524467096662</c:v>
                      </c:pt>
                      <c:pt idx="652">
                        <c:v>0.33541510100724686</c:v>
                      </c:pt>
                      <c:pt idx="653">
                        <c:v>-0.41628545185978422</c:v>
                      </c:pt>
                      <c:pt idx="654">
                        <c:v>-0.62659087899929988</c:v>
                      </c:pt>
                      <c:pt idx="655">
                        <c:v>-0.63715204144973181</c:v>
                      </c:pt>
                      <c:pt idx="656">
                        <c:v>-0.74382705100983926</c:v>
                      </c:pt>
                      <c:pt idx="657">
                        <c:v>-0.68163817016933526</c:v>
                      </c:pt>
                      <c:pt idx="658">
                        <c:v>-0.2515573497312843</c:v>
                      </c:pt>
                      <c:pt idx="659">
                        <c:v>0.59349374132008181</c:v>
                      </c:pt>
                      <c:pt idx="660">
                        <c:v>1.0468277193660442</c:v>
                      </c:pt>
                      <c:pt idx="661">
                        <c:v>0.64018602096971688</c:v>
                      </c:pt>
                      <c:pt idx="662">
                        <c:v>0.65142058580778217</c:v>
                      </c:pt>
                      <c:pt idx="663">
                        <c:v>0.28964275349430146</c:v>
                      </c:pt>
                      <c:pt idx="664">
                        <c:v>9.0082959000605659E-2</c:v>
                      </c:pt>
                      <c:pt idx="665">
                        <c:v>-0.12372516411018206</c:v>
                      </c:pt>
                      <c:pt idx="666">
                        <c:v>-0.47974389608518564</c:v>
                      </c:pt>
                      <c:pt idx="667">
                        <c:v>-0.63429675706966848</c:v>
                      </c:pt>
                      <c:pt idx="668">
                        <c:v>-0.77712529764111804</c:v>
                      </c:pt>
                      <c:pt idx="669">
                        <c:v>-0.36948177490312684</c:v>
                      </c:pt>
                      <c:pt idx="670">
                        <c:v>0.88460682669772495</c:v>
                      </c:pt>
                      <c:pt idx="671">
                        <c:v>0.94036690700277936</c:v>
                      </c:pt>
                      <c:pt idx="672">
                        <c:v>1.1600326146845148</c:v>
                      </c:pt>
                      <c:pt idx="673">
                        <c:v>0.82994393034652258</c:v>
                      </c:pt>
                      <c:pt idx="674">
                        <c:v>-1.9356604079784255E-2</c:v>
                      </c:pt>
                      <c:pt idx="675">
                        <c:v>-0.50041857925107569</c:v>
                      </c:pt>
                      <c:pt idx="676">
                        <c:v>-0.66242359918710858</c:v>
                      </c:pt>
                      <c:pt idx="677">
                        <c:v>-0.71271711784675018</c:v>
                      </c:pt>
                      <c:pt idx="678">
                        <c:v>-0.54816712472955731</c:v>
                      </c:pt>
                      <c:pt idx="679">
                        <c:v>-0.56820092165574121</c:v>
                      </c:pt>
                      <c:pt idx="680">
                        <c:v>-0.77982761401853051</c:v>
                      </c:pt>
                      <c:pt idx="681">
                        <c:v>-0.53902372688392763</c:v>
                      </c:pt>
                      <c:pt idx="682">
                        <c:v>0.4645980637838712</c:v>
                      </c:pt>
                      <c:pt idx="683">
                        <c:v>0.98027732142405988</c:v>
                      </c:pt>
                      <c:pt idx="684">
                        <c:v>1.2120537724937164</c:v>
                      </c:pt>
                      <c:pt idx="685">
                        <c:v>0.88635596684035656</c:v>
                      </c:pt>
                      <c:pt idx="686">
                        <c:v>0.72464450368718314</c:v>
                      </c:pt>
                      <c:pt idx="687">
                        <c:v>0.33376231157575065</c:v>
                      </c:pt>
                      <c:pt idx="688">
                        <c:v>3.0813998498336447E-2</c:v>
                      </c:pt>
                      <c:pt idx="689">
                        <c:v>-5.8731863835041566E-2</c:v>
                      </c:pt>
                      <c:pt idx="690">
                        <c:v>-0.43895958880046432</c:v>
                      </c:pt>
                      <c:pt idx="691">
                        <c:v>-0.70487753325386215</c:v>
                      </c:pt>
                      <c:pt idx="692">
                        <c:v>-0.79110642540450304</c:v>
                      </c:pt>
                      <c:pt idx="693">
                        <c:v>-0.71425531369170714</c:v>
                      </c:pt>
                      <c:pt idx="694">
                        <c:v>-0.51841808200894246</c:v>
                      </c:pt>
                      <c:pt idx="695">
                        <c:v>0.25296145787064916</c:v>
                      </c:pt>
                      <c:pt idx="696">
                        <c:v>0.44337914140782153</c:v>
                      </c:pt>
                      <c:pt idx="697">
                        <c:v>0.28750823745160287</c:v>
                      </c:pt>
                      <c:pt idx="698">
                        <c:v>-0.12345770074535641</c:v>
                      </c:pt>
                      <c:pt idx="699">
                        <c:v>-0.20146676146586204</c:v>
                      </c:pt>
                      <c:pt idx="700">
                        <c:v>-8.22542796722803E-2</c:v>
                      </c:pt>
                      <c:pt idx="701">
                        <c:v>-0.40880644119302118</c:v>
                      </c:pt>
                      <c:pt idx="702">
                        <c:v>-0.38213736700758466</c:v>
                      </c:pt>
                      <c:pt idx="703">
                        <c:v>-0.33683354157648504</c:v>
                      </c:pt>
                      <c:pt idx="704">
                        <c:v>-0.47819323484098664</c:v>
                      </c:pt>
                      <c:pt idx="705">
                        <c:v>-0.15791711396827635</c:v>
                      </c:pt>
                      <c:pt idx="706">
                        <c:v>0.44967710219581525</c:v>
                      </c:pt>
                      <c:pt idx="707">
                        <c:v>1.1766847904928932</c:v>
                      </c:pt>
                      <c:pt idx="708">
                        <c:v>1.2484194411628422</c:v>
                      </c:pt>
                      <c:pt idx="709">
                        <c:v>1.1807303644695892</c:v>
                      </c:pt>
                      <c:pt idx="710">
                        <c:v>1.0948294901726456</c:v>
                      </c:pt>
                      <c:pt idx="711">
                        <c:v>0.97380441421449204</c:v>
                      </c:pt>
                      <c:pt idx="712">
                        <c:v>0.61430666363834896</c:v>
                      </c:pt>
                      <c:pt idx="713">
                        <c:v>0.34838743088978441</c:v>
                      </c:pt>
                      <c:pt idx="714">
                        <c:v>0.16026854708535632</c:v>
                      </c:pt>
                      <c:pt idx="715">
                        <c:v>-0.1140557871542376</c:v>
                      </c:pt>
                      <c:pt idx="716">
                        <c:v>-0.15223268450820265</c:v>
                      </c:pt>
                      <c:pt idx="717">
                        <c:v>0.37585902335782823</c:v>
                      </c:pt>
                      <c:pt idx="718">
                        <c:v>1.6617387944666611</c:v>
                      </c:pt>
                      <c:pt idx="719">
                        <c:v>1.9050989504426683</c:v>
                      </c:pt>
                      <c:pt idx="720">
                        <c:v>1.6158916522447482</c:v>
                      </c:pt>
                      <c:pt idx="721">
                        <c:v>0.68814122028361957</c:v>
                      </c:pt>
                      <c:pt idx="722">
                        <c:v>3.2068543288284929E-2</c:v>
                      </c:pt>
                      <c:pt idx="723">
                        <c:v>-0.18908667413065422</c:v>
                      </c:pt>
                      <c:pt idx="724">
                        <c:v>-0.13527823504767875</c:v>
                      </c:pt>
                      <c:pt idx="725">
                        <c:v>-0.27762269779383902</c:v>
                      </c:pt>
                      <c:pt idx="726">
                        <c:v>-0.31335878201841633</c:v>
                      </c:pt>
                      <c:pt idx="727">
                        <c:v>-0.3210288346373672</c:v>
                      </c:pt>
                      <c:pt idx="728">
                        <c:v>-0.34879055265298292</c:v>
                      </c:pt>
                      <c:pt idx="729">
                        <c:v>-0.42270028547348026</c:v>
                      </c:pt>
                      <c:pt idx="730">
                        <c:v>0.8026189205200388</c:v>
                      </c:pt>
                      <c:pt idx="731">
                        <c:v>1.6864760091905162</c:v>
                      </c:pt>
                      <c:pt idx="732">
                        <c:v>1.7733058080142896</c:v>
                      </c:pt>
                      <c:pt idx="733">
                        <c:v>1.524425098140672</c:v>
                      </c:pt>
                      <c:pt idx="734">
                        <c:v>0.94418214697188074</c:v>
                      </c:pt>
                      <c:pt idx="735">
                        <c:v>0.61595493514837085</c:v>
                      </c:pt>
                      <c:pt idx="736">
                        <c:v>0.34177731433266345</c:v>
                      </c:pt>
                      <c:pt idx="737">
                        <c:v>-5.1951048345753204E-2</c:v>
                      </c:pt>
                      <c:pt idx="738">
                        <c:v>-0.27219593555907179</c:v>
                      </c:pt>
                      <c:pt idx="739">
                        <c:v>-0.3096403679295503</c:v>
                      </c:pt>
                      <c:pt idx="740">
                        <c:v>-0.71511666274544017</c:v>
                      </c:pt>
                      <c:pt idx="741">
                        <c:v>-0.72849462936402476</c:v>
                      </c:pt>
                      <c:pt idx="742">
                        <c:v>-0.39098027915857841</c:v>
                      </c:pt>
                      <c:pt idx="743">
                        <c:v>0.41854987070106131</c:v>
                      </c:pt>
                      <c:pt idx="744">
                        <c:v>0.67156559360206347</c:v>
                      </c:pt>
                      <c:pt idx="745">
                        <c:v>0.60485037915580619</c:v>
                      </c:pt>
                      <c:pt idx="746">
                        <c:v>0.40914218161056864</c:v>
                      </c:pt>
                      <c:pt idx="747">
                        <c:v>0.44089575012215049</c:v>
                      </c:pt>
                      <c:pt idx="748">
                        <c:v>3.2940638568174037E-2</c:v>
                      </c:pt>
                      <c:pt idx="749">
                        <c:v>-0.64037338863237492</c:v>
                      </c:pt>
                      <c:pt idx="750">
                        <c:v>-0.85112340914392426</c:v>
                      </c:pt>
                      <c:pt idx="751">
                        <c:v>-1.1460773474208803</c:v>
                      </c:pt>
                      <c:pt idx="752">
                        <c:v>-1.1602294274213392</c:v>
                      </c:pt>
                      <c:pt idx="753">
                        <c:v>-1.1041297343121008</c:v>
                      </c:pt>
                      <c:pt idx="754">
                        <c:v>-0.67534905910542986</c:v>
                      </c:pt>
                      <c:pt idx="755">
                        <c:v>0.75848088762209209</c:v>
                      </c:pt>
                      <c:pt idx="756">
                        <c:v>1.3641269595086816</c:v>
                      </c:pt>
                      <c:pt idx="757">
                        <c:v>1.1898249448691922</c:v>
                      </c:pt>
                      <c:pt idx="758">
                        <c:v>1.1061336608192998</c:v>
                      </c:pt>
                      <c:pt idx="759">
                        <c:v>0.92507717144329893</c:v>
                      </c:pt>
                      <c:pt idx="760">
                        <c:v>0.35775815923634191</c:v>
                      </c:pt>
                      <c:pt idx="761">
                        <c:v>-0.17542595139420608</c:v>
                      </c:pt>
                      <c:pt idx="762">
                        <c:v>-0.58036391862212444</c:v>
                      </c:pt>
                      <c:pt idx="763">
                        <c:v>-0.9698443456002529</c:v>
                      </c:pt>
                      <c:pt idx="764">
                        <c:v>-1.0812086490379587</c:v>
                      </c:pt>
                      <c:pt idx="765">
                        <c:v>-1.0064062092968538</c:v>
                      </c:pt>
                      <c:pt idx="766">
                        <c:v>-0.38410785265720354</c:v>
                      </c:pt>
                      <c:pt idx="767">
                        <c:v>1.4296960051511669</c:v>
                      </c:pt>
                      <c:pt idx="768">
                        <c:v>1.8715710386234348</c:v>
                      </c:pt>
                      <c:pt idx="769">
                        <c:v>1.6682693144583598</c:v>
                      </c:pt>
                      <c:pt idx="770">
                        <c:v>1.1007075073386856</c:v>
                      </c:pt>
                      <c:pt idx="771">
                        <c:v>0.37129236464959903</c:v>
                      </c:pt>
                      <c:pt idx="772">
                        <c:v>-1.3905027792166834E-2</c:v>
                      </c:pt>
                      <c:pt idx="773">
                        <c:v>-3.8954289150638699E-2</c:v>
                      </c:pt>
                      <c:pt idx="774">
                        <c:v>-0.17205093034822172</c:v>
                      </c:pt>
                      <c:pt idx="775">
                        <c:v>-0.28774814406972793</c:v>
                      </c:pt>
                      <c:pt idx="776">
                        <c:v>-0.42179303493393483</c:v>
                      </c:pt>
                      <c:pt idx="777">
                        <c:v>-0.40897893853683193</c:v>
                      </c:pt>
                      <c:pt idx="778">
                        <c:v>0.2772654634188389</c:v>
                      </c:pt>
                      <c:pt idx="779">
                        <c:v>1.3523202774145668</c:v>
                      </c:pt>
                      <c:pt idx="780">
                        <c:v>1.6287516940063318</c:v>
                      </c:pt>
                      <c:pt idx="781">
                        <c:v>1.4488156634421763</c:v>
                      </c:pt>
                      <c:pt idx="782">
                        <c:v>1.0359560773154535</c:v>
                      </c:pt>
                      <c:pt idx="783">
                        <c:v>0.46174578558646473</c:v>
                      </c:pt>
                      <c:pt idx="784">
                        <c:v>1.8904980258034842E-2</c:v>
                      </c:pt>
                      <c:pt idx="785">
                        <c:v>-0.29703063984368355</c:v>
                      </c:pt>
                      <c:pt idx="786">
                        <c:v>-0.41641863588301226</c:v>
                      </c:pt>
                      <c:pt idx="787">
                        <c:v>-0.72200831604148585</c:v>
                      </c:pt>
                      <c:pt idx="788">
                        <c:v>-1.0129151266923284</c:v>
                      </c:pt>
                      <c:pt idx="789">
                        <c:v>-0.9206670258854962</c:v>
                      </c:pt>
                      <c:pt idx="790">
                        <c:v>-0.57811297733967992</c:v>
                      </c:pt>
                      <c:pt idx="791">
                        <c:v>0.54291561924199783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53-4819-9061-06BE3B56F4A3}"/>
                  </c:ext>
                </c:extLst>
              </c15:ser>
            </c15:filteredScatterSeries>
          </c:ext>
        </c:extLst>
      </c:scatterChart>
      <c:valAx>
        <c:axId val="1332175680"/>
        <c:scaling>
          <c:orientation val="minMax"/>
          <c:max val="42400"/>
          <c:min val="18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4048"/>
        <c:crosses val="autoZero"/>
        <c:crossBetween val="midCat"/>
      </c:valAx>
      <c:valAx>
        <c:axId val="1332174048"/>
        <c:scaling>
          <c:orientation val="minMax"/>
          <c:max val="5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Variables!$J$4:$J$903</c:f>
              <c:numCache>
                <c:formatCode>0.00</c:formatCode>
                <c:ptCount val="900"/>
                <c:pt idx="0">
                  <c:v>-1.0638779894950474</c:v>
                </c:pt>
                <c:pt idx="1">
                  <c:v>-0.53649593913681681</c:v>
                </c:pt>
                <c:pt idx="2">
                  <c:v>-1.1030726819793604</c:v>
                </c:pt>
                <c:pt idx="3">
                  <c:v>-1.0832813026060935</c:v>
                </c:pt>
                <c:pt idx="4">
                  <c:v>-1.1868949946190792</c:v>
                </c:pt>
                <c:pt idx="5">
                  <c:v>-1.1038488145038021</c:v>
                </c:pt>
                <c:pt idx="6">
                  <c:v>-0.49730124665250391</c:v>
                </c:pt>
                <c:pt idx="7">
                  <c:v>-0.8104707202647865</c:v>
                </c:pt>
                <c:pt idx="8">
                  <c:v>-0.89584529795338896</c:v>
                </c:pt>
                <c:pt idx="9">
                  <c:v>-1.469407233515909</c:v>
                </c:pt>
                <c:pt idx="10">
                  <c:v>-1.2400600725433453</c:v>
                </c:pt>
                <c:pt idx="11">
                  <c:v>-1.0103248453085605</c:v>
                </c:pt>
                <c:pt idx="12">
                  <c:v>0.50119324604192372</c:v>
                </c:pt>
                <c:pt idx="13">
                  <c:v>0.44065490913546018</c:v>
                </c:pt>
                <c:pt idx="14">
                  <c:v>-5.6846039031759499E-2</c:v>
                </c:pt>
                <c:pt idx="15">
                  <c:v>-0.65602034790086028</c:v>
                </c:pt>
                <c:pt idx="16">
                  <c:v>-1.1597303562636148</c:v>
                </c:pt>
                <c:pt idx="17">
                  <c:v>-0.9474581108287714</c:v>
                </c:pt>
                <c:pt idx="18">
                  <c:v>-0.20896801382236022</c:v>
                </c:pt>
                <c:pt idx="19">
                  <c:v>-0.27571541092435847</c:v>
                </c:pt>
                <c:pt idx="20">
                  <c:v>-1.207074440254567</c:v>
                </c:pt>
                <c:pt idx="21">
                  <c:v>-1.022354899437409</c:v>
                </c:pt>
                <c:pt idx="22">
                  <c:v>-1.3250465839697267</c:v>
                </c:pt>
                <c:pt idx="23">
                  <c:v>-0.5388243367101424</c:v>
                </c:pt>
                <c:pt idx="24">
                  <c:v>0.47402860768645932</c:v>
                </c:pt>
                <c:pt idx="25">
                  <c:v>0.52370108925073711</c:v>
                </c:pt>
                <c:pt idx="26">
                  <c:v>0.25787569962940676</c:v>
                </c:pt>
                <c:pt idx="27">
                  <c:v>7.1215827501144163E-2</c:v>
                </c:pt>
                <c:pt idx="28">
                  <c:v>-0.62924377580761681</c:v>
                </c:pt>
                <c:pt idx="29">
                  <c:v>-0.20819188129791838</c:v>
                </c:pt>
                <c:pt idx="30">
                  <c:v>0.40495281301113556</c:v>
                </c:pt>
                <c:pt idx="31">
                  <c:v>-0.35953772356407726</c:v>
                </c:pt>
                <c:pt idx="32">
                  <c:v>-1.1473122358725452</c:v>
                </c:pt>
                <c:pt idx="33">
                  <c:v>-1.3168971924630875</c:v>
                </c:pt>
                <c:pt idx="34">
                  <c:v>-1.5446920883867676</c:v>
                </c:pt>
                <c:pt idx="35">
                  <c:v>-1.3646293427162606</c:v>
                </c:pt>
                <c:pt idx="36">
                  <c:v>-0.12825023128040883</c:v>
                </c:pt>
                <c:pt idx="37">
                  <c:v>0.26098022972717416</c:v>
                </c:pt>
                <c:pt idx="38">
                  <c:v>-0.29938745291983465</c:v>
                </c:pt>
                <c:pt idx="39">
                  <c:v>-0.26523762184439365</c:v>
                </c:pt>
                <c:pt idx="40">
                  <c:v>-0.38515009687065799</c:v>
                </c:pt>
                <c:pt idx="41">
                  <c:v>-0.29783518787095092</c:v>
                </c:pt>
                <c:pt idx="42">
                  <c:v>0.70453996744568592</c:v>
                </c:pt>
                <c:pt idx="43">
                  <c:v>0.96338016434703966</c:v>
                </c:pt>
                <c:pt idx="44">
                  <c:v>-0.23302812208005727</c:v>
                </c:pt>
                <c:pt idx="45">
                  <c:v>-1.0266236283218391</c:v>
                </c:pt>
                <c:pt idx="46">
                  <c:v>-8.439874364944483E-2</c:v>
                </c:pt>
                <c:pt idx="47">
                  <c:v>1.6106746897315345</c:v>
                </c:pt>
                <c:pt idx="48">
                  <c:v>2.4097031236444093</c:v>
                </c:pt>
                <c:pt idx="49">
                  <c:v>1.6362870630381152</c:v>
                </c:pt>
                <c:pt idx="50">
                  <c:v>0.92340933933828495</c:v>
                </c:pt>
                <c:pt idx="51">
                  <c:v>0.75460051527218464</c:v>
                </c:pt>
                <c:pt idx="52">
                  <c:v>1.1411145124442212</c:v>
                </c:pt>
                <c:pt idx="53">
                  <c:v>1.5679874008872334</c:v>
                </c:pt>
                <c:pt idx="54">
                  <c:v>2.1892814867029267</c:v>
                </c:pt>
                <c:pt idx="55">
                  <c:v>1.866798422797342</c:v>
                </c:pt>
                <c:pt idx="56">
                  <c:v>0.42241579481107694</c:v>
                </c:pt>
                <c:pt idx="57">
                  <c:v>-0.22914745945784806</c:v>
                </c:pt>
                <c:pt idx="58">
                  <c:v>-0.18025111041801212</c:v>
                </c:pt>
                <c:pt idx="59">
                  <c:v>1.6471529183803011</c:v>
                </c:pt>
                <c:pt idx="60">
                  <c:v>2.6219753690792524</c:v>
                </c:pt>
                <c:pt idx="61">
                  <c:v>2.5346604600795457</c:v>
                </c:pt>
                <c:pt idx="62">
                  <c:v>2.5222423396884763</c:v>
                </c:pt>
                <c:pt idx="63">
                  <c:v>2.1939382818495776</c:v>
                </c:pt>
                <c:pt idx="64">
                  <c:v>2.1559077881519273</c:v>
                </c:pt>
                <c:pt idx="65">
                  <c:v>1.4694185702831197</c:v>
                </c:pt>
                <c:pt idx="66">
                  <c:v>0.81087012329421804</c:v>
                </c:pt>
                <c:pt idx="67">
                  <c:v>-1.3525635341679124E-3</c:v>
                </c:pt>
                <c:pt idx="68">
                  <c:v>-1.0246832970107345</c:v>
                </c:pt>
                <c:pt idx="69">
                  <c:v>-1.5380949619290119</c:v>
                </c:pt>
                <c:pt idx="70">
                  <c:v>-1.7876215685370636</c:v>
                </c:pt>
                <c:pt idx="71">
                  <c:v>-1.4507800529293049</c:v>
                </c:pt>
                <c:pt idx="72">
                  <c:v>-0.39679208473728561</c:v>
                </c:pt>
                <c:pt idx="73">
                  <c:v>-2.4248473005202203E-2</c:v>
                </c:pt>
                <c:pt idx="74">
                  <c:v>-0.7359619979183698</c:v>
                </c:pt>
                <c:pt idx="75">
                  <c:v>-0.42822545197718015</c:v>
                </c:pt>
                <c:pt idx="76">
                  <c:v>-0.44646456630156339</c:v>
                </c:pt>
                <c:pt idx="77">
                  <c:v>8.3633947892213609E-2</c:v>
                </c:pt>
                <c:pt idx="78">
                  <c:v>0.2334275251094888</c:v>
                </c:pt>
                <c:pt idx="79">
                  <c:v>0.25787569962940676</c:v>
                </c:pt>
                <c:pt idx="80">
                  <c:v>-9.2160068893863245E-2</c:v>
                </c:pt>
                <c:pt idx="81">
                  <c:v>-0.59858654109216414</c:v>
                </c:pt>
                <c:pt idx="82">
                  <c:v>-0.1585193997336406</c:v>
                </c:pt>
                <c:pt idx="83">
                  <c:v>1.1919511927951616</c:v>
                </c:pt>
                <c:pt idx="84">
                  <c:v>2.8144562351408289</c:v>
                </c:pt>
                <c:pt idx="85">
                  <c:v>2.3817623527645031</c:v>
                </c:pt>
                <c:pt idx="86">
                  <c:v>1.8830972058106206</c:v>
                </c:pt>
                <c:pt idx="87">
                  <c:v>1.9168589706238406</c:v>
                </c:pt>
                <c:pt idx="88">
                  <c:v>1.8435144470640867</c:v>
                </c:pt>
                <c:pt idx="89">
                  <c:v>1.6840192132912886</c:v>
                </c:pt>
                <c:pt idx="90">
                  <c:v>1.0821284405866414</c:v>
                </c:pt>
                <c:pt idx="91">
                  <c:v>0.20393448918069887</c:v>
                </c:pt>
                <c:pt idx="92">
                  <c:v>-0.58694455322553651</c:v>
                </c:pt>
                <c:pt idx="93">
                  <c:v>-0.68512531756742934</c:v>
                </c:pt>
                <c:pt idx="94">
                  <c:v>-0.67658785979856906</c:v>
                </c:pt>
                <c:pt idx="95">
                  <c:v>0.67931566040132607</c:v>
                </c:pt>
                <c:pt idx="96">
                  <c:v>2.066652547841116</c:v>
                </c:pt>
                <c:pt idx="97">
                  <c:v>2.3072536304180864</c:v>
                </c:pt>
                <c:pt idx="98">
                  <c:v>1.2645195838304737</c:v>
                </c:pt>
                <c:pt idx="99">
                  <c:v>1.2548179272749507</c:v>
                </c:pt>
                <c:pt idx="100">
                  <c:v>0.82212404489862478</c:v>
                </c:pt>
                <c:pt idx="101">
                  <c:v>1.5190910518473975</c:v>
                </c:pt>
                <c:pt idx="102">
                  <c:v>1.5823458525894074</c:v>
                </c:pt>
                <c:pt idx="103">
                  <c:v>0.48761092686419155</c:v>
                </c:pt>
                <c:pt idx="104">
                  <c:v>-0.59276554715885033</c:v>
                </c:pt>
                <c:pt idx="105">
                  <c:v>-1.6568432381686136</c:v>
                </c:pt>
                <c:pt idx="106">
                  <c:v>-1.3316437104274823</c:v>
                </c:pt>
                <c:pt idx="107">
                  <c:v>0.28077160910044108</c:v>
                </c:pt>
                <c:pt idx="108">
                  <c:v>1.3153562641814143</c:v>
                </c:pt>
                <c:pt idx="109">
                  <c:v>0.74839145507664995</c:v>
                </c:pt>
                <c:pt idx="110">
                  <c:v>1.2617821905785215E-2</c:v>
                </c:pt>
                <c:pt idx="111">
                  <c:v>-4.9472780049562015E-2</c:v>
                </c:pt>
                <c:pt idx="112">
                  <c:v>-7.8189683453910114E-2</c:v>
                </c:pt>
                <c:pt idx="113">
                  <c:v>1.1539206990975115</c:v>
                </c:pt>
                <c:pt idx="114">
                  <c:v>1.4985235399496886</c:v>
                </c:pt>
                <c:pt idx="115">
                  <c:v>0.60985179946378143</c:v>
                </c:pt>
                <c:pt idx="116">
                  <c:v>-0.3467315369107869</c:v>
                </c:pt>
                <c:pt idx="117">
                  <c:v>-1.1085056096504533</c:v>
                </c:pt>
                <c:pt idx="118">
                  <c:v>-0.64166189619868619</c:v>
                </c:pt>
                <c:pt idx="119">
                  <c:v>0.78331741867653271</c:v>
                </c:pt>
                <c:pt idx="120">
                  <c:v>2.1399970714008698</c:v>
                </c:pt>
                <c:pt idx="121">
                  <c:v>1.1155021391376405</c:v>
                </c:pt>
                <c:pt idx="122">
                  <c:v>0.12593317047429392</c:v>
                </c:pt>
                <c:pt idx="123">
                  <c:v>-0.33664181409304295</c:v>
                </c:pt>
                <c:pt idx="124">
                  <c:v>-0.20237088736460457</c:v>
                </c:pt>
                <c:pt idx="125">
                  <c:v>0.42202772854885601</c:v>
                </c:pt>
                <c:pt idx="126">
                  <c:v>0.48450639676642415</c:v>
                </c:pt>
                <c:pt idx="127">
                  <c:v>-0.21556514028011586</c:v>
                </c:pt>
                <c:pt idx="128">
                  <c:v>-1.0623257244461637</c:v>
                </c:pt>
                <c:pt idx="129">
                  <c:v>-1.2990461444009251</c:v>
                </c:pt>
                <c:pt idx="130">
                  <c:v>-1.0157577729796534</c:v>
                </c:pt>
                <c:pt idx="131">
                  <c:v>-4.1323388542922695E-2</c:v>
                </c:pt>
                <c:pt idx="132">
                  <c:v>1.5214194494207229</c:v>
                </c:pt>
                <c:pt idx="133">
                  <c:v>1.1546968316219532</c:v>
                </c:pt>
                <c:pt idx="134">
                  <c:v>0.33432475328692807</c:v>
                </c:pt>
                <c:pt idx="135">
                  <c:v>-0.35488092841742619</c:v>
                </c:pt>
                <c:pt idx="136">
                  <c:v>-0.48294279495032988</c:v>
                </c:pt>
                <c:pt idx="137">
                  <c:v>-0.38437396434621612</c:v>
                </c:pt>
                <c:pt idx="138">
                  <c:v>0.14456035106089807</c:v>
                </c:pt>
                <c:pt idx="139">
                  <c:v>-0.45577815659486548</c:v>
                </c:pt>
                <c:pt idx="140">
                  <c:v>-1.3879133184495158</c:v>
                </c:pt>
                <c:pt idx="141">
                  <c:v>-1.6568432381686136</c:v>
                </c:pt>
                <c:pt idx="142">
                  <c:v>-1.3432856982941099</c:v>
                </c:pt>
                <c:pt idx="143">
                  <c:v>0.45384916205097148</c:v>
                </c:pt>
                <c:pt idx="144">
                  <c:v>1.5369420999095598</c:v>
                </c:pt>
                <c:pt idx="145">
                  <c:v>1.09842722359992</c:v>
                </c:pt>
                <c:pt idx="146">
                  <c:v>0.27611481395379001</c:v>
                </c:pt>
                <c:pt idx="147">
                  <c:v>-0.40571760876836677</c:v>
                </c:pt>
                <c:pt idx="148">
                  <c:v>-0.10690658685825821</c:v>
                </c:pt>
                <c:pt idx="149">
                  <c:v>0.2043225554429198</c:v>
                </c:pt>
                <c:pt idx="150">
                  <c:v>-1.2994551400795518E-2</c:v>
                </c:pt>
                <c:pt idx="151">
                  <c:v>-0.47595760223035333</c:v>
                </c:pt>
                <c:pt idx="152">
                  <c:v>-1.3079716684320062</c:v>
                </c:pt>
                <c:pt idx="153">
                  <c:v>-1.7468746110038669</c:v>
                </c:pt>
                <c:pt idx="154">
                  <c:v>-1.7926664299459356</c:v>
                </c:pt>
                <c:pt idx="155">
                  <c:v>-1.4197347519516312</c:v>
                </c:pt>
                <c:pt idx="156">
                  <c:v>-0.37273197647958856</c:v>
                </c:pt>
                <c:pt idx="157">
                  <c:v>0.15775460397640936</c:v>
                </c:pt>
                <c:pt idx="158">
                  <c:v>-0.81163491905144924</c:v>
                </c:pt>
                <c:pt idx="159">
                  <c:v>-1.0091606465218976</c:v>
                </c:pt>
                <c:pt idx="160">
                  <c:v>-1.0654302545439311</c:v>
                </c:pt>
                <c:pt idx="161">
                  <c:v>-0.16860912255138452</c:v>
                </c:pt>
                <c:pt idx="162">
                  <c:v>0.15426200761642109</c:v>
                </c:pt>
                <c:pt idx="163">
                  <c:v>-0.477509867279237</c:v>
                </c:pt>
                <c:pt idx="164">
                  <c:v>-1.0351610860906992</c:v>
                </c:pt>
                <c:pt idx="165">
                  <c:v>-1.6657687621996946</c:v>
                </c:pt>
                <c:pt idx="166">
                  <c:v>-1.4977360706580363</c:v>
                </c:pt>
                <c:pt idx="167">
                  <c:v>-0.18180337546689582</c:v>
                </c:pt>
                <c:pt idx="168">
                  <c:v>0.52447722177517897</c:v>
                </c:pt>
                <c:pt idx="169">
                  <c:v>0.21286001321178002</c:v>
                </c:pt>
                <c:pt idx="170">
                  <c:v>-0.37117971143070488</c:v>
                </c:pt>
                <c:pt idx="171">
                  <c:v>-1.0076083814730139</c:v>
                </c:pt>
                <c:pt idx="172">
                  <c:v>-1.1224759950904064</c:v>
                </c:pt>
                <c:pt idx="173">
                  <c:v>-0.89080043654451702</c:v>
                </c:pt>
                <c:pt idx="174">
                  <c:v>-0.50971936704357335</c:v>
                </c:pt>
                <c:pt idx="175">
                  <c:v>-1.0204145681263044</c:v>
                </c:pt>
                <c:pt idx="176">
                  <c:v>-1.328927246591936</c:v>
                </c:pt>
                <c:pt idx="177">
                  <c:v>-1.5124825886224311</c:v>
                </c:pt>
                <c:pt idx="178">
                  <c:v>-1.639768322630893</c:v>
                </c:pt>
                <c:pt idx="179">
                  <c:v>-0.75536531102941584</c:v>
                </c:pt>
                <c:pt idx="180">
                  <c:v>0.76701863566325412</c:v>
                </c:pt>
                <c:pt idx="181">
                  <c:v>1.3134159328703097</c:v>
                </c:pt>
                <c:pt idx="182">
                  <c:v>1.1830256687640806</c:v>
                </c:pt>
                <c:pt idx="183">
                  <c:v>0.5380595409529112</c:v>
                </c:pt>
                <c:pt idx="184">
                  <c:v>0.53417887833070199</c:v>
                </c:pt>
                <c:pt idx="185">
                  <c:v>0.9265138694360523</c:v>
                </c:pt>
                <c:pt idx="186">
                  <c:v>0.6928979795790583</c:v>
                </c:pt>
                <c:pt idx="187">
                  <c:v>-0.10186172544938624</c:v>
                </c:pt>
                <c:pt idx="188">
                  <c:v>-0.60363140250103609</c:v>
                </c:pt>
                <c:pt idx="189">
                  <c:v>-0.46936047577259765</c:v>
                </c:pt>
                <c:pt idx="190">
                  <c:v>-0.42395672309275001</c:v>
                </c:pt>
                <c:pt idx="191">
                  <c:v>1.4073279683277724</c:v>
                </c:pt>
                <c:pt idx="192">
                  <c:v>2.2653424740982269</c:v>
                </c:pt>
                <c:pt idx="193">
                  <c:v>2.4031059971866537</c:v>
                </c:pt>
                <c:pt idx="194">
                  <c:v>1.6487051834291848</c:v>
                </c:pt>
                <c:pt idx="195">
                  <c:v>0.93466326094269159</c:v>
                </c:pt>
                <c:pt idx="196">
                  <c:v>0.98860447139139951</c:v>
                </c:pt>
                <c:pt idx="197">
                  <c:v>1.4748514979542124</c:v>
                </c:pt>
                <c:pt idx="198">
                  <c:v>1.2195038974128469</c:v>
                </c:pt>
                <c:pt idx="199">
                  <c:v>0.8337660327652523</c:v>
                </c:pt>
                <c:pt idx="200">
                  <c:v>0.48334219797976141</c:v>
                </c:pt>
                <c:pt idx="201">
                  <c:v>0.34596674115355569</c:v>
                </c:pt>
                <c:pt idx="202">
                  <c:v>5.0260249341214473E-2</c:v>
                </c:pt>
                <c:pt idx="203">
                  <c:v>1.0336201578090263</c:v>
                </c:pt>
                <c:pt idx="204">
                  <c:v>1.4880457508697238</c:v>
                </c:pt>
                <c:pt idx="205">
                  <c:v>1.0848449044221877</c:v>
                </c:pt>
                <c:pt idx="206">
                  <c:v>0.82328824368528752</c:v>
                </c:pt>
                <c:pt idx="207">
                  <c:v>0.50274551109080745</c:v>
                </c:pt>
                <c:pt idx="208">
                  <c:v>0.4352219814643673</c:v>
                </c:pt>
                <c:pt idx="209">
                  <c:v>0.5621196492106082</c:v>
                </c:pt>
                <c:pt idx="210">
                  <c:v>0.31919016906031217</c:v>
                </c:pt>
                <c:pt idx="211">
                  <c:v>-0.26058082669774263</c:v>
                </c:pt>
                <c:pt idx="212">
                  <c:v>-1.1868949946190792</c:v>
                </c:pt>
                <c:pt idx="213">
                  <c:v>-1.8054726165992259</c:v>
                </c:pt>
                <c:pt idx="214">
                  <c:v>-1.7228145027461699</c:v>
                </c:pt>
                <c:pt idx="215">
                  <c:v>-1.7693824542126804</c:v>
                </c:pt>
                <c:pt idx="216">
                  <c:v>-0.91835314116220235</c:v>
                </c:pt>
                <c:pt idx="217">
                  <c:v>-0.5912132821099666</c:v>
                </c:pt>
                <c:pt idx="218">
                  <c:v>-0.83297856347359989</c:v>
                </c:pt>
                <c:pt idx="219">
                  <c:v>-1.367733872814028</c:v>
                </c:pt>
                <c:pt idx="220">
                  <c:v>-1.3417334332452262</c:v>
                </c:pt>
                <c:pt idx="221">
                  <c:v>-0.822500774393635</c:v>
                </c:pt>
                <c:pt idx="222">
                  <c:v>-0.67814012484745279</c:v>
                </c:pt>
                <c:pt idx="223">
                  <c:v>-1.0103248453085605</c:v>
                </c:pt>
                <c:pt idx="224">
                  <c:v>-1.3510470235385283</c:v>
                </c:pt>
                <c:pt idx="225">
                  <c:v>-1.3568680174718422</c:v>
                </c:pt>
                <c:pt idx="226">
                  <c:v>-0.87372552100679657</c:v>
                </c:pt>
                <c:pt idx="227">
                  <c:v>-0.57957129424333897</c:v>
                </c:pt>
                <c:pt idx="228">
                  <c:v>0.86015453859627489</c:v>
                </c:pt>
                <c:pt idx="229">
                  <c:v>1.2905200233992755</c:v>
                </c:pt>
                <c:pt idx="230">
                  <c:v>1.0518592721334095</c:v>
                </c:pt>
                <c:pt idx="231">
                  <c:v>1.1830256687640806</c:v>
                </c:pt>
                <c:pt idx="232">
                  <c:v>1.5276285096162576</c:v>
                </c:pt>
                <c:pt idx="233">
                  <c:v>1.4915383472297121</c:v>
                </c:pt>
                <c:pt idx="234">
                  <c:v>0.791466810183172</c:v>
                </c:pt>
                <c:pt idx="235">
                  <c:v>9.1252255457969327E-3</c:v>
                </c:pt>
                <c:pt idx="236">
                  <c:v>-0.21672933906677863</c:v>
                </c:pt>
                <c:pt idx="237">
                  <c:v>-0.50545063815914326</c:v>
                </c:pt>
                <c:pt idx="238">
                  <c:v>-0.85509834042019239</c:v>
                </c:pt>
                <c:pt idx="239">
                  <c:v>-0.14105641793369919</c:v>
                </c:pt>
                <c:pt idx="240">
                  <c:v>0.83958702669856611</c:v>
                </c:pt>
                <c:pt idx="241">
                  <c:v>1.1030840187465709</c:v>
                </c:pt>
                <c:pt idx="242">
                  <c:v>0.767406701925475</c:v>
                </c:pt>
                <c:pt idx="243">
                  <c:v>0.89546856845837863</c:v>
                </c:pt>
                <c:pt idx="244">
                  <c:v>0.64594196185032693</c:v>
                </c:pt>
                <c:pt idx="245">
                  <c:v>0.2159645433095474</c:v>
                </c:pt>
                <c:pt idx="246">
                  <c:v>1.8826882101319938E-2</c:v>
                </c:pt>
                <c:pt idx="247">
                  <c:v>-0.52912268015461938</c:v>
                </c:pt>
                <c:pt idx="248">
                  <c:v>-1.3568680174718422</c:v>
                </c:pt>
                <c:pt idx="249">
                  <c:v>-1.770546652999343</c:v>
                </c:pt>
                <c:pt idx="250">
                  <c:v>-1.805084550337005</c:v>
                </c:pt>
                <c:pt idx="251">
                  <c:v>-0.7522607809316485</c:v>
                </c:pt>
                <c:pt idx="252">
                  <c:v>1.0712625852444555</c:v>
                </c:pt>
                <c:pt idx="253">
                  <c:v>0.91409574904498281</c:v>
                </c:pt>
                <c:pt idx="254">
                  <c:v>0.28542840424709209</c:v>
                </c:pt>
                <c:pt idx="255">
                  <c:v>-0.23690878470226648</c:v>
                </c:pt>
                <c:pt idx="256">
                  <c:v>-0.12398150239597869</c:v>
                </c:pt>
                <c:pt idx="257">
                  <c:v>0.46199855355761082</c:v>
                </c:pt>
                <c:pt idx="258">
                  <c:v>0.73597333468558046</c:v>
                </c:pt>
                <c:pt idx="259">
                  <c:v>0.34480254236689289</c:v>
                </c:pt>
                <c:pt idx="260">
                  <c:v>-0.28502900121766056</c:v>
                </c:pt>
                <c:pt idx="261">
                  <c:v>-0.79145547341596145</c:v>
                </c:pt>
                <c:pt idx="262">
                  <c:v>-0.78835094331819411</c:v>
                </c:pt>
                <c:pt idx="263">
                  <c:v>0.3335486207624862</c:v>
                </c:pt>
                <c:pt idx="264">
                  <c:v>1.0968749585510362</c:v>
                </c:pt>
                <c:pt idx="265">
                  <c:v>0.69716670846348849</c:v>
                </c:pt>
                <c:pt idx="266">
                  <c:v>0.4200873972377514</c:v>
                </c:pt>
                <c:pt idx="267">
                  <c:v>1.9991080887982699E-2</c:v>
                </c:pt>
                <c:pt idx="268">
                  <c:v>-0.35332866336854252</c:v>
                </c:pt>
                <c:pt idx="269">
                  <c:v>0.22683039865173316</c:v>
                </c:pt>
                <c:pt idx="270">
                  <c:v>0.53611920964180659</c:v>
                </c:pt>
                <c:pt idx="271">
                  <c:v>9.0231074349969256E-2</c:v>
                </c:pt>
                <c:pt idx="272">
                  <c:v>-0.74488752194945096</c:v>
                </c:pt>
                <c:pt idx="273">
                  <c:v>-1.396450776218376</c:v>
                </c:pt>
                <c:pt idx="274">
                  <c:v>-1.294389349254274</c:v>
                </c:pt>
                <c:pt idx="275">
                  <c:v>-0.80503779259369368</c:v>
                </c:pt>
                <c:pt idx="276">
                  <c:v>-3.4726262085167048E-2</c:v>
                </c:pt>
                <c:pt idx="277">
                  <c:v>-0.10535432180937453</c:v>
                </c:pt>
                <c:pt idx="278">
                  <c:v>-0.10768271938270005</c:v>
                </c:pt>
                <c:pt idx="279">
                  <c:v>-0.43094191581272656</c:v>
                </c:pt>
                <c:pt idx="280">
                  <c:v>-0.56948157142559508</c:v>
                </c:pt>
                <c:pt idx="281">
                  <c:v>-0.88730784018452868</c:v>
                </c:pt>
                <c:pt idx="282">
                  <c:v>-0.65136355275420921</c:v>
                </c:pt>
                <c:pt idx="283">
                  <c:v>-0.99674252613082825</c:v>
                </c:pt>
                <c:pt idx="284">
                  <c:v>-1.6847840090485198</c:v>
                </c:pt>
                <c:pt idx="285">
                  <c:v>-1.6692613585596829</c:v>
                </c:pt>
                <c:pt idx="286">
                  <c:v>-1.5978571663110337</c:v>
                </c:pt>
                <c:pt idx="287">
                  <c:v>-1.0219668331751881</c:v>
                </c:pt>
                <c:pt idx="288">
                  <c:v>0.48605866181530788</c:v>
                </c:pt>
                <c:pt idx="289">
                  <c:v>0.40922154189556564</c:v>
                </c:pt>
                <c:pt idx="290">
                  <c:v>0.22605426612729132</c:v>
                </c:pt>
                <c:pt idx="291">
                  <c:v>-0.69443890786073137</c:v>
                </c:pt>
                <c:pt idx="292">
                  <c:v>-0.32538789248863625</c:v>
                </c:pt>
                <c:pt idx="293">
                  <c:v>-0.17287785143581463</c:v>
                </c:pt>
                <c:pt idx="294">
                  <c:v>-2.1532009169655763E-2</c:v>
                </c:pt>
                <c:pt idx="295">
                  <c:v>-0.29783518787095092</c:v>
                </c:pt>
                <c:pt idx="296">
                  <c:v>-0.9090395508689002</c:v>
                </c:pt>
                <c:pt idx="297">
                  <c:v>-1.1760291392768933</c:v>
                </c:pt>
                <c:pt idx="298">
                  <c:v>-1.3541515536362958</c:v>
                </c:pt>
                <c:pt idx="299">
                  <c:v>-5.257731014732938E-2</c:v>
                </c:pt>
                <c:pt idx="300">
                  <c:v>1.1675030182752437</c:v>
                </c:pt>
                <c:pt idx="301">
                  <c:v>1.0499189408223049</c:v>
                </c:pt>
                <c:pt idx="302">
                  <c:v>0.31530950643810296</c:v>
                </c:pt>
                <c:pt idx="303">
                  <c:v>-0.22487873057341795</c:v>
                </c:pt>
                <c:pt idx="304">
                  <c:v>-0.33004468763528733</c:v>
                </c:pt>
                <c:pt idx="305">
                  <c:v>-3.705465965849257E-2</c:v>
                </c:pt>
                <c:pt idx="306">
                  <c:v>0.2023822241318152</c:v>
                </c:pt>
                <c:pt idx="307">
                  <c:v>8.3633947892213609E-2</c:v>
                </c:pt>
                <c:pt idx="308">
                  <c:v>-0.74100685932724186</c:v>
                </c:pt>
                <c:pt idx="309">
                  <c:v>-0.97074208656202654</c:v>
                </c:pt>
                <c:pt idx="310">
                  <c:v>-0.82599337075362333</c:v>
                </c:pt>
                <c:pt idx="311">
                  <c:v>-0.19887829100461629</c:v>
                </c:pt>
                <c:pt idx="312">
                  <c:v>1.3673571433190177</c:v>
                </c:pt>
                <c:pt idx="313">
                  <c:v>1.886201735908388</c:v>
                </c:pt>
                <c:pt idx="314">
                  <c:v>1.2982813486436939</c:v>
                </c:pt>
                <c:pt idx="315">
                  <c:v>0.43172938510437903</c:v>
                </c:pt>
                <c:pt idx="316">
                  <c:v>-0.11505597836489753</c:v>
                </c:pt>
                <c:pt idx="317">
                  <c:v>1.2617821905785215E-2</c:v>
                </c:pt>
                <c:pt idx="318">
                  <c:v>0.13990355591424705</c:v>
                </c:pt>
                <c:pt idx="319">
                  <c:v>-0.27998413980878861</c:v>
                </c:pt>
                <c:pt idx="320">
                  <c:v>-0.51360002966578255</c:v>
                </c:pt>
                <c:pt idx="321">
                  <c:v>-0.41347893401278518</c:v>
                </c:pt>
                <c:pt idx="322">
                  <c:v>1.4946219479110736E-2</c:v>
                </c:pt>
                <c:pt idx="323">
                  <c:v>1.6991537975179043</c:v>
                </c:pt>
                <c:pt idx="324">
                  <c:v>2.4624801353064543</c:v>
                </c:pt>
                <c:pt idx="325">
                  <c:v>2.3185075520224929</c:v>
                </c:pt>
                <c:pt idx="326">
                  <c:v>2.2148938600095072</c:v>
                </c:pt>
                <c:pt idx="327">
                  <c:v>1.6816908157179631</c:v>
                </c:pt>
                <c:pt idx="328">
                  <c:v>0.96376823060926065</c:v>
                </c:pt>
                <c:pt idx="329">
                  <c:v>0.56289578173505006</c:v>
                </c:pt>
                <c:pt idx="330">
                  <c:v>-0.29861132039539279</c:v>
                </c:pt>
                <c:pt idx="331">
                  <c:v>-0.56676510759004861</c:v>
                </c:pt>
                <c:pt idx="332">
                  <c:v>-0.96647335767759646</c:v>
                </c:pt>
                <c:pt idx="333">
                  <c:v>-1.1771933380635562</c:v>
                </c:pt>
                <c:pt idx="334">
                  <c:v>-1.0832813026060935</c:v>
                </c:pt>
                <c:pt idx="335">
                  <c:v>-0.25941662791107983</c:v>
                </c:pt>
                <c:pt idx="336">
                  <c:v>1.5315091722384668</c:v>
                </c:pt>
                <c:pt idx="337">
                  <c:v>1.5136581241763045</c:v>
                </c:pt>
                <c:pt idx="338">
                  <c:v>0.67388273273023325</c:v>
                </c:pt>
                <c:pt idx="339">
                  <c:v>0.18142664597188551</c:v>
                </c:pt>
                <c:pt idx="340">
                  <c:v>0.1468887486342236</c:v>
                </c:pt>
                <c:pt idx="341">
                  <c:v>-0.48139052990144621</c:v>
                </c:pt>
                <c:pt idx="342">
                  <c:v>-7.896581597835195E-2</c:v>
                </c:pt>
                <c:pt idx="343">
                  <c:v>-0.40222501240837849</c:v>
                </c:pt>
                <c:pt idx="344">
                  <c:v>-1.0611615256595011</c:v>
                </c:pt>
                <c:pt idx="345">
                  <c:v>-1.1919398560279511</c:v>
                </c:pt>
                <c:pt idx="346">
                  <c:v>-1.1500286997080917</c:v>
                </c:pt>
                <c:pt idx="347">
                  <c:v>-0.81900817803364678</c:v>
                </c:pt>
                <c:pt idx="348">
                  <c:v>0.93466326094269159</c:v>
                </c:pt>
                <c:pt idx="349">
                  <c:v>1.3359237760791232</c:v>
                </c:pt>
                <c:pt idx="350">
                  <c:v>0.46781954749092458</c:v>
                </c:pt>
                <c:pt idx="351">
                  <c:v>-0.38631429565732073</c:v>
                </c:pt>
                <c:pt idx="352">
                  <c:v>-0.38049330172400697</c:v>
                </c:pt>
                <c:pt idx="353">
                  <c:v>0.5943291489749446</c:v>
                </c:pt>
                <c:pt idx="354">
                  <c:v>0.79301907523205573</c:v>
                </c:pt>
                <c:pt idx="355">
                  <c:v>0.45074463195320413</c:v>
                </c:pt>
                <c:pt idx="356">
                  <c:v>-0.24583430873334763</c:v>
                </c:pt>
                <c:pt idx="357">
                  <c:v>-0.58927295079886199</c:v>
                </c:pt>
                <c:pt idx="358">
                  <c:v>-0.8104707202647865</c:v>
                </c:pt>
                <c:pt idx="359">
                  <c:v>-0.25631209781331249</c:v>
                </c:pt>
                <c:pt idx="360">
                  <c:v>0.99636579663581792</c:v>
                </c:pt>
                <c:pt idx="361">
                  <c:v>1.0561280010178395</c:v>
                </c:pt>
                <c:pt idx="362">
                  <c:v>0.73791366599668506</c:v>
                </c:pt>
                <c:pt idx="363">
                  <c:v>0.25477116953163942</c:v>
                </c:pt>
                <c:pt idx="364">
                  <c:v>-0.43753904227048224</c:v>
                </c:pt>
                <c:pt idx="365">
                  <c:v>-0.95289103849986423</c:v>
                </c:pt>
                <c:pt idx="366">
                  <c:v>-0.38010523546178604</c:v>
                </c:pt>
                <c:pt idx="367">
                  <c:v>-0.64593062508311638</c:v>
                </c:pt>
                <c:pt idx="368">
                  <c:v>-1.24626913273888</c:v>
                </c:pt>
                <c:pt idx="369">
                  <c:v>-1.6238576058798353</c:v>
                </c:pt>
                <c:pt idx="370">
                  <c:v>-1.2683889096854724</c:v>
                </c:pt>
                <c:pt idx="371">
                  <c:v>0.29823459090038246</c:v>
                </c:pt>
                <c:pt idx="372">
                  <c:v>2.0654883490544531</c:v>
                </c:pt>
                <c:pt idx="373">
                  <c:v>2.1640571796585668</c:v>
                </c:pt>
                <c:pt idx="374">
                  <c:v>1.5959281717671396</c:v>
                </c:pt>
                <c:pt idx="375">
                  <c:v>1.1356815847731283</c:v>
                </c:pt>
                <c:pt idx="376">
                  <c:v>1.2532656622260672</c:v>
                </c:pt>
                <c:pt idx="377">
                  <c:v>1.248608867079416</c:v>
                </c:pt>
                <c:pt idx="378">
                  <c:v>0.76779476818769588</c:v>
                </c:pt>
                <c:pt idx="379">
                  <c:v>-0.15580293589809416</c:v>
                </c:pt>
                <c:pt idx="380">
                  <c:v>-0.99829479117971187</c:v>
                </c:pt>
                <c:pt idx="381">
                  <c:v>-0.84190408750468104</c:v>
                </c:pt>
                <c:pt idx="382">
                  <c:v>-0.54969019205232816</c:v>
                </c:pt>
                <c:pt idx="383">
                  <c:v>-5.4129575196213059E-2</c:v>
                </c:pt>
                <c:pt idx="384">
                  <c:v>0.11817184522987551</c:v>
                </c:pt>
                <c:pt idx="385">
                  <c:v>0.31880210279809124</c:v>
                </c:pt>
                <c:pt idx="386">
                  <c:v>1.7274617052436256E-2</c:v>
                </c:pt>
                <c:pt idx="387">
                  <c:v>-0.27571541092435847</c:v>
                </c:pt>
                <c:pt idx="388">
                  <c:v>-0.52601815005685204</c:v>
                </c:pt>
                <c:pt idx="389">
                  <c:v>-0.31995496481754337</c:v>
                </c:pt>
                <c:pt idx="390">
                  <c:v>0.39525115645561254</c:v>
                </c:pt>
                <c:pt idx="391">
                  <c:v>5.2200580652319077E-2</c:v>
                </c:pt>
                <c:pt idx="392">
                  <c:v>-1.0526240678906407</c:v>
                </c:pt>
                <c:pt idx="393">
                  <c:v>-1.7352326231372392</c:v>
                </c:pt>
                <c:pt idx="394">
                  <c:v>-1.8221594658747255</c:v>
                </c:pt>
                <c:pt idx="395">
                  <c:v>-1.065818320806152</c:v>
                </c:pt>
                <c:pt idx="396">
                  <c:v>0.15154554378087465</c:v>
                </c:pt>
                <c:pt idx="397">
                  <c:v>0.85899033980961215</c:v>
                </c:pt>
                <c:pt idx="398">
                  <c:v>0.20548675422958254</c:v>
                </c:pt>
                <c:pt idx="399">
                  <c:v>-0.45112136144821441</c:v>
                </c:pt>
                <c:pt idx="400">
                  <c:v>-0.11350371331601385</c:v>
                </c:pt>
                <c:pt idx="401">
                  <c:v>0.92496160438716857</c:v>
                </c:pt>
                <c:pt idx="402">
                  <c:v>1.51598652174963</c:v>
                </c:pt>
                <c:pt idx="403">
                  <c:v>0.71462969026342982</c:v>
                </c:pt>
                <c:pt idx="404">
                  <c:v>-0.3164623684575551</c:v>
                </c:pt>
                <c:pt idx="405">
                  <c:v>-0.79378387098928693</c:v>
                </c:pt>
                <c:pt idx="406">
                  <c:v>-0.52795848136795664</c:v>
                </c:pt>
                <c:pt idx="407">
                  <c:v>0.44220717418434385</c:v>
                </c:pt>
                <c:pt idx="408">
                  <c:v>1.7049747914512181</c:v>
                </c:pt>
                <c:pt idx="409">
                  <c:v>1.5377182324340015</c:v>
                </c:pt>
                <c:pt idx="410">
                  <c:v>1.0635012600000371</c:v>
                </c:pt>
                <c:pt idx="411">
                  <c:v>1.2253248913461607</c:v>
                </c:pt>
                <c:pt idx="412">
                  <c:v>1.4224625525543884</c:v>
                </c:pt>
                <c:pt idx="413">
                  <c:v>2.4764505207464076</c:v>
                </c:pt>
                <c:pt idx="414">
                  <c:v>2.4624801353064543</c:v>
                </c:pt>
                <c:pt idx="415">
                  <c:v>0.96260403182259791</c:v>
                </c:pt>
                <c:pt idx="416">
                  <c:v>-0.84733701517577398</c:v>
                </c:pt>
                <c:pt idx="417">
                  <c:v>-0.86014320182906434</c:v>
                </c:pt>
                <c:pt idx="418">
                  <c:v>-1.3161210599386455</c:v>
                </c:pt>
                <c:pt idx="419">
                  <c:v>-0.19305729707130248</c:v>
                </c:pt>
                <c:pt idx="420">
                  <c:v>0.59277688392606087</c:v>
                </c:pt>
                <c:pt idx="421">
                  <c:v>0.71928648541008089</c:v>
                </c:pt>
                <c:pt idx="422">
                  <c:v>0.32074243410919584</c:v>
                </c:pt>
                <c:pt idx="423">
                  <c:v>-0.40726987381725044</c:v>
                </c:pt>
                <c:pt idx="424">
                  <c:v>-0.35914965730185633</c:v>
                </c:pt>
                <c:pt idx="425">
                  <c:v>-0.50040577675027131</c:v>
                </c:pt>
                <c:pt idx="426">
                  <c:v>-0.21323674270679033</c:v>
                </c:pt>
                <c:pt idx="427">
                  <c:v>-0.79417193725150792</c:v>
                </c:pt>
                <c:pt idx="428">
                  <c:v>-1.4876463478402924</c:v>
                </c:pt>
                <c:pt idx="429">
                  <c:v>-1.5625431364489299</c:v>
                </c:pt>
                <c:pt idx="430">
                  <c:v>-0.9816079419042123</c:v>
                </c:pt>
                <c:pt idx="431">
                  <c:v>0.12321670663874747</c:v>
                </c:pt>
                <c:pt idx="432">
                  <c:v>2.0006812832635594</c:v>
                </c:pt>
                <c:pt idx="433">
                  <c:v>1.4271193477010393</c:v>
                </c:pt>
                <c:pt idx="434">
                  <c:v>0.75770504536995198</c:v>
                </c:pt>
                <c:pt idx="435">
                  <c:v>0.38865402999785686</c:v>
                </c:pt>
                <c:pt idx="436">
                  <c:v>-0.1010855929249444</c:v>
                </c:pt>
                <c:pt idx="437">
                  <c:v>0.62226991985485081</c:v>
                </c:pt>
                <c:pt idx="438">
                  <c:v>0.63624030529480402</c:v>
                </c:pt>
                <c:pt idx="439">
                  <c:v>-8.6727141222770351E-2</c:v>
                </c:pt>
                <c:pt idx="440">
                  <c:v>-1.1364463805303595</c:v>
                </c:pt>
                <c:pt idx="441">
                  <c:v>-1.493467341773606</c:v>
                </c:pt>
                <c:pt idx="442">
                  <c:v>-1.6917692017684962</c:v>
                </c:pt>
                <c:pt idx="443">
                  <c:v>-0.66533393819416242</c:v>
                </c:pt>
                <c:pt idx="444">
                  <c:v>0.76352603930326579</c:v>
                </c:pt>
                <c:pt idx="445">
                  <c:v>0.90594635753834352</c:v>
                </c:pt>
                <c:pt idx="446">
                  <c:v>0.28892100060708037</c:v>
                </c:pt>
                <c:pt idx="447">
                  <c:v>-0.24544624247112673</c:v>
                </c:pt>
                <c:pt idx="448">
                  <c:v>-7.0040291947270794E-2</c:v>
                </c:pt>
                <c:pt idx="449">
                  <c:v>0.58889622130385166</c:v>
                </c:pt>
                <c:pt idx="450">
                  <c:v>0.71734615409897629</c:v>
                </c:pt>
                <c:pt idx="451">
                  <c:v>0.46161048729538989</c:v>
                </c:pt>
                <c:pt idx="452">
                  <c:v>-0.4926444515058529</c:v>
                </c:pt>
                <c:pt idx="453">
                  <c:v>-1.741829749594995</c:v>
                </c:pt>
                <c:pt idx="454">
                  <c:v>-1.7111725148795423</c:v>
                </c:pt>
                <c:pt idx="455">
                  <c:v>-0.79106740715374047</c:v>
                </c:pt>
                <c:pt idx="456">
                  <c:v>1.0569041335422815</c:v>
                </c:pt>
                <c:pt idx="457">
                  <c:v>1.2195038974128469</c:v>
                </c:pt>
                <c:pt idx="458">
                  <c:v>0.42280386107329787</c:v>
                </c:pt>
                <c:pt idx="459">
                  <c:v>-0.56482477627894401</c:v>
                </c:pt>
                <c:pt idx="460">
                  <c:v>-0.31141750704868315</c:v>
                </c:pt>
                <c:pt idx="461">
                  <c:v>-0.34789573569744964</c:v>
                </c:pt>
                <c:pt idx="462">
                  <c:v>-0.1589074659958615</c:v>
                </c:pt>
                <c:pt idx="463">
                  <c:v>-0.93814452053546926</c:v>
                </c:pt>
                <c:pt idx="464">
                  <c:v>-1.6424847864664394</c:v>
                </c:pt>
                <c:pt idx="465">
                  <c:v>-2.0305510486873595</c:v>
                </c:pt>
                <c:pt idx="466">
                  <c:v>-1.965743982896466</c:v>
                </c:pt>
                <c:pt idx="467">
                  <c:v>-1.5730209255288947</c:v>
                </c:pt>
                <c:pt idx="468">
                  <c:v>-9.2936201418305081E-2</c:v>
                </c:pt>
                <c:pt idx="469">
                  <c:v>0.72045068419674363</c:v>
                </c:pt>
                <c:pt idx="470">
                  <c:v>9.5132918080178524E-3</c:v>
                </c:pt>
                <c:pt idx="471">
                  <c:v>-1.0134293754063277</c:v>
                </c:pt>
                <c:pt idx="472">
                  <c:v>-0.61798985420321007</c:v>
                </c:pt>
                <c:pt idx="473">
                  <c:v>9.2947538185515696E-2</c:v>
                </c:pt>
                <c:pt idx="474">
                  <c:v>0.4352219814643673</c:v>
                </c:pt>
                <c:pt idx="475">
                  <c:v>0.27611481395379001</c:v>
                </c:pt>
                <c:pt idx="476">
                  <c:v>-0.46547981315038844</c:v>
                </c:pt>
                <c:pt idx="477">
                  <c:v>-0.68590145009187109</c:v>
                </c:pt>
                <c:pt idx="478">
                  <c:v>-0.43947937358158684</c:v>
                </c:pt>
                <c:pt idx="479">
                  <c:v>1.2610269874704856</c:v>
                </c:pt>
                <c:pt idx="480">
                  <c:v>3.1772981903173894</c:v>
                </c:pt>
                <c:pt idx="481">
                  <c:v>3.1807907866773779</c:v>
                </c:pt>
                <c:pt idx="482">
                  <c:v>2.1396090051386487</c:v>
                </c:pt>
                <c:pt idx="483">
                  <c:v>1.3627003481723665</c:v>
                </c:pt>
                <c:pt idx="484">
                  <c:v>0.77866062352988163</c:v>
                </c:pt>
                <c:pt idx="485">
                  <c:v>0.59083655261495627</c:v>
                </c:pt>
                <c:pt idx="486">
                  <c:v>0.2330394588472679</c:v>
                </c:pt>
                <c:pt idx="487">
                  <c:v>-0.3738961752662513</c:v>
                </c:pt>
                <c:pt idx="488">
                  <c:v>-1.1422673744636733</c:v>
                </c:pt>
                <c:pt idx="489">
                  <c:v>-0.88847203897119154</c:v>
                </c:pt>
                <c:pt idx="490">
                  <c:v>-1.2827473613876463</c:v>
                </c:pt>
                <c:pt idx="491">
                  <c:v>-6.6159629325061586E-2</c:v>
                </c:pt>
                <c:pt idx="492">
                  <c:v>2.7061857479811922</c:v>
                </c:pt>
                <c:pt idx="493">
                  <c:v>2.8288146868430033</c:v>
                </c:pt>
                <c:pt idx="494">
                  <c:v>1.3223414569013909</c:v>
                </c:pt>
                <c:pt idx="495">
                  <c:v>5.0648315603435391E-2</c:v>
                </c:pt>
                <c:pt idx="496">
                  <c:v>-6.2667032965073297E-2</c:v>
                </c:pt>
                <c:pt idx="497">
                  <c:v>2.6200141083517422E-2</c:v>
                </c:pt>
                <c:pt idx="498">
                  <c:v>0.29939878968704525</c:v>
                </c:pt>
                <c:pt idx="499">
                  <c:v>0.18336697728299009</c:v>
                </c:pt>
                <c:pt idx="500">
                  <c:v>-0.37932910293734418</c:v>
                </c:pt>
                <c:pt idx="501">
                  <c:v>-0.28580513374210242</c:v>
                </c:pt>
                <c:pt idx="502">
                  <c:v>4.1334725310133311E-2</c:v>
                </c:pt>
                <c:pt idx="503">
                  <c:v>1.2843109632037406</c:v>
                </c:pt>
                <c:pt idx="504">
                  <c:v>2.1520271255297181</c:v>
                </c:pt>
                <c:pt idx="505">
                  <c:v>2.0220249276857101</c:v>
                </c:pt>
                <c:pt idx="506">
                  <c:v>1.6254212076959296</c:v>
                </c:pt>
                <c:pt idx="507">
                  <c:v>0.75421244900996376</c:v>
                </c:pt>
                <c:pt idx="508">
                  <c:v>8.9843008087748338E-2</c:v>
                </c:pt>
                <c:pt idx="509">
                  <c:v>-0.24816270630667317</c:v>
                </c:pt>
                <c:pt idx="510">
                  <c:v>-0.67619979353634818</c:v>
                </c:pt>
                <c:pt idx="511">
                  <c:v>-1.0308923572062691</c:v>
                </c:pt>
                <c:pt idx="512">
                  <c:v>-1.639768322630893</c:v>
                </c:pt>
                <c:pt idx="513">
                  <c:v>-1.8943397906478165</c:v>
                </c:pt>
                <c:pt idx="514">
                  <c:v>-1.8431150440346551</c:v>
                </c:pt>
                <c:pt idx="515">
                  <c:v>-1.1740888079657887</c:v>
                </c:pt>
                <c:pt idx="516">
                  <c:v>0.14262001974979349</c:v>
                </c:pt>
                <c:pt idx="517">
                  <c:v>0.33005602440249793</c:v>
                </c:pt>
                <c:pt idx="518">
                  <c:v>-5.2189243885108455E-2</c:v>
                </c:pt>
                <c:pt idx="519">
                  <c:v>-0.23108779076895267</c:v>
                </c:pt>
                <c:pt idx="520">
                  <c:v>-0.24428204368446396</c:v>
                </c:pt>
                <c:pt idx="521">
                  <c:v>0.9102150864227736</c:v>
                </c:pt>
                <c:pt idx="522">
                  <c:v>1.0483666757734211</c:v>
                </c:pt>
                <c:pt idx="523">
                  <c:v>0.30327945230925446</c:v>
                </c:pt>
                <c:pt idx="524">
                  <c:v>-0.68279691999410375</c:v>
                </c:pt>
                <c:pt idx="525">
                  <c:v>-1.1015204169304766</c:v>
                </c:pt>
                <c:pt idx="526">
                  <c:v>-0.49186831898141103</c:v>
                </c:pt>
                <c:pt idx="527">
                  <c:v>1.4558153216889816E-2</c:v>
                </c:pt>
                <c:pt idx="528">
                  <c:v>1.3720139384656687</c:v>
                </c:pt>
                <c:pt idx="529">
                  <c:v>1.8788284769261905</c:v>
                </c:pt>
                <c:pt idx="530">
                  <c:v>1.6025252982248952</c:v>
                </c:pt>
                <c:pt idx="531">
                  <c:v>1.321565324376949</c:v>
                </c:pt>
                <c:pt idx="532">
                  <c:v>1.0017987243069109</c:v>
                </c:pt>
                <c:pt idx="533">
                  <c:v>1.4535078535320618</c:v>
                </c:pt>
                <c:pt idx="534">
                  <c:v>1.6615113700824751</c:v>
                </c:pt>
                <c:pt idx="535">
                  <c:v>1.0805761755377576</c:v>
                </c:pt>
                <c:pt idx="536">
                  <c:v>0.71851035288563903</c:v>
                </c:pt>
                <c:pt idx="537">
                  <c:v>0.34519060862911383</c:v>
                </c:pt>
                <c:pt idx="538">
                  <c:v>0.73442106963669673</c:v>
                </c:pt>
                <c:pt idx="539">
                  <c:v>1.4313880765854694</c:v>
                </c:pt>
                <c:pt idx="540">
                  <c:v>1.2796541680570896</c:v>
                </c:pt>
                <c:pt idx="541">
                  <c:v>1.3207891918525072</c:v>
                </c:pt>
                <c:pt idx="542">
                  <c:v>1.5043445338830024</c:v>
                </c:pt>
                <c:pt idx="543">
                  <c:v>1.1306367233642562</c:v>
                </c:pt>
                <c:pt idx="544">
                  <c:v>0.743346593667778</c:v>
                </c:pt>
                <c:pt idx="545">
                  <c:v>0.61567279339709524</c:v>
                </c:pt>
                <c:pt idx="546">
                  <c:v>0.70609223249456965</c:v>
                </c:pt>
                <c:pt idx="547">
                  <c:v>-7.5616237297026351E-3</c:v>
                </c:pt>
                <c:pt idx="548">
                  <c:v>-0.85936706930462248</c:v>
                </c:pt>
                <c:pt idx="549">
                  <c:v>-1.0242952307485136</c:v>
                </c:pt>
                <c:pt idx="550">
                  <c:v>-0.56443671001672313</c:v>
                </c:pt>
                <c:pt idx="551">
                  <c:v>0.75886924415661472</c:v>
                </c:pt>
                <c:pt idx="552">
                  <c:v>1.7395126887888801</c:v>
                </c:pt>
                <c:pt idx="553">
                  <c:v>1.5423750275806527</c:v>
                </c:pt>
                <c:pt idx="554">
                  <c:v>0.78370548493875369</c:v>
                </c:pt>
                <c:pt idx="555">
                  <c:v>8.4022014154434527E-2</c:v>
                </c:pt>
                <c:pt idx="556">
                  <c:v>-0.21401287523123219</c:v>
                </c:pt>
                <c:pt idx="557">
                  <c:v>0.12476897168763115</c:v>
                </c:pt>
                <c:pt idx="558">
                  <c:v>0.54814926377065509</c:v>
                </c:pt>
                <c:pt idx="559">
                  <c:v>0.19423283262517588</c:v>
                </c:pt>
                <c:pt idx="560">
                  <c:v>-0.77438055787824089</c:v>
                </c:pt>
                <c:pt idx="561">
                  <c:v>-1.3720026016984581</c:v>
                </c:pt>
                <c:pt idx="562">
                  <c:v>-1.1919398560279511</c:v>
                </c:pt>
                <c:pt idx="563">
                  <c:v>-0.34595540438634503</c:v>
                </c:pt>
                <c:pt idx="564">
                  <c:v>1.2575343911104973</c:v>
                </c:pt>
                <c:pt idx="565">
                  <c:v>1.2524895297016252</c:v>
                </c:pt>
                <c:pt idx="566">
                  <c:v>0.8357063640763569</c:v>
                </c:pt>
                <c:pt idx="567">
                  <c:v>0.52835788439738818</c:v>
                </c:pt>
                <c:pt idx="568">
                  <c:v>0.41038574068222844</c:v>
                </c:pt>
                <c:pt idx="569">
                  <c:v>0.54970152881953882</c:v>
                </c:pt>
                <c:pt idx="570">
                  <c:v>0.24041271782946538</c:v>
                </c:pt>
                <c:pt idx="571">
                  <c:v>-0.33237308520861286</c:v>
                </c:pt>
                <c:pt idx="572">
                  <c:v>-0.97268241787313114</c:v>
                </c:pt>
                <c:pt idx="573">
                  <c:v>-1.4197347519516312</c:v>
                </c:pt>
                <c:pt idx="574">
                  <c:v>-1.3685100053384698</c:v>
                </c:pt>
                <c:pt idx="575">
                  <c:v>-0.95289103849986423</c:v>
                </c:pt>
                <c:pt idx="576">
                  <c:v>0.4061170117977983</c:v>
                </c:pt>
                <c:pt idx="577">
                  <c:v>0.54077600478845755</c:v>
                </c:pt>
                <c:pt idx="578">
                  <c:v>-2.1143942907434841E-2</c:v>
                </c:pt>
                <c:pt idx="579">
                  <c:v>-5.4129575196213059E-2</c:v>
                </c:pt>
                <c:pt idx="580">
                  <c:v>0.11506731513210815</c:v>
                </c:pt>
                <c:pt idx="581">
                  <c:v>0.56289578173505006</c:v>
                </c:pt>
                <c:pt idx="582">
                  <c:v>0.39175856009562426</c:v>
                </c:pt>
                <c:pt idx="583">
                  <c:v>-0.19926635726683722</c:v>
                </c:pt>
                <c:pt idx="584">
                  <c:v>-0.96996595403758468</c:v>
                </c:pt>
                <c:pt idx="585">
                  <c:v>-1.0013993212774792</c:v>
                </c:pt>
                <c:pt idx="586">
                  <c:v>-0.42162832551942447</c:v>
                </c:pt>
                <c:pt idx="587">
                  <c:v>1.0697103201955718</c:v>
                </c:pt>
                <c:pt idx="588">
                  <c:v>1.3592077518123784</c:v>
                </c:pt>
                <c:pt idx="589">
                  <c:v>0.96260403182259791</c:v>
                </c:pt>
                <c:pt idx="590">
                  <c:v>0.5520299263928643</c:v>
                </c:pt>
                <c:pt idx="591">
                  <c:v>0.43677424651325097</c:v>
                </c:pt>
                <c:pt idx="592">
                  <c:v>0.42241579481107694</c:v>
                </c:pt>
                <c:pt idx="593">
                  <c:v>0.57065710697946848</c:v>
                </c:pt>
                <c:pt idx="594">
                  <c:v>0.10342532726548054</c:v>
                </c:pt>
                <c:pt idx="595">
                  <c:v>-0.73169326903393972</c:v>
                </c:pt>
                <c:pt idx="596">
                  <c:v>-1.4034359689383527</c:v>
                </c:pt>
                <c:pt idx="597">
                  <c:v>-1.5796180519866503</c:v>
                </c:pt>
                <c:pt idx="598">
                  <c:v>-1.1861188620946372</c:v>
                </c:pt>
                <c:pt idx="599">
                  <c:v>0.23614398894503524</c:v>
                </c:pt>
                <c:pt idx="600">
                  <c:v>1.0565160672800606</c:v>
                </c:pt>
                <c:pt idx="601">
                  <c:v>0.53495501085514385</c:v>
                </c:pt>
                <c:pt idx="602">
                  <c:v>1.1453623119122455E-2</c:v>
                </c:pt>
                <c:pt idx="603">
                  <c:v>-0.49691318039028298</c:v>
                </c:pt>
                <c:pt idx="604">
                  <c:v>-0.75536531102941584</c:v>
                </c:pt>
                <c:pt idx="605">
                  <c:v>-0.90050209310004004</c:v>
                </c:pt>
                <c:pt idx="606">
                  <c:v>-0.31452203714645049</c:v>
                </c:pt>
                <c:pt idx="607">
                  <c:v>-0.50971936704357335</c:v>
                </c:pt>
                <c:pt idx="608">
                  <c:v>-1.2423884701166708</c:v>
                </c:pt>
                <c:pt idx="609">
                  <c:v>-1.6653806959374737</c:v>
                </c:pt>
                <c:pt idx="610">
                  <c:v>-1.5198558476046287</c:v>
                </c:pt>
                <c:pt idx="611">
                  <c:v>-0.60984046269657077</c:v>
                </c:pt>
                <c:pt idx="612">
                  <c:v>0.76080957546771932</c:v>
                </c:pt>
                <c:pt idx="613">
                  <c:v>1.3308789146702511</c:v>
                </c:pt>
                <c:pt idx="614">
                  <c:v>1.0945465609777107</c:v>
                </c:pt>
                <c:pt idx="615">
                  <c:v>1.1504281027375232</c:v>
                </c:pt>
                <c:pt idx="616">
                  <c:v>1.0673819226222463</c:v>
                </c:pt>
                <c:pt idx="617">
                  <c:v>0.82057177984974106</c:v>
                </c:pt>
                <c:pt idx="618">
                  <c:v>0.20121802534515243</c:v>
                </c:pt>
                <c:pt idx="619">
                  <c:v>-0.60557173381214069</c:v>
                </c:pt>
                <c:pt idx="620">
                  <c:v>-1.187671127143521</c:v>
                </c:pt>
                <c:pt idx="621">
                  <c:v>-1.7100083160928796</c:v>
                </c:pt>
                <c:pt idx="622">
                  <c:v>-1.7022469908484612</c:v>
                </c:pt>
                <c:pt idx="623">
                  <c:v>-0.72897680519839325</c:v>
                </c:pt>
                <c:pt idx="624">
                  <c:v>0.78991454513428838</c:v>
                </c:pt>
                <c:pt idx="625">
                  <c:v>0.71928648541008089</c:v>
                </c:pt>
                <c:pt idx="626">
                  <c:v>0.23497979015837248</c:v>
                </c:pt>
                <c:pt idx="627">
                  <c:v>0.10536565857658514</c:v>
                </c:pt>
                <c:pt idx="628">
                  <c:v>0.4181470659266468</c:v>
                </c:pt>
                <c:pt idx="629">
                  <c:v>0.67543499777911686</c:v>
                </c:pt>
                <c:pt idx="630">
                  <c:v>0.85705000849850754</c:v>
                </c:pt>
                <c:pt idx="631">
                  <c:v>0.42513225864662341</c:v>
                </c:pt>
                <c:pt idx="632">
                  <c:v>-0.31529816967089236</c:v>
                </c:pt>
                <c:pt idx="633">
                  <c:v>-0.99092153219751444</c:v>
                </c:pt>
                <c:pt idx="634">
                  <c:v>-1.0448627426462223</c:v>
                </c:pt>
                <c:pt idx="635">
                  <c:v>-0.44141970489269139</c:v>
                </c:pt>
                <c:pt idx="636">
                  <c:v>0.87800558665843731</c:v>
                </c:pt>
                <c:pt idx="637">
                  <c:v>1.0844568381599669</c:v>
                </c:pt>
                <c:pt idx="638">
                  <c:v>0.77400382838323067</c:v>
                </c:pt>
                <c:pt idx="639">
                  <c:v>0.79418327401871847</c:v>
                </c:pt>
                <c:pt idx="640">
                  <c:v>0.98200734493364383</c:v>
                </c:pt>
                <c:pt idx="641">
                  <c:v>1.1131737415643148</c:v>
                </c:pt>
                <c:pt idx="642">
                  <c:v>0.78603388251207917</c:v>
                </c:pt>
                <c:pt idx="643">
                  <c:v>2.5035942296854661E-2</c:v>
                </c:pt>
                <c:pt idx="644">
                  <c:v>-0.91486054480221402</c:v>
                </c:pt>
                <c:pt idx="645">
                  <c:v>-1.2241493557922876</c:v>
                </c:pt>
                <c:pt idx="646">
                  <c:v>-1.196596651174602</c:v>
                </c:pt>
                <c:pt idx="647">
                  <c:v>-1.7263280285225641E-2</c:v>
                </c:pt>
                <c:pt idx="648">
                  <c:v>1.4108205646877607</c:v>
                </c:pt>
                <c:pt idx="649">
                  <c:v>0.97502215221366728</c:v>
                </c:pt>
                <c:pt idx="650">
                  <c:v>0.11817184522987551</c:v>
                </c:pt>
                <c:pt idx="651">
                  <c:v>-0.15075807448922218</c:v>
                </c:pt>
                <c:pt idx="652">
                  <c:v>-0.50971936704357335</c:v>
                </c:pt>
                <c:pt idx="653">
                  <c:v>-0.41309086775056425</c:v>
                </c:pt>
                <c:pt idx="654">
                  <c:v>-0.54852599326566542</c:v>
                </c:pt>
                <c:pt idx="655">
                  <c:v>-0.57569063162112977</c:v>
                </c:pt>
                <c:pt idx="656">
                  <c:v>-1.0782364411972214</c:v>
                </c:pt>
                <c:pt idx="657">
                  <c:v>-1.5862151784444061</c:v>
                </c:pt>
                <c:pt idx="658">
                  <c:v>-1.1127743385348834</c:v>
                </c:pt>
                <c:pt idx="659">
                  <c:v>0.12050024280320103</c:v>
                </c:pt>
                <c:pt idx="660">
                  <c:v>1.2241606925594981</c:v>
                </c:pt>
                <c:pt idx="661">
                  <c:v>0.85122901456519373</c:v>
                </c:pt>
                <c:pt idx="662">
                  <c:v>0.15503814014086292</c:v>
                </c:pt>
                <c:pt idx="663">
                  <c:v>0.24351724792723273</c:v>
                </c:pt>
                <c:pt idx="664">
                  <c:v>-1.1054220089690918E-2</c:v>
                </c:pt>
                <c:pt idx="665">
                  <c:v>0.26835348870937165</c:v>
                </c:pt>
                <c:pt idx="666">
                  <c:v>0.26835348870937165</c:v>
                </c:pt>
                <c:pt idx="667">
                  <c:v>-0.10069752666272348</c:v>
                </c:pt>
                <c:pt idx="668">
                  <c:v>-0.95483136981096883</c:v>
                </c:pt>
                <c:pt idx="669">
                  <c:v>-1.3440618308185517</c:v>
                </c:pt>
                <c:pt idx="670">
                  <c:v>-0.92262187004663243</c:v>
                </c:pt>
                <c:pt idx="671">
                  <c:v>-0.16472845992917531</c:v>
                </c:pt>
                <c:pt idx="672">
                  <c:v>0.67543499777911686</c:v>
                </c:pt>
                <c:pt idx="673">
                  <c:v>0.75421244900996376</c:v>
                </c:pt>
                <c:pt idx="674">
                  <c:v>4.017052652347055E-2</c:v>
                </c:pt>
                <c:pt idx="675">
                  <c:v>-0.37544844031513497</c:v>
                </c:pt>
                <c:pt idx="676">
                  <c:v>-0.42279252430608727</c:v>
                </c:pt>
                <c:pt idx="677">
                  <c:v>-0.10147365918716532</c:v>
                </c:pt>
                <c:pt idx="678">
                  <c:v>-0.14881774317811758</c:v>
                </c:pt>
                <c:pt idx="679">
                  <c:v>-0.5267942825812939</c:v>
                </c:pt>
                <c:pt idx="680">
                  <c:v>-1.5862151784444061</c:v>
                </c:pt>
                <c:pt idx="681">
                  <c:v>-1.8962801219589211</c:v>
                </c:pt>
                <c:pt idx="682">
                  <c:v>-1.9587587901764894</c:v>
                </c:pt>
                <c:pt idx="683">
                  <c:v>-1.4480635890937583</c:v>
                </c:pt>
                <c:pt idx="684">
                  <c:v>-0.63001990833205868</c:v>
                </c:pt>
                <c:pt idx="685">
                  <c:v>8.7371592835760129E-3</c:v>
                </c:pt>
                <c:pt idx="686">
                  <c:v>-0.59082521584774572</c:v>
                </c:pt>
                <c:pt idx="687">
                  <c:v>-0.8407398887180183</c:v>
                </c:pt>
                <c:pt idx="688">
                  <c:v>-0.61255692653211724</c:v>
                </c:pt>
                <c:pt idx="689">
                  <c:v>-0.94590584577988768</c:v>
                </c:pt>
                <c:pt idx="690">
                  <c:v>-0.28852159757764884</c:v>
                </c:pt>
                <c:pt idx="691">
                  <c:v>-0.58888488453664112</c:v>
                </c:pt>
                <c:pt idx="692">
                  <c:v>-1.4531084505026304</c:v>
                </c:pt>
                <c:pt idx="693">
                  <c:v>-1.8078010141725513</c:v>
                </c:pt>
                <c:pt idx="694">
                  <c:v>-1.7596807976571573</c:v>
                </c:pt>
                <c:pt idx="695">
                  <c:v>-1.3696742041251326</c:v>
                </c:pt>
                <c:pt idx="696">
                  <c:v>-0.30210391675538106</c:v>
                </c:pt>
                <c:pt idx="697">
                  <c:v>-7.1735574674817153E-3</c:v>
                </c:pt>
                <c:pt idx="698">
                  <c:v>-0.34983606700855424</c:v>
                </c:pt>
                <c:pt idx="699">
                  <c:v>-0.79533613603817066</c:v>
                </c:pt>
                <c:pt idx="700">
                  <c:v>-0.72509614257618404</c:v>
                </c:pt>
                <c:pt idx="701">
                  <c:v>-0.31374590462200869</c:v>
                </c:pt>
                <c:pt idx="702">
                  <c:v>0.27572674769156913</c:v>
                </c:pt>
                <c:pt idx="703">
                  <c:v>-0.52951074641684026</c:v>
                </c:pt>
                <c:pt idx="704">
                  <c:v>-1.1054010795526859</c:v>
                </c:pt>
                <c:pt idx="705">
                  <c:v>-1.2990461444009251</c:v>
                </c:pt>
                <c:pt idx="706">
                  <c:v>-1.1535212960680801</c:v>
                </c:pt>
                <c:pt idx="707">
                  <c:v>0.38943016252229873</c:v>
                </c:pt>
                <c:pt idx="708">
                  <c:v>-2.7884444588048169</c:v>
                </c:pt>
                <c:pt idx="709">
                  <c:v>-2.7884444588048169</c:v>
                </c:pt>
                <c:pt idx="710">
                  <c:v>1.0056793869291201</c:v>
                </c:pt>
                <c:pt idx="711">
                  <c:v>0.50235744482858646</c:v>
                </c:pt>
                <c:pt idx="712">
                  <c:v>0.42978905379327442</c:v>
                </c:pt>
                <c:pt idx="713">
                  <c:v>1.0491428082978631</c:v>
                </c:pt>
                <c:pt idx="714">
                  <c:v>0.89663276724504137</c:v>
                </c:pt>
                <c:pt idx="715">
                  <c:v>3.0468869967947544E-2</c:v>
                </c:pt>
                <c:pt idx="716">
                  <c:v>-0.25786436286219616</c:v>
                </c:pt>
                <c:pt idx="717">
                  <c:v>-4.2487587329585456E-2</c:v>
                </c:pt>
                <c:pt idx="718">
                  <c:v>0.38748983121119412</c:v>
                </c:pt>
                <c:pt idx="719">
                  <c:v>1.3576554867634947</c:v>
                </c:pt>
                <c:pt idx="720">
                  <c:v>-2.7884444588048169</c:v>
                </c:pt>
                <c:pt idx="721">
                  <c:v>-2.7884444588048169</c:v>
                </c:pt>
                <c:pt idx="722">
                  <c:v>1.3335953785057975</c:v>
                </c:pt>
                <c:pt idx="723">
                  <c:v>1.1550848978841743</c:v>
                </c:pt>
                <c:pt idx="724">
                  <c:v>1.190010861484057</c:v>
                </c:pt>
                <c:pt idx="725">
                  <c:v>1.1473235726397559</c:v>
                </c:pt>
                <c:pt idx="726">
                  <c:v>0.87567718908511172</c:v>
                </c:pt>
                <c:pt idx="727">
                  <c:v>0.45190883073986687</c:v>
                </c:pt>
                <c:pt idx="728">
                  <c:v>-0.27377507961325387</c:v>
                </c:pt>
                <c:pt idx="729">
                  <c:v>-1.0285639596329437</c:v>
                </c:pt>
                <c:pt idx="730">
                  <c:v>-0.85859093678018061</c:v>
                </c:pt>
                <c:pt idx="731">
                  <c:v>0.88188624928064641</c:v>
                </c:pt>
                <c:pt idx="732">
                  <c:v>1.658018773722487</c:v>
                </c:pt>
                <c:pt idx="733">
                  <c:v>1.4760156967408753</c:v>
                </c:pt>
                <c:pt idx="734">
                  <c:v>0.9121554177338782</c:v>
                </c:pt>
                <c:pt idx="735">
                  <c:v>0.77516802716989341</c:v>
                </c:pt>
                <c:pt idx="736">
                  <c:v>1.2524895297016252</c:v>
                </c:pt>
                <c:pt idx="737">
                  <c:v>0.97618635100033002</c:v>
                </c:pt>
                <c:pt idx="738">
                  <c:v>0.2741744826426854</c:v>
                </c:pt>
                <c:pt idx="739">
                  <c:v>-0.19460956212018618</c:v>
                </c:pt>
                <c:pt idx="740">
                  <c:v>-1.0634899232328265</c:v>
                </c:pt>
                <c:pt idx="741">
                  <c:v>-1.4170182881160849</c:v>
                </c:pt>
                <c:pt idx="742">
                  <c:v>-1.2932251504676113</c:v>
                </c:pt>
                <c:pt idx="743">
                  <c:v>-8.3234544862782076E-2</c:v>
                </c:pt>
                <c:pt idx="744">
                  <c:v>0.54388053488622501</c:v>
                </c:pt>
                <c:pt idx="745">
                  <c:v>0.44414750549544846</c:v>
                </c:pt>
                <c:pt idx="746">
                  <c:v>-5.9950569129526864E-2</c:v>
                </c:pt>
                <c:pt idx="747">
                  <c:v>-0.76584310010938073</c:v>
                </c:pt>
                <c:pt idx="748">
                  <c:v>-0.78912707584263586</c:v>
                </c:pt>
                <c:pt idx="749">
                  <c:v>-0.25126723640444054</c:v>
                </c:pt>
                <c:pt idx="750">
                  <c:v>8.5574279203318213E-2</c:v>
                </c:pt>
                <c:pt idx="751">
                  <c:v>-0.46082301800373743</c:v>
                </c:pt>
                <c:pt idx="752">
                  <c:v>-1.0328326885173738</c:v>
                </c:pt>
                <c:pt idx="753">
                  <c:v>-1.5380949619290119</c:v>
                </c:pt>
                <c:pt idx="754">
                  <c:v>-1.0359372186151412</c:v>
                </c:pt>
                <c:pt idx="755">
                  <c:v>-0.29046192888875344</c:v>
                </c:pt>
                <c:pt idx="756">
                  <c:v>0.45229689700208781</c:v>
                </c:pt>
                <c:pt idx="757">
                  <c:v>0.26874155497159252</c:v>
                </c:pt>
                <c:pt idx="758">
                  <c:v>-3.1233665725178768E-2</c:v>
                </c:pt>
                <c:pt idx="759">
                  <c:v>-0.29434259151096265</c:v>
                </c:pt>
                <c:pt idx="760">
                  <c:v>-9.6040731516072439E-2</c:v>
                </c:pt>
                <c:pt idx="761">
                  <c:v>-5.529377398287582E-2</c:v>
                </c:pt>
                <c:pt idx="762">
                  <c:v>-6.1502834178410543E-2</c:v>
                </c:pt>
                <c:pt idx="763">
                  <c:v>-0.26446148931995178</c:v>
                </c:pt>
                <c:pt idx="764">
                  <c:v>-1.2978819456142623</c:v>
                </c:pt>
                <c:pt idx="765">
                  <c:v>-1.6005736301465801</c:v>
                </c:pt>
                <c:pt idx="766">
                  <c:v>-1.4018837038894689</c:v>
                </c:pt>
                <c:pt idx="767">
                  <c:v>-0.30559651311536934</c:v>
                </c:pt>
                <c:pt idx="768">
                  <c:v>0.69639057593904663</c:v>
                </c:pt>
                <c:pt idx="769">
                  <c:v>0.44958043316654134</c:v>
                </c:pt>
                <c:pt idx="770">
                  <c:v>6.7723231141155887E-2</c:v>
                </c:pt>
                <c:pt idx="771">
                  <c:v>1.9991080887982699E-2</c:v>
                </c:pt>
                <c:pt idx="772">
                  <c:v>-0.13989221914703642</c:v>
                </c:pt>
                <c:pt idx="773">
                  <c:v>-1.3770683925237358E-2</c:v>
                </c:pt>
                <c:pt idx="774">
                  <c:v>-5.8398304080643185E-2</c:v>
                </c:pt>
                <c:pt idx="775">
                  <c:v>-0.43210611459938936</c:v>
                </c:pt>
                <c:pt idx="776">
                  <c:v>-1.0250713632729553</c:v>
                </c:pt>
                <c:pt idx="777">
                  <c:v>-0.71811094985620749</c:v>
                </c:pt>
                <c:pt idx="778">
                  <c:v>-0.14105641793369919</c:v>
                </c:pt>
                <c:pt idx="779">
                  <c:v>0.63895676913035038</c:v>
                </c:pt>
                <c:pt idx="780">
                  <c:v>1.7154525805311831</c:v>
                </c:pt>
                <c:pt idx="781">
                  <c:v>1.3883127214789472</c:v>
                </c:pt>
                <c:pt idx="782">
                  <c:v>0.99985839299580614</c:v>
                </c:pt>
                <c:pt idx="783">
                  <c:v>1.3817155950211917</c:v>
                </c:pt>
                <c:pt idx="784">
                  <c:v>1.4861054195586192</c:v>
                </c:pt>
                <c:pt idx="785">
                  <c:v>1.6665562314913471</c:v>
                </c:pt>
                <c:pt idx="786">
                  <c:v>0.95755917041372585</c:v>
                </c:pt>
                <c:pt idx="787">
                  <c:v>0.14262001974979349</c:v>
                </c:pt>
                <c:pt idx="788">
                  <c:v>-0.44762876508822613</c:v>
                </c:pt>
                <c:pt idx="789">
                  <c:v>-0.27183474830214926</c:v>
                </c:pt>
                <c:pt idx="790">
                  <c:v>-0.39019495827952994</c:v>
                </c:pt>
                <c:pt idx="791">
                  <c:v>-0.29279032646207898</c:v>
                </c:pt>
                <c:pt idx="792">
                  <c:v>1.4705827690697824</c:v>
                </c:pt>
                <c:pt idx="793">
                  <c:v>1.3696855408923432</c:v>
                </c:pt>
                <c:pt idx="794">
                  <c:v>0.73674946721002232</c:v>
                </c:pt>
                <c:pt idx="795">
                  <c:v>0.32889182561583519</c:v>
                </c:pt>
                <c:pt idx="796">
                  <c:v>-4.0935322280701771E-2</c:v>
                </c:pt>
                <c:pt idx="797">
                  <c:v>0.21674067583398923</c:v>
                </c:pt>
                <c:pt idx="798">
                  <c:v>-0.34983606700855424</c:v>
                </c:pt>
                <c:pt idx="799">
                  <c:v>-0.67387139596302259</c:v>
                </c:pt>
                <c:pt idx="800">
                  <c:v>-1.4286602759827125</c:v>
                </c:pt>
                <c:pt idx="801">
                  <c:v>-1.5780657869377668</c:v>
                </c:pt>
                <c:pt idx="802">
                  <c:v>-1.6836198102618569</c:v>
                </c:pt>
                <c:pt idx="803">
                  <c:v>-1.1787456031124397</c:v>
                </c:pt>
                <c:pt idx="804">
                  <c:v>0.42901292126883256</c:v>
                </c:pt>
                <c:pt idx="805">
                  <c:v>0.64128516670367597</c:v>
                </c:pt>
                <c:pt idx="806">
                  <c:v>-0.11777244220044397</c:v>
                </c:pt>
                <c:pt idx="807">
                  <c:v>-1.0087725802596768</c:v>
                </c:pt>
                <c:pt idx="808">
                  <c:v>-0.79727646734927526</c:v>
                </c:pt>
                <c:pt idx="809">
                  <c:v>-0.51942102359909637</c:v>
                </c:pt>
                <c:pt idx="810">
                  <c:v>-7.5616237297026351E-3</c:v>
                </c:pt>
                <c:pt idx="811">
                  <c:v>-0.64670675760755825</c:v>
                </c:pt>
                <c:pt idx="812">
                  <c:v>-1.1686558802946958</c:v>
                </c:pt>
                <c:pt idx="813">
                  <c:v>-2.7884444588048169</c:v>
                </c:pt>
                <c:pt idx="814">
                  <c:v>-1.9090863086122116</c:v>
                </c:pt>
                <c:pt idx="815">
                  <c:v>-1.3754951980584462</c:v>
                </c:pt>
                <c:pt idx="816">
                  <c:v>0.16745626053193238</c:v>
                </c:pt>
                <c:pt idx="817">
                  <c:v>1.1318009221509191</c:v>
                </c:pt>
                <c:pt idx="818">
                  <c:v>0.58967235382829353</c:v>
                </c:pt>
                <c:pt idx="819">
                  <c:v>9.7216267069945822E-2</c:v>
                </c:pt>
                <c:pt idx="820">
                  <c:v>0.37778817465567111</c:v>
                </c:pt>
                <c:pt idx="821">
                  <c:v>0.23420365763393064</c:v>
                </c:pt>
                <c:pt idx="822">
                  <c:v>4.8564966613668112E-3</c:v>
                </c:pt>
                <c:pt idx="823">
                  <c:v>-0.81357525036255385</c:v>
                </c:pt>
                <c:pt idx="824">
                  <c:v>-1.4721236973514555</c:v>
                </c:pt>
                <c:pt idx="825">
                  <c:v>-1.7639495265415874</c:v>
                </c:pt>
                <c:pt idx="826">
                  <c:v>-1.5400352932401165</c:v>
                </c:pt>
                <c:pt idx="827">
                  <c:v>-0.7239319437895213</c:v>
                </c:pt>
                <c:pt idx="828">
                  <c:v>0.13796322460314245</c:v>
                </c:pt>
                <c:pt idx="829">
                  <c:v>-7.1980623258375384E-2</c:v>
                </c:pt>
                <c:pt idx="830">
                  <c:v>-0.65136355275420921</c:v>
                </c:pt>
                <c:pt idx="831">
                  <c:v>-0.89351690038006348</c:v>
                </c:pt>
                <c:pt idx="832">
                  <c:v>-0.87062099090902911</c:v>
                </c:pt>
                <c:pt idx="833">
                  <c:v>-0.97811534554422408</c:v>
                </c:pt>
                <c:pt idx="834">
                  <c:v>-0.26678988689327732</c:v>
                </c:pt>
                <c:pt idx="835">
                  <c:v>-0.3758365065773559</c:v>
                </c:pt>
                <c:pt idx="836">
                  <c:v>-0.96802562272648007</c:v>
                </c:pt>
                <c:pt idx="837">
                  <c:v>-1.4352574024404681</c:v>
                </c:pt>
                <c:pt idx="838">
                  <c:v>-1.3801519932050974</c:v>
                </c:pt>
                <c:pt idx="839">
                  <c:v>-0.30792491068869488</c:v>
                </c:pt>
                <c:pt idx="840">
                  <c:v>0.86636359879180969</c:v>
                </c:pt>
                <c:pt idx="841">
                  <c:v>0.89546856845837863</c:v>
                </c:pt>
                <c:pt idx="842">
                  <c:v>0.36537005426460167</c:v>
                </c:pt>
                <c:pt idx="843">
                  <c:v>0.10963438746101527</c:v>
                </c:pt>
                <c:pt idx="844">
                  <c:v>-4.0159189756259935E-2</c:v>
                </c:pt>
                <c:pt idx="845">
                  <c:v>0.11700764644321275</c:v>
                </c:pt>
                <c:pt idx="846">
                  <c:v>0.53340274580626013</c:v>
                </c:pt>
                <c:pt idx="847">
                  <c:v>-8.2070346076119308E-2</c:v>
                </c:pt>
                <c:pt idx="848">
                  <c:v>-2.7884444588048169</c:v>
                </c:pt>
                <c:pt idx="849">
                  <c:v>-2.7884444588048169</c:v>
                </c:pt>
                <c:pt idx="850">
                  <c:v>-2.7884444588048169</c:v>
                </c:pt>
                <c:pt idx="851">
                  <c:v>-0.44374810246601692</c:v>
                </c:pt>
                <c:pt idx="852">
                  <c:v>1.4228506188166092</c:v>
                </c:pt>
                <c:pt idx="853">
                  <c:v>1.5388824312206644</c:v>
                </c:pt>
                <c:pt idx="854">
                  <c:v>0.78448161746319545</c:v>
                </c:pt>
                <c:pt idx="855">
                  <c:v>0.34945933751354397</c:v>
                </c:pt>
                <c:pt idx="856">
                  <c:v>0.11700764644321275</c:v>
                </c:pt>
                <c:pt idx="857">
                  <c:v>0.90594635753834352</c:v>
                </c:pt>
                <c:pt idx="858">
                  <c:v>0.69716670846348849</c:v>
                </c:pt>
                <c:pt idx="859">
                  <c:v>-0.11505597836489753</c:v>
                </c:pt>
                <c:pt idx="860">
                  <c:v>-0.90787535208223746</c:v>
                </c:pt>
                <c:pt idx="861">
                  <c:v>-2.7884444588048169</c:v>
                </c:pt>
                <c:pt idx="862">
                  <c:v>-2.7884444588048169</c:v>
                </c:pt>
                <c:pt idx="863">
                  <c:v>-0.65524421537641842</c:v>
                </c:pt>
                <c:pt idx="864">
                  <c:v>0.51710396279298143</c:v>
                </c:pt>
                <c:pt idx="865">
                  <c:v>0.93660359225379619</c:v>
                </c:pt>
                <c:pt idx="866">
                  <c:v>-7.624935214280551E-2</c:v>
                </c:pt>
                <c:pt idx="867">
                  <c:v>-0.44374810246601692</c:v>
                </c:pt>
                <c:pt idx="868">
                  <c:v>-0.39989661483505295</c:v>
                </c:pt>
                <c:pt idx="869">
                  <c:v>7.2380026287806931E-2</c:v>
                </c:pt>
                <c:pt idx="870">
                  <c:v>0.73752559973446419</c:v>
                </c:pt>
                <c:pt idx="871">
                  <c:v>0.48101380040643588</c:v>
                </c:pt>
                <c:pt idx="872">
                  <c:v>-0.29783518787095092</c:v>
                </c:pt>
                <c:pt idx="873">
                  <c:v>-0.71345415470955642</c:v>
                </c:pt>
                <c:pt idx="874">
                  <c:v>-0.22875939319562716</c:v>
                </c:pt>
                <c:pt idx="875">
                  <c:v>0.96687276070702799</c:v>
                </c:pt>
                <c:pt idx="876">
                  <c:v>1.6440483882825336</c:v>
                </c:pt>
                <c:pt idx="877">
                  <c:v>1.3273863183102628</c:v>
                </c:pt>
                <c:pt idx="878">
                  <c:v>0.3758478433445665</c:v>
                </c:pt>
                <c:pt idx="879">
                  <c:v>9.6440134545503972E-2</c:v>
                </c:pt>
                <c:pt idx="880">
                  <c:v>6.6170966092272201E-2</c:v>
                </c:pt>
                <c:pt idx="881">
                  <c:v>-5.4905707720654902E-2</c:v>
                </c:pt>
                <c:pt idx="882">
                  <c:v>1.1314128558886982</c:v>
                </c:pt>
                <c:pt idx="883">
                  <c:v>0.61606085965931612</c:v>
                </c:pt>
                <c:pt idx="884">
                  <c:v>-0.84384441881578565</c:v>
                </c:pt>
                <c:pt idx="885">
                  <c:v>-1.3460021621296563</c:v>
                </c:pt>
                <c:pt idx="886">
                  <c:v>-1.581170317035534</c:v>
                </c:pt>
                <c:pt idx="887">
                  <c:v>-1.4977360706580363</c:v>
                </c:pt>
                <c:pt idx="888">
                  <c:v>-0.7320813352961606</c:v>
                </c:pt>
                <c:pt idx="889">
                  <c:v>-0.7099615583495682</c:v>
                </c:pt>
                <c:pt idx="890">
                  <c:v>-0.75808177486496231</c:v>
                </c:pt>
                <c:pt idx="891">
                  <c:v>-0.84966541274909946</c:v>
                </c:pt>
                <c:pt idx="892">
                  <c:v>-0.89778562926449357</c:v>
                </c:pt>
                <c:pt idx="893">
                  <c:v>-0.89468109916672622</c:v>
                </c:pt>
                <c:pt idx="894">
                  <c:v>-0.8950691654289471</c:v>
                </c:pt>
                <c:pt idx="895">
                  <c:v>-0.89972596057559817</c:v>
                </c:pt>
                <c:pt idx="896">
                  <c:v>-1.2420004038544499</c:v>
                </c:pt>
                <c:pt idx="897">
                  <c:v>-1.6230814733553933</c:v>
                </c:pt>
                <c:pt idx="898">
                  <c:v>-1.3498828247518655</c:v>
                </c:pt>
                <c:pt idx="899">
                  <c:v>-0.8508296115357622</c:v>
                </c:pt>
              </c:numCache>
            </c:numRef>
          </c:xVal>
          <c:yVal>
            <c:numRef>
              <c:f>'G-B stda'!$L$4:$L$795</c:f>
              <c:numCache>
                <c:formatCode>0.0</c:formatCode>
                <c:ptCount val="792"/>
                <c:pt idx="0">
                  <c:v>-0.77710929038382814</c:v>
                </c:pt>
                <c:pt idx="1">
                  <c:v>-0.91342223781528564</c:v>
                </c:pt>
                <c:pt idx="2">
                  <c:v>-1.0704272955943726</c:v>
                </c:pt>
                <c:pt idx="3">
                  <c:v>-1.2296526858163732</c:v>
                </c:pt>
                <c:pt idx="4">
                  <c:v>-1.2274014479370543</c:v>
                </c:pt>
                <c:pt idx="5">
                  <c:v>-1.1859874420001797</c:v>
                </c:pt>
                <c:pt idx="6">
                  <c:v>-1.321572215877983</c:v>
                </c:pt>
                <c:pt idx="7">
                  <c:v>-1.2868557589964638</c:v>
                </c:pt>
                <c:pt idx="8">
                  <c:v>-1.1874915626752081</c:v>
                </c:pt>
                <c:pt idx="9">
                  <c:v>-1.2028967819701888</c:v>
                </c:pt>
                <c:pt idx="10">
                  <c:v>-1.7555914751357635</c:v>
                </c:pt>
                <c:pt idx="11">
                  <c:v>-2.3650521296921849</c:v>
                </c:pt>
                <c:pt idx="12">
                  <c:v>-2.349939307761594</c:v>
                </c:pt>
                <c:pt idx="13">
                  <c:v>-2.3105230456741492</c:v>
                </c:pt>
                <c:pt idx="14">
                  <c:v>-2.2606348564908143</c:v>
                </c:pt>
                <c:pt idx="15">
                  <c:v>-2.1458514443763916</c:v>
                </c:pt>
                <c:pt idx="16">
                  <c:v>-1.6785206861726154</c:v>
                </c:pt>
                <c:pt idx="17">
                  <c:v>-1.253195825566729</c:v>
                </c:pt>
                <c:pt idx="18">
                  <c:v>-0.98631000793185719</c:v>
                </c:pt>
                <c:pt idx="19">
                  <c:v>-0.91693892547967515</c:v>
                </c:pt>
                <c:pt idx="20">
                  <c:v>-1.1795937637138285</c:v>
                </c:pt>
                <c:pt idx="21">
                  <c:v>-1.2773530419672157</c:v>
                </c:pt>
                <c:pt idx="22">
                  <c:v>-1.4023339147482408</c:v>
                </c:pt>
                <c:pt idx="23">
                  <c:v>-1.5940080347604566</c:v>
                </c:pt>
                <c:pt idx="24">
                  <c:v>-1.5927357643353803</c:v>
                </c:pt>
                <c:pt idx="25">
                  <c:v>-1.5921456689946805</c:v>
                </c:pt>
                <c:pt idx="26">
                  <c:v>-1.4754923651082883</c:v>
                </c:pt>
                <c:pt idx="27">
                  <c:v>-1.3544557375010995</c:v>
                </c:pt>
                <c:pt idx="28">
                  <c:v>-1.3239522406184183</c:v>
                </c:pt>
                <c:pt idx="29">
                  <c:v>-1.3431920231058716</c:v>
                </c:pt>
                <c:pt idx="30">
                  <c:v>-1.6274304340165724</c:v>
                </c:pt>
                <c:pt idx="31">
                  <c:v>-1.7400688139841796</c:v>
                </c:pt>
                <c:pt idx="32">
                  <c:v>-1.7265728435578716</c:v>
                </c:pt>
                <c:pt idx="33">
                  <c:v>-1.7819496091094833</c:v>
                </c:pt>
                <c:pt idx="34">
                  <c:v>-1.9093648074421394</c:v>
                </c:pt>
                <c:pt idx="35">
                  <c:v>-1.8344819479662142</c:v>
                </c:pt>
                <c:pt idx="36">
                  <c:v>-1.7284106560967809</c:v>
                </c:pt>
                <c:pt idx="37">
                  <c:v>-1.6588983691257644</c:v>
                </c:pt>
                <c:pt idx="38">
                  <c:v>-1.3707379551655547</c:v>
                </c:pt>
                <c:pt idx="39">
                  <c:v>-1.0509929179445576</c:v>
                </c:pt>
                <c:pt idx="40">
                  <c:v>-0.78996324864625822</c:v>
                </c:pt>
                <c:pt idx="41">
                  <c:v>-0.81464742845704963</c:v>
                </c:pt>
                <c:pt idx="42">
                  <c:v>-0.6161568655513493</c:v>
                </c:pt>
                <c:pt idx="43">
                  <c:v>-0.66564092478878378</c:v>
                </c:pt>
                <c:pt idx="44">
                  <c:v>-0.62297713565279977</c:v>
                </c:pt>
                <c:pt idx="45">
                  <c:v>-0.62135483516294676</c:v>
                </c:pt>
                <c:pt idx="46">
                  <c:v>-0.73694950274531368</c:v>
                </c:pt>
                <c:pt idx="47">
                  <c:v>-1.1085100871528055</c:v>
                </c:pt>
                <c:pt idx="48">
                  <c:v>-1.1521793892183327</c:v>
                </c:pt>
                <c:pt idx="49">
                  <c:v>-0.93435001070660118</c:v>
                </c:pt>
                <c:pt idx="50">
                  <c:v>-0.72980899564675139</c:v>
                </c:pt>
                <c:pt idx="51">
                  <c:v>-0.60663067652356673</c:v>
                </c:pt>
                <c:pt idx="52">
                  <c:v>-0.41749615338836316</c:v>
                </c:pt>
                <c:pt idx="53">
                  <c:v>-0.44634563066601851</c:v>
                </c:pt>
                <c:pt idx="54">
                  <c:v>-0.577481654599179</c:v>
                </c:pt>
                <c:pt idx="55">
                  <c:v>-0.60107362383062657</c:v>
                </c:pt>
                <c:pt idx="56">
                  <c:v>-0.61877870869228524</c:v>
                </c:pt>
                <c:pt idx="57">
                  <c:v>-0.61437467815404823</c:v>
                </c:pt>
                <c:pt idx="58">
                  <c:v>-0.30826763196389217</c:v>
                </c:pt>
                <c:pt idx="59">
                  <c:v>0.39166796327925529</c:v>
                </c:pt>
                <c:pt idx="60">
                  <c:v>0.58132347835363185</c:v>
                </c:pt>
                <c:pt idx="61">
                  <c:v>0.45712405589588223</c:v>
                </c:pt>
                <c:pt idx="62">
                  <c:v>0.21710091067549614</c:v>
                </c:pt>
                <c:pt idx="63">
                  <c:v>-0.33644537516934453</c:v>
                </c:pt>
                <c:pt idx="64">
                  <c:v>-0.78283403439453625</c:v>
                </c:pt>
                <c:pt idx="65">
                  <c:v>-1.0260639199464818</c:v>
                </c:pt>
                <c:pt idx="66">
                  <c:v>-1.1750573568318297</c:v>
                </c:pt>
                <c:pt idx="67">
                  <c:v>-1.224700530641778</c:v>
                </c:pt>
                <c:pt idx="68">
                  <c:v>-1.1579039108889635</c:v>
                </c:pt>
                <c:pt idx="69">
                  <c:v>-1.1810939520160684</c:v>
                </c:pt>
                <c:pt idx="70">
                  <c:v>-1.1891844146779711</c:v>
                </c:pt>
                <c:pt idx="71">
                  <c:v>-1.1862826821360435</c:v>
                </c:pt>
                <c:pt idx="72">
                  <c:v>-1.0899990328518598</c:v>
                </c:pt>
                <c:pt idx="73">
                  <c:v>-0.95174057720628191</c:v>
                </c:pt>
                <c:pt idx="74">
                  <c:v>-0.83733808529469245</c:v>
                </c:pt>
                <c:pt idx="75">
                  <c:v>-0.79341300784176272</c:v>
                </c:pt>
                <c:pt idx="76">
                  <c:v>-1.0471032729611276</c:v>
                </c:pt>
                <c:pt idx="77">
                  <c:v>-1.1278087374894721</c:v>
                </c:pt>
                <c:pt idx="78">
                  <c:v>-1.0597792002096111</c:v>
                </c:pt>
                <c:pt idx="79">
                  <c:v>-1.1307745787749213</c:v>
                </c:pt>
                <c:pt idx="80">
                  <c:v>-0.98072937142889849</c:v>
                </c:pt>
                <c:pt idx="81">
                  <c:v>-0.98945904979087329</c:v>
                </c:pt>
                <c:pt idx="82">
                  <c:v>-0.64711707904414795</c:v>
                </c:pt>
                <c:pt idx="83">
                  <c:v>-0.66651623592240505</c:v>
                </c:pt>
                <c:pt idx="84">
                  <c:v>-0.6236407645808284</c:v>
                </c:pt>
                <c:pt idx="85">
                  <c:v>-0.58030375905511855</c:v>
                </c:pt>
                <c:pt idx="86">
                  <c:v>-0.57477400701954218</c:v>
                </c:pt>
                <c:pt idx="87">
                  <c:v>-0.67700679331155889</c:v>
                </c:pt>
                <c:pt idx="88">
                  <c:v>-0.74530263829418808</c:v>
                </c:pt>
                <c:pt idx="89">
                  <c:v>-0.78192013719853604</c:v>
                </c:pt>
                <c:pt idx="90">
                  <c:v>-0.67025620687939513</c:v>
                </c:pt>
                <c:pt idx="91">
                  <c:v>-0.36905796799271595</c:v>
                </c:pt>
                <c:pt idx="92">
                  <c:v>-0.11656862676630766</c:v>
                </c:pt>
                <c:pt idx="93">
                  <c:v>-0.23590290803013866</c:v>
                </c:pt>
                <c:pt idx="94">
                  <c:v>-0.17102401142466866</c:v>
                </c:pt>
                <c:pt idx="95">
                  <c:v>-3.5258280960579619E-2</c:v>
                </c:pt>
                <c:pt idx="96">
                  <c:v>0.12435044131226289</c:v>
                </c:pt>
                <c:pt idx="97">
                  <c:v>0.2996605745253787</c:v>
                </c:pt>
                <c:pt idx="98">
                  <c:v>0.49562112805676528</c:v>
                </c:pt>
                <c:pt idx="99">
                  <c:v>0.14816891765403545</c:v>
                </c:pt>
                <c:pt idx="100">
                  <c:v>-0.32895469498404639</c:v>
                </c:pt>
                <c:pt idx="101">
                  <c:v>-0.48736682663728786</c:v>
                </c:pt>
                <c:pt idx="102">
                  <c:v>-0.60759849739012517</c:v>
                </c:pt>
                <c:pt idx="103">
                  <c:v>-0.64572070258973169</c:v>
                </c:pt>
                <c:pt idx="104">
                  <c:v>-0.59683066667799012</c:v>
                </c:pt>
                <c:pt idx="105">
                  <c:v>-0.44382299696483396</c:v>
                </c:pt>
                <c:pt idx="106">
                  <c:v>-0.54931948185550228</c:v>
                </c:pt>
                <c:pt idx="107">
                  <c:v>-0.8510855694741758</c:v>
                </c:pt>
                <c:pt idx="108">
                  <c:v>-0.7175405186520043</c:v>
                </c:pt>
                <c:pt idx="109">
                  <c:v>-0.33796896638823942</c:v>
                </c:pt>
                <c:pt idx="110">
                  <c:v>-0.13264503508743949</c:v>
                </c:pt>
                <c:pt idx="111">
                  <c:v>-6.9881814018643296E-2</c:v>
                </c:pt>
                <c:pt idx="112">
                  <c:v>0.12365053064449452</c:v>
                </c:pt>
                <c:pt idx="113">
                  <c:v>-9.0115298869326066E-2</c:v>
                </c:pt>
                <c:pt idx="114">
                  <c:v>-0.22508271857692996</c:v>
                </c:pt>
                <c:pt idx="115">
                  <c:v>-0.2240495421830776</c:v>
                </c:pt>
                <c:pt idx="116">
                  <c:v>-0.20508310518069758</c:v>
                </c:pt>
                <c:pt idx="117">
                  <c:v>-0.37004651614151701</c:v>
                </c:pt>
                <c:pt idx="118">
                  <c:v>-0.2755626909031445</c:v>
                </c:pt>
                <c:pt idx="119">
                  <c:v>-0.12539611546662086</c:v>
                </c:pt>
                <c:pt idx="120">
                  <c:v>-2.670461478625763E-2</c:v>
                </c:pt>
                <c:pt idx="121">
                  <c:v>9.6551068344811475E-3</c:v>
                </c:pt>
                <c:pt idx="122">
                  <c:v>-0.25153511881929042</c:v>
                </c:pt>
                <c:pt idx="123">
                  <c:v>-0.60176899578391663</c:v>
                </c:pt>
                <c:pt idx="124">
                  <c:v>-0.8387945757151718</c:v>
                </c:pt>
                <c:pt idx="125">
                  <c:v>-0.93544094080873152</c:v>
                </c:pt>
                <c:pt idx="126">
                  <c:v>-0.83371063215851282</c:v>
                </c:pt>
                <c:pt idx="127">
                  <c:v>-0.69556296454413513</c:v>
                </c:pt>
                <c:pt idx="128">
                  <c:v>-0.51611545589567343</c:v>
                </c:pt>
                <c:pt idx="129">
                  <c:v>-0.45122936120695711</c:v>
                </c:pt>
                <c:pt idx="130">
                  <c:v>-0.20560143613921125</c:v>
                </c:pt>
                <c:pt idx="131">
                  <c:v>-0.26835904943157368</c:v>
                </c:pt>
                <c:pt idx="132">
                  <c:v>-0.30239546114421989</c:v>
                </c:pt>
                <c:pt idx="133">
                  <c:v>-5.0297665711979828E-3</c:v>
                </c:pt>
                <c:pt idx="134">
                  <c:v>8.8481985666216748E-2</c:v>
                </c:pt>
                <c:pt idx="135">
                  <c:v>1.0022780494281805E-2</c:v>
                </c:pt>
                <c:pt idx="136">
                  <c:v>-0.23973228159395521</c:v>
                </c:pt>
                <c:pt idx="137">
                  <c:v>-0.51289471648180052</c:v>
                </c:pt>
                <c:pt idx="138">
                  <c:v>-0.72812520554310334</c:v>
                </c:pt>
                <c:pt idx="139">
                  <c:v>-0.72670317485305991</c:v>
                </c:pt>
                <c:pt idx="140">
                  <c:v>-0.5889998251477927</c:v>
                </c:pt>
                <c:pt idx="141">
                  <c:v>-0.64340996640366366</c:v>
                </c:pt>
                <c:pt idx="142">
                  <c:v>-0.5639412982812928</c:v>
                </c:pt>
                <c:pt idx="143">
                  <c:v>-5.8973414598354715E-2</c:v>
                </c:pt>
                <c:pt idx="144">
                  <c:v>2.3473608326448625E-3</c:v>
                </c:pt>
                <c:pt idx="145">
                  <c:v>3.5767692691182032E-2</c:v>
                </c:pt>
                <c:pt idx="146">
                  <c:v>0.1912969429245325</c:v>
                </c:pt>
                <c:pt idx="147">
                  <c:v>0.17211586831966885</c:v>
                </c:pt>
                <c:pt idx="148">
                  <c:v>-2.4371601375261093E-2</c:v>
                </c:pt>
                <c:pt idx="149">
                  <c:v>-0.34145677534852481</c:v>
                </c:pt>
                <c:pt idx="150">
                  <c:v>-0.53434714553047002</c:v>
                </c:pt>
                <c:pt idx="151">
                  <c:v>-0.80505014929013274</c:v>
                </c:pt>
                <c:pt idx="152">
                  <c:v>-0.72315528117115835</c:v>
                </c:pt>
                <c:pt idx="153">
                  <c:v>-0.71971017021141392</c:v>
                </c:pt>
                <c:pt idx="154">
                  <c:v>-0.7933834276911842</c:v>
                </c:pt>
                <c:pt idx="155">
                  <c:v>-0.69351160826007219</c:v>
                </c:pt>
                <c:pt idx="156">
                  <c:v>-0.56374052311884437</c:v>
                </c:pt>
                <c:pt idx="157">
                  <c:v>-0.37414587759312012</c:v>
                </c:pt>
                <c:pt idx="158">
                  <c:v>-0.35616969747177729</c:v>
                </c:pt>
                <c:pt idx="159">
                  <c:v>-0.38363329306622385</c:v>
                </c:pt>
                <c:pt idx="160">
                  <c:v>-0.4777478079018922</c:v>
                </c:pt>
                <c:pt idx="161">
                  <c:v>-0.60147309915133262</c:v>
                </c:pt>
                <c:pt idx="162">
                  <c:v>-0.54677058774135334</c:v>
                </c:pt>
                <c:pt idx="163">
                  <c:v>-0.60958791604336471</c:v>
                </c:pt>
                <c:pt idx="164">
                  <c:v>-0.55185497452553256</c:v>
                </c:pt>
                <c:pt idx="165">
                  <c:v>-0.22878331385472456</c:v>
                </c:pt>
                <c:pt idx="166">
                  <c:v>-0.37523021085081787</c:v>
                </c:pt>
                <c:pt idx="167">
                  <c:v>-0.66022562150215647</c:v>
                </c:pt>
                <c:pt idx="168">
                  <c:v>-0.66779444616373662</c:v>
                </c:pt>
                <c:pt idx="169">
                  <c:v>-0.62118128577236209</c:v>
                </c:pt>
                <c:pt idx="170">
                  <c:v>-0.64791062968947011</c:v>
                </c:pt>
                <c:pt idx="171">
                  <c:v>-0.75096401239690236</c:v>
                </c:pt>
                <c:pt idx="172">
                  <c:v>-0.65319510469256159</c:v>
                </c:pt>
                <c:pt idx="173">
                  <c:v>-0.63899492968556226</c:v>
                </c:pt>
                <c:pt idx="174">
                  <c:v>-0.78173041373137708</c:v>
                </c:pt>
                <c:pt idx="175">
                  <c:v>-0.84775266297918173</c:v>
                </c:pt>
                <c:pt idx="176">
                  <c:v>-0.82764270157627906</c:v>
                </c:pt>
                <c:pt idx="177">
                  <c:v>-0.70855497575542692</c:v>
                </c:pt>
                <c:pt idx="178">
                  <c:v>-0.5229620329718786</c:v>
                </c:pt>
                <c:pt idx="179">
                  <c:v>-0.57198878395044062</c:v>
                </c:pt>
                <c:pt idx="180">
                  <c:v>-0.41588860368570851</c:v>
                </c:pt>
                <c:pt idx="181">
                  <c:v>-0.25609561557282606</c:v>
                </c:pt>
                <c:pt idx="182">
                  <c:v>-0.32835835063862917</c:v>
                </c:pt>
                <c:pt idx="183">
                  <c:v>-0.21303824994597065</c:v>
                </c:pt>
                <c:pt idx="184">
                  <c:v>-0.23410605350938046</c:v>
                </c:pt>
                <c:pt idx="185">
                  <c:v>-0.43355477243982177</c:v>
                </c:pt>
                <c:pt idx="186">
                  <c:v>-0.65424362385837864</c:v>
                </c:pt>
                <c:pt idx="187">
                  <c:v>-0.91323984745982933</c:v>
                </c:pt>
                <c:pt idx="188">
                  <c:v>-0.94372480750357757</c:v>
                </c:pt>
                <c:pt idx="189">
                  <c:v>-0.74399809162040842</c:v>
                </c:pt>
                <c:pt idx="190">
                  <c:v>-4.8777438290165259E-2</c:v>
                </c:pt>
                <c:pt idx="191">
                  <c:v>0.11245664631745528</c:v>
                </c:pt>
                <c:pt idx="192">
                  <c:v>0.43727851498610415</c:v>
                </c:pt>
                <c:pt idx="193">
                  <c:v>0.37152292963222966</c:v>
                </c:pt>
                <c:pt idx="194">
                  <c:v>0.45707619004231426</c:v>
                </c:pt>
                <c:pt idx="195">
                  <c:v>0.6632691583655419</c:v>
                </c:pt>
                <c:pt idx="196">
                  <c:v>0.98097726957031506</c:v>
                </c:pt>
                <c:pt idx="197">
                  <c:v>1.1572960958562355</c:v>
                </c:pt>
                <c:pt idx="198">
                  <c:v>0.75143967560834835</c:v>
                </c:pt>
                <c:pt idx="199">
                  <c:v>0.30613585241322105</c:v>
                </c:pt>
                <c:pt idx="200">
                  <c:v>1.4568562605035987E-2</c:v>
                </c:pt>
                <c:pt idx="201">
                  <c:v>-8.9970531206466711E-3</c:v>
                </c:pt>
                <c:pt idx="202">
                  <c:v>0.23370311126200474</c:v>
                </c:pt>
                <c:pt idx="203">
                  <c:v>0.79733542389931267</c:v>
                </c:pt>
                <c:pt idx="204">
                  <c:v>0.82417231578815042</c:v>
                </c:pt>
                <c:pt idx="205">
                  <c:v>0.5298737470552054</c:v>
                </c:pt>
                <c:pt idx="206">
                  <c:v>2.4660703635900616E-3</c:v>
                </c:pt>
                <c:pt idx="207">
                  <c:v>-0.40611110556903279</c:v>
                </c:pt>
                <c:pt idx="208">
                  <c:v>-0.65916064376801276</c:v>
                </c:pt>
                <c:pt idx="209">
                  <c:v>-0.77185226144498276</c:v>
                </c:pt>
                <c:pt idx="210">
                  <c:v>-0.9542268702520853</c:v>
                </c:pt>
                <c:pt idx="211">
                  <c:v>-0.87497422738815633</c:v>
                </c:pt>
                <c:pt idx="212">
                  <c:v>-0.88026674971055219</c:v>
                </c:pt>
                <c:pt idx="213">
                  <c:v>-0.99690361041028464</c:v>
                </c:pt>
                <c:pt idx="214">
                  <c:v>-1.4227676408340415</c:v>
                </c:pt>
                <c:pt idx="215">
                  <c:v>-1.8202692679770163</c:v>
                </c:pt>
                <c:pt idx="216">
                  <c:v>-1.663402161207683</c:v>
                </c:pt>
                <c:pt idx="217">
                  <c:v>-1.7142363619683292</c:v>
                </c:pt>
                <c:pt idx="218">
                  <c:v>-1.7006913013377365</c:v>
                </c:pt>
                <c:pt idx="219">
                  <c:v>-1.5284865101347542</c:v>
                </c:pt>
                <c:pt idx="220">
                  <c:v>-1.2686724953980391</c:v>
                </c:pt>
                <c:pt idx="221">
                  <c:v>-1.1865516067564041</c:v>
                </c:pt>
                <c:pt idx="222">
                  <c:v>-1.0430329718096862</c:v>
                </c:pt>
                <c:pt idx="223">
                  <c:v>-0.93811610365841269</c:v>
                </c:pt>
                <c:pt idx="224">
                  <c:v>-0.86900648633738564</c:v>
                </c:pt>
                <c:pt idx="225">
                  <c:v>-0.8209889266713809</c:v>
                </c:pt>
                <c:pt idx="226">
                  <c:v>-0.7813486956338751</c:v>
                </c:pt>
                <c:pt idx="227">
                  <c:v>-0.17104406660973864</c:v>
                </c:pt>
                <c:pt idx="228">
                  <c:v>6.2887517471547361E-2</c:v>
                </c:pt>
                <c:pt idx="229">
                  <c:v>0.31147773561941733</c:v>
                </c:pt>
                <c:pt idx="230">
                  <c:v>0.56856202798912525</c:v>
                </c:pt>
                <c:pt idx="231">
                  <c:v>0.53698034546739237</c:v>
                </c:pt>
                <c:pt idx="232">
                  <c:v>0.43286088274974516</c:v>
                </c:pt>
                <c:pt idx="233">
                  <c:v>0.25917903828237998</c:v>
                </c:pt>
                <c:pt idx="234">
                  <c:v>0.34811734503019065</c:v>
                </c:pt>
                <c:pt idx="235">
                  <c:v>0.46259399457287836</c:v>
                </c:pt>
                <c:pt idx="236">
                  <c:v>0.55505807368213933</c:v>
                </c:pt>
                <c:pt idx="237">
                  <c:v>0.51605410226000414</c:v>
                </c:pt>
                <c:pt idx="238">
                  <c:v>0.85297729341631001</c:v>
                </c:pt>
                <c:pt idx="239">
                  <c:v>0.73494356545093664</c:v>
                </c:pt>
                <c:pt idx="240">
                  <c:v>0.55849977935190809</c:v>
                </c:pt>
                <c:pt idx="241">
                  <c:v>0.62083837015319809</c:v>
                </c:pt>
                <c:pt idx="242">
                  <c:v>0.45457781792375129</c:v>
                </c:pt>
                <c:pt idx="243">
                  <c:v>0.1431300198506692</c:v>
                </c:pt>
                <c:pt idx="244">
                  <c:v>-1.2832581978368673E-2</c:v>
                </c:pt>
                <c:pt idx="245">
                  <c:v>5.9880406842726552E-2</c:v>
                </c:pt>
                <c:pt idx="246">
                  <c:v>0.21299757668350472</c:v>
                </c:pt>
                <c:pt idx="247">
                  <c:v>0.38889816818895639</c:v>
                </c:pt>
                <c:pt idx="248">
                  <c:v>0.50178159348727991</c:v>
                </c:pt>
                <c:pt idx="249">
                  <c:v>0.50920007967879544</c:v>
                </c:pt>
                <c:pt idx="250">
                  <c:v>0.59403423656826837</c:v>
                </c:pt>
                <c:pt idx="251">
                  <c:v>0.44074312158176471</c:v>
                </c:pt>
                <c:pt idx="252">
                  <c:v>0.3767605970951457</c:v>
                </c:pt>
                <c:pt idx="253">
                  <c:v>0.12221881761196687</c:v>
                </c:pt>
                <c:pt idx="254">
                  <c:v>2.1472563392762045E-2</c:v>
                </c:pt>
                <c:pt idx="255">
                  <c:v>-8.2865830853356581E-2</c:v>
                </c:pt>
                <c:pt idx="256">
                  <c:v>0.11118974339786086</c:v>
                </c:pt>
                <c:pt idx="257">
                  <c:v>0.14342559549490713</c:v>
                </c:pt>
                <c:pt idx="258">
                  <c:v>0.19682329115576805</c:v>
                </c:pt>
                <c:pt idx="259">
                  <c:v>7.440557509863277E-2</c:v>
                </c:pt>
                <c:pt idx="260">
                  <c:v>7.2214639598201569E-2</c:v>
                </c:pt>
                <c:pt idx="261">
                  <c:v>0.12141224451751725</c:v>
                </c:pt>
                <c:pt idx="262">
                  <c:v>0.48318984693400829</c:v>
                </c:pt>
                <c:pt idx="263">
                  <c:v>0.28944563230610787</c:v>
                </c:pt>
                <c:pt idx="264">
                  <c:v>0.13284811078400857</c:v>
                </c:pt>
                <c:pt idx="265">
                  <c:v>0.24603037209271816</c:v>
                </c:pt>
                <c:pt idx="266">
                  <c:v>0.27310710577717029</c:v>
                </c:pt>
                <c:pt idx="267">
                  <c:v>0.26742446747141613</c:v>
                </c:pt>
                <c:pt idx="268">
                  <c:v>0.18372734567268534</c:v>
                </c:pt>
                <c:pt idx="269">
                  <c:v>0.12455083926301322</c:v>
                </c:pt>
                <c:pt idx="270">
                  <c:v>0.33805897588849054</c:v>
                </c:pt>
                <c:pt idx="271">
                  <c:v>0.22211479666332409</c:v>
                </c:pt>
                <c:pt idx="272">
                  <c:v>0.19947350420649432</c:v>
                </c:pt>
                <c:pt idx="273">
                  <c:v>0.15946188992729829</c:v>
                </c:pt>
                <c:pt idx="274">
                  <c:v>-0.14863174898283671</c:v>
                </c:pt>
                <c:pt idx="275">
                  <c:v>-0.50235735218120969</c:v>
                </c:pt>
                <c:pt idx="276">
                  <c:v>-0.3921600992545759</c:v>
                </c:pt>
                <c:pt idx="277">
                  <c:v>-0.3415393591828596</c:v>
                </c:pt>
                <c:pt idx="278">
                  <c:v>-0.40350005575259595</c:v>
                </c:pt>
                <c:pt idx="279">
                  <c:v>-0.20547446665193816</c:v>
                </c:pt>
                <c:pt idx="280">
                  <c:v>7.3311573310367806E-2</c:v>
                </c:pt>
                <c:pt idx="281">
                  <c:v>8.2056737005397895E-2</c:v>
                </c:pt>
                <c:pt idx="282">
                  <c:v>-4.0347743716727391E-3</c:v>
                </c:pt>
                <c:pt idx="283">
                  <c:v>-0.1427949164090965</c:v>
                </c:pt>
                <c:pt idx="284">
                  <c:v>4.5490990038434209E-2</c:v>
                </c:pt>
                <c:pt idx="285">
                  <c:v>-3.8343122649647565E-2</c:v>
                </c:pt>
                <c:pt idx="286">
                  <c:v>-0.5511555489119615</c:v>
                </c:pt>
                <c:pt idx="287">
                  <c:v>-0.49374758857577972</c:v>
                </c:pt>
                <c:pt idx="288">
                  <c:v>-0.36191263136487284</c:v>
                </c:pt>
                <c:pt idx="289">
                  <c:v>-0.26421800895223885</c:v>
                </c:pt>
                <c:pt idx="290">
                  <c:v>-8.1929393381006632E-2</c:v>
                </c:pt>
                <c:pt idx="291">
                  <c:v>0.28671373400068212</c:v>
                </c:pt>
                <c:pt idx="292">
                  <c:v>0.53528076429486837</c:v>
                </c:pt>
                <c:pt idx="293">
                  <c:v>0.7960947932723732</c:v>
                </c:pt>
                <c:pt idx="294">
                  <c:v>0.91920968263705183</c:v>
                </c:pt>
                <c:pt idx="295">
                  <c:v>0.74675164343692935</c:v>
                </c:pt>
                <c:pt idx="296">
                  <c:v>0.68743986677296731</c:v>
                </c:pt>
                <c:pt idx="297">
                  <c:v>0.59452396975870558</c:v>
                </c:pt>
                <c:pt idx="298">
                  <c:v>0.529901217941535</c:v>
                </c:pt>
                <c:pt idx="299">
                  <c:v>0.41235611785573706</c:v>
                </c:pt>
                <c:pt idx="300">
                  <c:v>0.56262178719856482</c:v>
                </c:pt>
                <c:pt idx="301">
                  <c:v>0.63566236434055412</c:v>
                </c:pt>
                <c:pt idx="302">
                  <c:v>1.1543725033201078</c:v>
                </c:pt>
                <c:pt idx="303">
                  <c:v>1.4348630248849821</c:v>
                </c:pt>
                <c:pt idx="304">
                  <c:v>1.3133788658867438</c:v>
                </c:pt>
                <c:pt idx="305">
                  <c:v>1.0298482025010132</c:v>
                </c:pt>
                <c:pt idx="306">
                  <c:v>0.80900975857735091</c:v>
                </c:pt>
                <c:pt idx="307">
                  <c:v>0.96306006773723518</c:v>
                </c:pt>
                <c:pt idx="308">
                  <c:v>1.0131807750277679</c:v>
                </c:pt>
                <c:pt idx="309">
                  <c:v>0.88339522795368386</c:v>
                </c:pt>
                <c:pt idx="310">
                  <c:v>0.76096867689506009</c:v>
                </c:pt>
                <c:pt idx="311">
                  <c:v>1.0331835329858352</c:v>
                </c:pt>
                <c:pt idx="312">
                  <c:v>1.0927422577297703</c:v>
                </c:pt>
                <c:pt idx="313">
                  <c:v>0.74263194186754078</c:v>
                </c:pt>
                <c:pt idx="314">
                  <c:v>0.46396818908489235</c:v>
                </c:pt>
                <c:pt idx="315">
                  <c:v>0.53177173833558911</c:v>
                </c:pt>
                <c:pt idx="316">
                  <c:v>0.36202226581285146</c:v>
                </c:pt>
                <c:pt idx="317">
                  <c:v>0.1223807120677981</c:v>
                </c:pt>
                <c:pt idx="318">
                  <c:v>0.36731012810259528</c:v>
                </c:pt>
                <c:pt idx="319">
                  <c:v>0.4775232774307156</c:v>
                </c:pt>
                <c:pt idx="320">
                  <c:v>0.64273558559118804</c:v>
                </c:pt>
                <c:pt idx="321">
                  <c:v>1.2065226105683633</c:v>
                </c:pt>
                <c:pt idx="322">
                  <c:v>2.0291762400582236</c:v>
                </c:pt>
                <c:pt idx="323">
                  <c:v>2.4787936740287528</c:v>
                </c:pt>
                <c:pt idx="324">
                  <c:v>2.3547232767139694</c:v>
                </c:pt>
                <c:pt idx="325">
                  <c:v>1.7105424321151421</c:v>
                </c:pt>
                <c:pt idx="326">
                  <c:v>0.97676821112963763</c:v>
                </c:pt>
                <c:pt idx="327">
                  <c:v>0.40538227447065212</c:v>
                </c:pt>
                <c:pt idx="328">
                  <c:v>-3.8925638883397506E-2</c:v>
                </c:pt>
                <c:pt idx="329">
                  <c:v>-0.20595661513514582</c:v>
                </c:pt>
                <c:pt idx="330">
                  <c:v>-0.24294865365223861</c:v>
                </c:pt>
                <c:pt idx="331">
                  <c:v>-0.31097797713255643</c:v>
                </c:pt>
                <c:pt idx="332">
                  <c:v>-0.28208062008704754</c:v>
                </c:pt>
                <c:pt idx="333">
                  <c:v>-0.34814345907815591</c:v>
                </c:pt>
                <c:pt idx="334">
                  <c:v>8.9758403423788324E-2</c:v>
                </c:pt>
                <c:pt idx="335">
                  <c:v>0.53373728108945118</c:v>
                </c:pt>
                <c:pt idx="336">
                  <c:v>0.5342559783744969</c:v>
                </c:pt>
                <c:pt idx="337">
                  <c:v>0.27932611043265315</c:v>
                </c:pt>
                <c:pt idx="338">
                  <c:v>0.1771011529618117</c:v>
                </c:pt>
                <c:pt idx="339">
                  <c:v>-0.15992934349397367</c:v>
                </c:pt>
                <c:pt idx="340">
                  <c:v>-0.33972829535315291</c:v>
                </c:pt>
                <c:pt idx="341">
                  <c:v>-0.42470494152926153</c:v>
                </c:pt>
                <c:pt idx="342">
                  <c:v>-0.66512598556280234</c:v>
                </c:pt>
                <c:pt idx="343">
                  <c:v>-0.59434982327278085</c:v>
                </c:pt>
                <c:pt idx="344">
                  <c:v>-0.53909816404647559</c:v>
                </c:pt>
                <c:pt idx="345">
                  <c:v>-0.46485567913991077</c:v>
                </c:pt>
                <c:pt idx="346">
                  <c:v>-0.12782055785749624</c:v>
                </c:pt>
                <c:pt idx="347">
                  <c:v>-0.16261647682819597</c:v>
                </c:pt>
                <c:pt idx="348">
                  <c:v>-0.14793549675851086</c:v>
                </c:pt>
                <c:pt idx="349">
                  <c:v>-0.19965757126722014</c:v>
                </c:pt>
                <c:pt idx="350">
                  <c:v>-0.32731144032427317</c:v>
                </c:pt>
                <c:pt idx="351">
                  <c:v>-0.10469823272699219</c:v>
                </c:pt>
                <c:pt idx="352">
                  <c:v>9.6322949119057782E-2</c:v>
                </c:pt>
                <c:pt idx="353">
                  <c:v>8.1553293521118952E-2</c:v>
                </c:pt>
                <c:pt idx="354">
                  <c:v>-0.1284669258925171</c:v>
                </c:pt>
                <c:pt idx="355">
                  <c:v>-0.30887802200388409</c:v>
                </c:pt>
                <c:pt idx="356">
                  <c:v>-0.32290339322441652</c:v>
                </c:pt>
                <c:pt idx="357">
                  <c:v>-0.19961300031573162</c:v>
                </c:pt>
                <c:pt idx="358">
                  <c:v>0.26969271510775639</c:v>
                </c:pt>
                <c:pt idx="359">
                  <c:v>0.42615770219535604</c:v>
                </c:pt>
                <c:pt idx="360">
                  <c:v>0.3261527670673543</c:v>
                </c:pt>
                <c:pt idx="361">
                  <c:v>4.3814172978214938E-2</c:v>
                </c:pt>
                <c:pt idx="362">
                  <c:v>9.9721862524143889E-2</c:v>
                </c:pt>
                <c:pt idx="363">
                  <c:v>-0.26520984203621933</c:v>
                </c:pt>
                <c:pt idx="364">
                  <c:v>-0.50745526548835174</c:v>
                </c:pt>
                <c:pt idx="365">
                  <c:v>-0.58597867484098631</c:v>
                </c:pt>
                <c:pt idx="366">
                  <c:v>-0.64896104607961691</c:v>
                </c:pt>
                <c:pt idx="367">
                  <c:v>-0.53306921163882359</c:v>
                </c:pt>
                <c:pt idx="368">
                  <c:v>-0.42914567867924003</c:v>
                </c:pt>
                <c:pt idx="369">
                  <c:v>-0.34728003305062832</c:v>
                </c:pt>
                <c:pt idx="370">
                  <c:v>0.10340555903727633</c:v>
                </c:pt>
                <c:pt idx="371">
                  <c:v>0.28657610471816919</c:v>
                </c:pt>
                <c:pt idx="372">
                  <c:v>0.3070736728932712</c:v>
                </c:pt>
                <c:pt idx="373">
                  <c:v>0.15689916759485775</c:v>
                </c:pt>
                <c:pt idx="374">
                  <c:v>1.2710938575720088E-2</c:v>
                </c:pt>
                <c:pt idx="375">
                  <c:v>-2.0441271920551007E-3</c:v>
                </c:pt>
                <c:pt idx="376">
                  <c:v>8.6752521414784622E-4</c:v>
                </c:pt>
                <c:pt idx="377">
                  <c:v>0.19578578994085122</c:v>
                </c:pt>
                <c:pt idx="378">
                  <c:v>0.21433755678716601</c:v>
                </c:pt>
                <c:pt idx="379">
                  <c:v>-6.9451170536233051E-2</c:v>
                </c:pt>
                <c:pt idx="380">
                  <c:v>-0.32110396960486293</c:v>
                </c:pt>
                <c:pt idx="381">
                  <c:v>-0.33203549005248967</c:v>
                </c:pt>
                <c:pt idx="382">
                  <c:v>-0.25299738140760031</c:v>
                </c:pt>
                <c:pt idx="383">
                  <c:v>0.2071120782991327</c:v>
                </c:pt>
                <c:pt idx="384">
                  <c:v>0.34524531900337502</c:v>
                </c:pt>
                <c:pt idx="385">
                  <c:v>-0.11776573380809652</c:v>
                </c:pt>
                <c:pt idx="386">
                  <c:v>-0.26848993825791811</c:v>
                </c:pt>
                <c:pt idx="387">
                  <c:v>-0.38436478853328582</c:v>
                </c:pt>
                <c:pt idx="388">
                  <c:v>-0.42120162155070723</c:v>
                </c:pt>
                <c:pt idx="389">
                  <c:v>-0.47992676616672542</c:v>
                </c:pt>
                <c:pt idx="390">
                  <c:v>-0.5120831552621945</c:v>
                </c:pt>
                <c:pt idx="391">
                  <c:v>-0.54749286506582395</c:v>
                </c:pt>
                <c:pt idx="392">
                  <c:v>-0.6341906931553527</c:v>
                </c:pt>
                <c:pt idx="393">
                  <c:v>-0.39997144288900632</c:v>
                </c:pt>
                <c:pt idx="394">
                  <c:v>-0.35621221268014963</c:v>
                </c:pt>
                <c:pt idx="395">
                  <c:v>-0.42392332685025153</c:v>
                </c:pt>
                <c:pt idx="396">
                  <c:v>-0.39072792368320697</c:v>
                </c:pt>
                <c:pt idx="397">
                  <c:v>-0.46836347406092049</c:v>
                </c:pt>
                <c:pt idx="398">
                  <c:v>-0.33675092328283507</c:v>
                </c:pt>
                <c:pt idx="399">
                  <c:v>9.4129471111954632E-2</c:v>
                </c:pt>
                <c:pt idx="400">
                  <c:v>0.33604483441462807</c:v>
                </c:pt>
                <c:pt idx="401">
                  <c:v>5.3728315378957253E-2</c:v>
                </c:pt>
                <c:pt idx="402">
                  <c:v>-7.3910843346397595E-2</c:v>
                </c:pt>
                <c:pt idx="403">
                  <c:v>-0.32671470358229593</c:v>
                </c:pt>
                <c:pt idx="404">
                  <c:v>-0.51918297045704975</c:v>
                </c:pt>
                <c:pt idx="405">
                  <c:v>-0.38857552159131109</c:v>
                </c:pt>
                <c:pt idx="406">
                  <c:v>0.16339093356795342</c:v>
                </c:pt>
                <c:pt idx="407">
                  <c:v>0.81526175256442812</c:v>
                </c:pt>
                <c:pt idx="408">
                  <c:v>1.1269766582058669</c:v>
                </c:pt>
                <c:pt idx="409">
                  <c:v>1.2789265132199585</c:v>
                </c:pt>
                <c:pt idx="410">
                  <c:v>1.3404590885784717</c:v>
                </c:pt>
                <c:pt idx="411">
                  <c:v>1.2935548758328972</c:v>
                </c:pt>
                <c:pt idx="412">
                  <c:v>1.4294780686261168</c:v>
                </c:pt>
                <c:pt idx="413">
                  <c:v>1.1301187572763371</c:v>
                </c:pt>
                <c:pt idx="414">
                  <c:v>0.94437340655775637</c:v>
                </c:pt>
                <c:pt idx="415">
                  <c:v>1.1618687202195299</c:v>
                </c:pt>
                <c:pt idx="416">
                  <c:v>1.0718653170379524</c:v>
                </c:pt>
                <c:pt idx="417">
                  <c:v>0.99513822681000808</c:v>
                </c:pt>
                <c:pt idx="418">
                  <c:v>0.3967386836963937</c:v>
                </c:pt>
                <c:pt idx="419">
                  <c:v>-6.7150678915567322E-2</c:v>
                </c:pt>
                <c:pt idx="420">
                  <c:v>-0.17973687217489454</c:v>
                </c:pt>
                <c:pt idx="421">
                  <c:v>-0.25291828227183827</c:v>
                </c:pt>
                <c:pt idx="422">
                  <c:v>-0.38464407905487036</c:v>
                </c:pt>
                <c:pt idx="423">
                  <c:v>-8.6702570552002325E-2</c:v>
                </c:pt>
                <c:pt idx="424">
                  <c:v>-7.5628840632156191E-2</c:v>
                </c:pt>
                <c:pt idx="425">
                  <c:v>0.19900164576236498</c:v>
                </c:pt>
                <c:pt idx="426">
                  <c:v>0.48127621658982472</c:v>
                </c:pt>
                <c:pt idx="427">
                  <c:v>0.69458773186635325</c:v>
                </c:pt>
                <c:pt idx="428">
                  <c:v>0.66649950963867555</c:v>
                </c:pt>
                <c:pt idx="429">
                  <c:v>0.61578973152335603</c:v>
                </c:pt>
                <c:pt idx="430">
                  <c:v>0.59073174242081372</c:v>
                </c:pt>
                <c:pt idx="431">
                  <c:v>0.61422193874970199</c:v>
                </c:pt>
                <c:pt idx="432">
                  <c:v>0.78566152355590158</c:v>
                </c:pt>
                <c:pt idx="433">
                  <c:v>0.85011522847336918</c:v>
                </c:pt>
                <c:pt idx="434">
                  <c:v>0.92742953839921771</c:v>
                </c:pt>
                <c:pt idx="435">
                  <c:v>0.98441859402668752</c:v>
                </c:pt>
                <c:pt idx="436">
                  <c:v>0.89459408313983602</c:v>
                </c:pt>
                <c:pt idx="437">
                  <c:v>0.63311906500436377</c:v>
                </c:pt>
                <c:pt idx="438">
                  <c:v>0.75772968916416061</c:v>
                </c:pt>
                <c:pt idx="439">
                  <c:v>1.017153859813944</c:v>
                </c:pt>
                <c:pt idx="440">
                  <c:v>0.91948517162398635</c:v>
                </c:pt>
                <c:pt idx="441">
                  <c:v>0.90932951701184239</c:v>
                </c:pt>
                <c:pt idx="442">
                  <c:v>0.52022850819745992</c:v>
                </c:pt>
                <c:pt idx="443">
                  <c:v>0.6031131825550019</c:v>
                </c:pt>
                <c:pt idx="444">
                  <c:v>0.37154785420540248</c:v>
                </c:pt>
                <c:pt idx="445">
                  <c:v>0.5648767388131013</c:v>
                </c:pt>
                <c:pt idx="446">
                  <c:v>0.87632300674278307</c:v>
                </c:pt>
                <c:pt idx="447">
                  <c:v>1.2889819724888103</c:v>
                </c:pt>
                <c:pt idx="448">
                  <c:v>1.3074883063762439</c:v>
                </c:pt>
                <c:pt idx="449">
                  <c:v>1.455026725443509</c:v>
                </c:pt>
                <c:pt idx="450">
                  <c:v>1.3462566790368449</c:v>
                </c:pt>
                <c:pt idx="451">
                  <c:v>1.3923471422883003</c:v>
                </c:pt>
                <c:pt idx="452">
                  <c:v>1.3311798810863231</c:v>
                </c:pt>
                <c:pt idx="453">
                  <c:v>1.2304696129133268</c:v>
                </c:pt>
                <c:pt idx="454">
                  <c:v>0.72745720477678322</c:v>
                </c:pt>
                <c:pt idx="455">
                  <c:v>0.35299048223212104</c:v>
                </c:pt>
                <c:pt idx="456">
                  <c:v>0.27927346419118976</c:v>
                </c:pt>
                <c:pt idx="457">
                  <c:v>0.27643665389030064</c:v>
                </c:pt>
                <c:pt idx="458">
                  <c:v>0.31310105061341603</c:v>
                </c:pt>
                <c:pt idx="459">
                  <c:v>0.47406995400469043</c:v>
                </c:pt>
                <c:pt idx="460">
                  <c:v>0.4824128995199331</c:v>
                </c:pt>
                <c:pt idx="461">
                  <c:v>0.6640238962999595</c:v>
                </c:pt>
                <c:pt idx="462">
                  <c:v>0.82177983959927248</c:v>
                </c:pt>
                <c:pt idx="463">
                  <c:v>0.88078932484705652</c:v>
                </c:pt>
                <c:pt idx="464">
                  <c:v>0.92229319848097635</c:v>
                </c:pt>
                <c:pt idx="465">
                  <c:v>0.67267876037337759</c:v>
                </c:pt>
                <c:pt idx="466">
                  <c:v>0.28967833644096319</c:v>
                </c:pt>
                <c:pt idx="467">
                  <c:v>-0.39179305485097521</c:v>
                </c:pt>
                <c:pt idx="468">
                  <c:v>-0.30939178625935509</c:v>
                </c:pt>
                <c:pt idx="469">
                  <c:v>-0.30822539754452327</c:v>
                </c:pt>
                <c:pt idx="470">
                  <c:v>-0.16076879276798758</c:v>
                </c:pt>
                <c:pt idx="471">
                  <c:v>0.19021990647518464</c:v>
                </c:pt>
                <c:pt idx="472">
                  <c:v>0.78504377282238413</c:v>
                </c:pt>
                <c:pt idx="473">
                  <c:v>1.3898894390875955</c:v>
                </c:pt>
                <c:pt idx="474">
                  <c:v>1.4348207791306178</c:v>
                </c:pt>
                <c:pt idx="475">
                  <c:v>1.1068517448170023</c:v>
                </c:pt>
                <c:pt idx="476">
                  <c:v>0.93103412726363499</c:v>
                </c:pt>
                <c:pt idx="477">
                  <c:v>0.81692166656416632</c:v>
                </c:pt>
                <c:pt idx="478">
                  <c:v>0.99416774861238455</c:v>
                </c:pt>
                <c:pt idx="479">
                  <c:v>1.3196970306450304</c:v>
                </c:pt>
                <c:pt idx="480">
                  <c:v>1.403074491159461</c:v>
                </c:pt>
                <c:pt idx="481">
                  <c:v>1.3772755004471684</c:v>
                </c:pt>
                <c:pt idx="482">
                  <c:v>1.0874611834402781</c:v>
                </c:pt>
                <c:pt idx="483">
                  <c:v>0.67234483804033873</c:v>
                </c:pt>
                <c:pt idx="484">
                  <c:v>0.79070065045545379</c:v>
                </c:pt>
                <c:pt idx="485">
                  <c:v>0.73416683744063727</c:v>
                </c:pt>
                <c:pt idx="486">
                  <c:v>0.60736192989177518</c:v>
                </c:pt>
                <c:pt idx="487">
                  <c:v>0.53731600197552964</c:v>
                </c:pt>
                <c:pt idx="488">
                  <c:v>0.43033916600546057</c:v>
                </c:pt>
                <c:pt idx="489">
                  <c:v>0.51187538021744927</c:v>
                </c:pt>
                <c:pt idx="490">
                  <c:v>6.6323706666384943E-2</c:v>
                </c:pt>
                <c:pt idx="491">
                  <c:v>-0.36341163964981765</c:v>
                </c:pt>
                <c:pt idx="492">
                  <c:v>-0.3470288394089262</c:v>
                </c:pt>
                <c:pt idx="493">
                  <c:v>-0.34655943650408644</c:v>
                </c:pt>
                <c:pt idx="494">
                  <c:v>-0.27254880777421236</c:v>
                </c:pt>
                <c:pt idx="495">
                  <c:v>-0.15194718088570672</c:v>
                </c:pt>
                <c:pt idx="496">
                  <c:v>-0.12184940131033144</c:v>
                </c:pt>
                <c:pt idx="497">
                  <c:v>-0.12246423597889465</c:v>
                </c:pt>
                <c:pt idx="498">
                  <c:v>-0.2424969459199231</c:v>
                </c:pt>
                <c:pt idx="499">
                  <c:v>-0.23384460760016298</c:v>
                </c:pt>
                <c:pt idx="500">
                  <c:v>-6.68515632838413E-2</c:v>
                </c:pt>
                <c:pt idx="501">
                  <c:v>-0.20105398140156625</c:v>
                </c:pt>
                <c:pt idx="502">
                  <c:v>-4.8585816438275274E-2</c:v>
                </c:pt>
                <c:pt idx="503">
                  <c:v>0.1041483258093015</c:v>
                </c:pt>
                <c:pt idx="504">
                  <c:v>0.51118342630972746</c:v>
                </c:pt>
                <c:pt idx="505">
                  <c:v>0.37328667078061201</c:v>
                </c:pt>
                <c:pt idx="506">
                  <c:v>0.24109312705365735</c:v>
                </c:pt>
                <c:pt idx="507">
                  <c:v>0.26233503351338799</c:v>
                </c:pt>
                <c:pt idx="508">
                  <c:v>0.18532344395797073</c:v>
                </c:pt>
                <c:pt idx="509">
                  <c:v>-7.5918373355158553E-3</c:v>
                </c:pt>
                <c:pt idx="510">
                  <c:v>0.22131300266241716</c:v>
                </c:pt>
                <c:pt idx="511">
                  <c:v>0.41684026183681794</c:v>
                </c:pt>
                <c:pt idx="512">
                  <c:v>0.23501254021318974</c:v>
                </c:pt>
                <c:pt idx="513">
                  <c:v>2.8321441854986723E-2</c:v>
                </c:pt>
                <c:pt idx="514">
                  <c:v>-0.29006441207595896</c:v>
                </c:pt>
                <c:pt idx="515">
                  <c:v>-0.70778619383997643</c:v>
                </c:pt>
                <c:pt idx="516">
                  <c:v>-0.84000204638514486</c:v>
                </c:pt>
                <c:pt idx="517">
                  <c:v>-0.7434985883671037</c:v>
                </c:pt>
                <c:pt idx="518">
                  <c:v>-0.51955874734439111</c:v>
                </c:pt>
                <c:pt idx="519">
                  <c:v>-5.3453218362092179E-2</c:v>
                </c:pt>
                <c:pt idx="520">
                  <c:v>-0.22956450531799588</c:v>
                </c:pt>
                <c:pt idx="521">
                  <c:v>-0.12223847272856697</c:v>
                </c:pt>
                <c:pt idx="522">
                  <c:v>4.5562888948480103E-2</c:v>
                </c:pt>
                <c:pt idx="523">
                  <c:v>0.10512311183431115</c:v>
                </c:pt>
                <c:pt idx="524">
                  <c:v>-9.9220466788614362E-2</c:v>
                </c:pt>
                <c:pt idx="525">
                  <c:v>0.14018553702421863</c:v>
                </c:pt>
                <c:pt idx="526">
                  <c:v>6.8843199415169185E-2</c:v>
                </c:pt>
                <c:pt idx="527">
                  <c:v>-0.23578276028459966</c:v>
                </c:pt>
                <c:pt idx="528">
                  <c:v>-0.21186170193558182</c:v>
                </c:pt>
                <c:pt idx="529">
                  <c:v>-0.25149904918093297</c:v>
                </c:pt>
                <c:pt idx="530">
                  <c:v>-0.28031766847409439</c:v>
                </c:pt>
                <c:pt idx="531">
                  <c:v>-0.1491470652550958</c:v>
                </c:pt>
                <c:pt idx="532">
                  <c:v>-8.2257773033047196E-2</c:v>
                </c:pt>
                <c:pt idx="533">
                  <c:v>0.17388446453379827</c:v>
                </c:pt>
                <c:pt idx="534">
                  <c:v>0.19006328898483604</c:v>
                </c:pt>
                <c:pt idx="535">
                  <c:v>-2.1516988147392706E-2</c:v>
                </c:pt>
                <c:pt idx="536">
                  <c:v>-0.15155010413976458</c:v>
                </c:pt>
                <c:pt idx="537">
                  <c:v>0.18736648709096729</c:v>
                </c:pt>
                <c:pt idx="538">
                  <c:v>0.28729836617936827</c:v>
                </c:pt>
                <c:pt idx="539">
                  <c:v>0.5036483253265831</c:v>
                </c:pt>
                <c:pt idx="540">
                  <c:v>0.59314213034205188</c:v>
                </c:pt>
                <c:pt idx="541">
                  <c:v>0.79130142687333704</c:v>
                </c:pt>
                <c:pt idx="542">
                  <c:v>0.79370490901489987</c:v>
                </c:pt>
                <c:pt idx="543">
                  <c:v>0.80726982310206596</c:v>
                </c:pt>
                <c:pt idx="544">
                  <c:v>0.69848139226760753</c:v>
                </c:pt>
                <c:pt idx="545">
                  <c:v>0.66326873626687222</c:v>
                </c:pt>
                <c:pt idx="546">
                  <c:v>0.1525886144316119</c:v>
                </c:pt>
                <c:pt idx="547">
                  <c:v>-0.12881028341595169</c:v>
                </c:pt>
                <c:pt idx="548">
                  <c:v>-6.0265914812434068E-2</c:v>
                </c:pt>
                <c:pt idx="549">
                  <c:v>-7.8305361222819295E-2</c:v>
                </c:pt>
                <c:pt idx="550">
                  <c:v>-0.28528618512493154</c:v>
                </c:pt>
                <c:pt idx="551">
                  <c:v>-0.6998158350047109</c:v>
                </c:pt>
                <c:pt idx="552">
                  <c:v>-0.56737199304468344</c:v>
                </c:pt>
                <c:pt idx="553">
                  <c:v>-0.25969106413997661</c:v>
                </c:pt>
                <c:pt idx="554">
                  <c:v>9.4397662588139086E-2</c:v>
                </c:pt>
                <c:pt idx="555">
                  <c:v>0.27012112382962455</c:v>
                </c:pt>
                <c:pt idx="556">
                  <c:v>0.48663484741024449</c:v>
                </c:pt>
                <c:pt idx="557">
                  <c:v>0.78039500480091084</c:v>
                </c:pt>
                <c:pt idx="558">
                  <c:v>0.98204791264424485</c:v>
                </c:pt>
                <c:pt idx="559">
                  <c:v>1.0613956489275371</c:v>
                </c:pt>
                <c:pt idx="560">
                  <c:v>0.9421963748295975</c:v>
                </c:pt>
                <c:pt idx="561">
                  <c:v>0.82232104290392682</c:v>
                </c:pt>
                <c:pt idx="562">
                  <c:v>0.77894782894259029</c:v>
                </c:pt>
                <c:pt idx="563">
                  <c:v>1.0539466126006476</c:v>
                </c:pt>
                <c:pt idx="564">
                  <c:v>0.85328987200263073</c:v>
                </c:pt>
                <c:pt idx="565">
                  <c:v>0.30951610516181499</c:v>
                </c:pt>
                <c:pt idx="566">
                  <c:v>0.25587182676799231</c:v>
                </c:pt>
                <c:pt idx="567">
                  <c:v>0.11402381810906537</c:v>
                </c:pt>
                <c:pt idx="568">
                  <c:v>0.33844945001066556</c:v>
                </c:pt>
                <c:pt idx="569">
                  <c:v>-9.8145858841796996E-2</c:v>
                </c:pt>
                <c:pt idx="570">
                  <c:v>-0.14074823240489492</c:v>
                </c:pt>
                <c:pt idx="571">
                  <c:v>-7.5110696053695511E-2</c:v>
                </c:pt>
                <c:pt idx="572">
                  <c:v>-4.7859472549926986E-2</c:v>
                </c:pt>
                <c:pt idx="573">
                  <c:v>-0.16247822543338708</c:v>
                </c:pt>
                <c:pt idx="574">
                  <c:v>5.8855202667786176E-2</c:v>
                </c:pt>
                <c:pt idx="575">
                  <c:v>-5.604181834745222E-2</c:v>
                </c:pt>
                <c:pt idx="576">
                  <c:v>-2.9946719394411975E-2</c:v>
                </c:pt>
                <c:pt idx="577">
                  <c:v>-0.14221998611726738</c:v>
                </c:pt>
                <c:pt idx="578">
                  <c:v>-0.30168795859132386</c:v>
                </c:pt>
                <c:pt idx="579">
                  <c:v>3.154124983839951E-2</c:v>
                </c:pt>
                <c:pt idx="580">
                  <c:v>-1.8214769799157527E-3</c:v>
                </c:pt>
                <c:pt idx="581">
                  <c:v>0.17180617064125156</c:v>
                </c:pt>
                <c:pt idx="582">
                  <c:v>0.34420707585421528</c:v>
                </c:pt>
                <c:pt idx="583">
                  <c:v>0.36691766441103307</c:v>
                </c:pt>
                <c:pt idx="584">
                  <c:v>0.3185079558718143</c:v>
                </c:pt>
                <c:pt idx="585">
                  <c:v>0.29771444064597713</c:v>
                </c:pt>
                <c:pt idx="586">
                  <c:v>0.52423746761020462</c:v>
                </c:pt>
                <c:pt idx="587">
                  <c:v>0.46250313061282905</c:v>
                </c:pt>
                <c:pt idx="588">
                  <c:v>0.51924209636144447</c:v>
                </c:pt>
                <c:pt idx="589">
                  <c:v>1.0017932758886996</c:v>
                </c:pt>
                <c:pt idx="590">
                  <c:v>0.65103855138427791</c:v>
                </c:pt>
                <c:pt idx="591">
                  <c:v>0.15126112221817414</c:v>
                </c:pt>
                <c:pt idx="592">
                  <c:v>-0.16438437816887494</c:v>
                </c:pt>
                <c:pt idx="593">
                  <c:v>-4.5911882563394762E-2</c:v>
                </c:pt>
                <c:pt idx="594">
                  <c:v>0.19783290270744161</c:v>
                </c:pt>
                <c:pt idx="595">
                  <c:v>0.15957906437780658</c:v>
                </c:pt>
                <c:pt idx="596">
                  <c:v>1.8950271438099454E-2</c:v>
                </c:pt>
                <c:pt idx="597">
                  <c:v>3.642951223609462E-2</c:v>
                </c:pt>
                <c:pt idx="598">
                  <c:v>-0.10217795174951823</c:v>
                </c:pt>
                <c:pt idx="599">
                  <c:v>-0.31867513285092125</c:v>
                </c:pt>
                <c:pt idx="600">
                  <c:v>-0.50027442693070434</c:v>
                </c:pt>
                <c:pt idx="601">
                  <c:v>-0.59774034528195996</c:v>
                </c:pt>
                <c:pt idx="602">
                  <c:v>-0.50307924249998537</c:v>
                </c:pt>
                <c:pt idx="603">
                  <c:v>-0.5882849627234793</c:v>
                </c:pt>
                <c:pt idx="604">
                  <c:v>-0.63882652371443505</c:v>
                </c:pt>
                <c:pt idx="605">
                  <c:v>-0.50122521509926155</c:v>
                </c:pt>
                <c:pt idx="606">
                  <c:v>-0.4961551759308977</c:v>
                </c:pt>
                <c:pt idx="607">
                  <c:v>-0.47882636720533472</c:v>
                </c:pt>
                <c:pt idx="608">
                  <c:v>-0.57171052882132345</c:v>
                </c:pt>
                <c:pt idx="609">
                  <c:v>-0.77771039674436215</c:v>
                </c:pt>
                <c:pt idx="610">
                  <c:v>-0.70795011476438774</c:v>
                </c:pt>
                <c:pt idx="611">
                  <c:v>0.41638613889017512</c:v>
                </c:pt>
                <c:pt idx="612">
                  <c:v>0.31476719691578697</c:v>
                </c:pt>
                <c:pt idx="613">
                  <c:v>-0.12910457534127798</c:v>
                </c:pt>
                <c:pt idx="614">
                  <c:v>-0.415630105109976</c:v>
                </c:pt>
                <c:pt idx="615">
                  <c:v>-0.63882773321986308</c:v>
                </c:pt>
                <c:pt idx="616">
                  <c:v>-0.62651791095411424</c:v>
                </c:pt>
                <c:pt idx="617">
                  <c:v>-0.43347912954541717</c:v>
                </c:pt>
                <c:pt idx="618">
                  <c:v>-0.58901434488602566</c:v>
                </c:pt>
                <c:pt idx="619">
                  <c:v>-0.42404704572513863</c:v>
                </c:pt>
                <c:pt idx="620">
                  <c:v>-0.20410999298350418</c:v>
                </c:pt>
                <c:pt idx="621">
                  <c:v>-0.50147108551499764</c:v>
                </c:pt>
                <c:pt idx="622">
                  <c:v>-0.64913592319323066</c:v>
                </c:pt>
                <c:pt idx="623">
                  <c:v>-0.3002412668583419</c:v>
                </c:pt>
                <c:pt idx="624">
                  <c:v>2.2490290766929433E-2</c:v>
                </c:pt>
                <c:pt idx="625">
                  <c:v>0.17776245706484428</c:v>
                </c:pt>
                <c:pt idx="626">
                  <c:v>0.23819016510922231</c:v>
                </c:pt>
                <c:pt idx="627">
                  <c:v>0.1231242340499067</c:v>
                </c:pt>
                <c:pt idx="628">
                  <c:v>-0.13385623963836815</c:v>
                </c:pt>
                <c:pt idx="629">
                  <c:v>-4.6044249046861586E-2</c:v>
                </c:pt>
                <c:pt idx="630">
                  <c:v>8.591210350986371E-2</c:v>
                </c:pt>
                <c:pt idx="631">
                  <c:v>-0.15532334747454415</c:v>
                </c:pt>
                <c:pt idx="632">
                  <c:v>-5.3387458688307514E-2</c:v>
                </c:pt>
                <c:pt idx="633">
                  <c:v>-0.15206023139961697</c:v>
                </c:pt>
                <c:pt idx="634">
                  <c:v>0.42841812444453509</c:v>
                </c:pt>
                <c:pt idx="635">
                  <c:v>0.3566349740040628</c:v>
                </c:pt>
                <c:pt idx="636">
                  <c:v>0.51690243328218033</c:v>
                </c:pt>
                <c:pt idx="637">
                  <c:v>0.6645001006618283</c:v>
                </c:pt>
                <c:pt idx="638">
                  <c:v>0.58949047195677151</c:v>
                </c:pt>
                <c:pt idx="639">
                  <c:v>-6.6227181285770528E-2</c:v>
                </c:pt>
                <c:pt idx="640">
                  <c:v>-0.40476104396861601</c:v>
                </c:pt>
                <c:pt idx="641">
                  <c:v>-0.3509648200117032</c:v>
                </c:pt>
                <c:pt idx="642">
                  <c:v>-9.0736157767158043E-2</c:v>
                </c:pt>
                <c:pt idx="643">
                  <c:v>0.20676590486835575</c:v>
                </c:pt>
                <c:pt idx="644">
                  <c:v>0.14721068248911054</c:v>
                </c:pt>
                <c:pt idx="645">
                  <c:v>0.20963258460328429</c:v>
                </c:pt>
                <c:pt idx="646">
                  <c:v>-1.3828499124482843E-2</c:v>
                </c:pt>
                <c:pt idx="647">
                  <c:v>0.16502744394241467</c:v>
                </c:pt>
                <c:pt idx="648">
                  <c:v>0.69702265169374711</c:v>
                </c:pt>
                <c:pt idx="649">
                  <c:v>0.49040714668041213</c:v>
                </c:pt>
                <c:pt idx="650">
                  <c:v>0.13253368112309385</c:v>
                </c:pt>
                <c:pt idx="651">
                  <c:v>0.13233871674847777</c:v>
                </c:pt>
                <c:pt idx="652">
                  <c:v>0.55332328546782439</c:v>
                </c:pt>
                <c:pt idx="653">
                  <c:v>0.36471343371700904</c:v>
                </c:pt>
                <c:pt idx="654">
                  <c:v>0.17500687627970504</c:v>
                </c:pt>
                <c:pt idx="655">
                  <c:v>0.40600800221738359</c:v>
                </c:pt>
                <c:pt idx="656">
                  <c:v>0.43233815786038177</c:v>
                </c:pt>
                <c:pt idx="657">
                  <c:v>0.42204308477126534</c:v>
                </c:pt>
                <c:pt idx="658">
                  <c:v>0.1059601812796727</c:v>
                </c:pt>
                <c:pt idx="659">
                  <c:v>0.14280723379735885</c:v>
                </c:pt>
                <c:pt idx="660">
                  <c:v>0.27565814594788335</c:v>
                </c:pt>
                <c:pt idx="661">
                  <c:v>0.10925066058638845</c:v>
                </c:pt>
                <c:pt idx="662">
                  <c:v>0.82035444937543855</c:v>
                </c:pt>
                <c:pt idx="663">
                  <c:v>1.1368085746778713</c:v>
                </c:pt>
                <c:pt idx="664">
                  <c:v>1.1299400070590533</c:v>
                </c:pt>
                <c:pt idx="665">
                  <c:v>1.044709327321248</c:v>
                </c:pt>
                <c:pt idx="666">
                  <c:v>0.53260116773758981</c:v>
                </c:pt>
                <c:pt idx="667">
                  <c:v>0.64815802653726451</c:v>
                </c:pt>
                <c:pt idx="668">
                  <c:v>0.38501987747475913</c:v>
                </c:pt>
                <c:pt idx="669">
                  <c:v>0.43051868443616575</c:v>
                </c:pt>
                <c:pt idx="670">
                  <c:v>0.38928559365046755</c:v>
                </c:pt>
                <c:pt idx="671">
                  <c:v>0.17733316148486242</c:v>
                </c:pt>
                <c:pt idx="672">
                  <c:v>9.7898214839439612E-2</c:v>
                </c:pt>
                <c:pt idx="673">
                  <c:v>0.14485496321954441</c:v>
                </c:pt>
                <c:pt idx="674">
                  <c:v>0.15644949285293666</c:v>
                </c:pt>
                <c:pt idx="675">
                  <c:v>-8.8961327908566076E-2</c:v>
                </c:pt>
                <c:pt idx="676">
                  <c:v>-0.19501634498265771</c:v>
                </c:pt>
                <c:pt idx="677">
                  <c:v>9.3213048076323732E-2</c:v>
                </c:pt>
                <c:pt idx="678">
                  <c:v>0.65958848904716116</c:v>
                </c:pt>
                <c:pt idx="679">
                  <c:v>0.6129968300177564</c:v>
                </c:pt>
                <c:pt idx="680">
                  <c:v>0.48795405543345477</c:v>
                </c:pt>
                <c:pt idx="681">
                  <c:v>0.55934068805852888</c:v>
                </c:pt>
                <c:pt idx="682">
                  <c:v>0.50068387659327818</c:v>
                </c:pt>
                <c:pt idx="683">
                  <c:v>0.4446240380797013</c:v>
                </c:pt>
                <c:pt idx="684">
                  <c:v>0.322011553521176</c:v>
                </c:pt>
                <c:pt idx="685">
                  <c:v>0.31767638641436108</c:v>
                </c:pt>
                <c:pt idx="686">
                  <c:v>-2.8727741245901752E-3</c:v>
                </c:pt>
                <c:pt idx="687">
                  <c:v>-0.3088916691086856</c:v>
                </c:pt>
                <c:pt idx="688">
                  <c:v>-0.30678767096411391</c:v>
                </c:pt>
                <c:pt idx="689">
                  <c:v>0.4192851997005323</c:v>
                </c:pt>
                <c:pt idx="690">
                  <c:v>0.33119887449619906</c:v>
                </c:pt>
                <c:pt idx="691">
                  <c:v>0.6852355098323949</c:v>
                </c:pt>
                <c:pt idx="692">
                  <c:v>0.77998361346577438</c:v>
                </c:pt>
                <c:pt idx="693">
                  <c:v>0.66753034530661293</c:v>
                </c:pt>
                <c:pt idx="694">
                  <c:v>0.51098063281412665</c:v>
                </c:pt>
                <c:pt idx="695">
                  <c:v>0.16908973750047387</c:v>
                </c:pt>
                <c:pt idx="696">
                  <c:v>-0.20922092885399876</c:v>
                </c:pt>
                <c:pt idx="697">
                  <c:v>-0.35794889117486089</c:v>
                </c:pt>
                <c:pt idx="698">
                  <c:v>-0.38079142361397111</c:v>
                </c:pt>
                <c:pt idx="699">
                  <c:v>-0.1789655264089236</c:v>
                </c:pt>
                <c:pt idx="700">
                  <c:v>-0.16955238133837672</c:v>
                </c:pt>
                <c:pt idx="701">
                  <c:v>-0.15616187987617128</c:v>
                </c:pt>
                <c:pt idx="702">
                  <c:v>-0.13802081454569567</c:v>
                </c:pt>
                <c:pt idx="703">
                  <c:v>0.18196562284130846</c:v>
                </c:pt>
                <c:pt idx="704">
                  <c:v>0.32591272135078686</c:v>
                </c:pt>
                <c:pt idx="705">
                  <c:v>0.63534104568485938</c:v>
                </c:pt>
                <c:pt idx="706">
                  <c:v>0.85564631450927087</c:v>
                </c:pt>
                <c:pt idx="707">
                  <c:v>0.88671694392475942</c:v>
                </c:pt>
                <c:pt idx="708">
                  <c:v>0.72218498440908563</c:v>
                </c:pt>
                <c:pt idx="709">
                  <c:v>0.69660563642545126</c:v>
                </c:pt>
                <c:pt idx="710">
                  <c:v>0.97138206901592283</c:v>
                </c:pt>
                <c:pt idx="711">
                  <c:v>1.5682395144857733</c:v>
                </c:pt>
                <c:pt idx="712">
                  <c:v>1.6623031168293634</c:v>
                </c:pt>
                <c:pt idx="713">
                  <c:v>1.5263644670836267</c:v>
                </c:pt>
                <c:pt idx="714">
                  <c:v>1.4526990332527216</c:v>
                </c:pt>
                <c:pt idx="715">
                  <c:v>1.1416273655287907</c:v>
                </c:pt>
                <c:pt idx="716">
                  <c:v>1.2199428475478455</c:v>
                </c:pt>
                <c:pt idx="717">
                  <c:v>1.2385706811720061</c:v>
                </c:pt>
                <c:pt idx="718">
                  <c:v>1.4553735948364643</c:v>
                </c:pt>
                <c:pt idx="719">
                  <c:v>1.3055316982780607</c:v>
                </c:pt>
                <c:pt idx="720">
                  <c:v>1.2840056409351932</c:v>
                </c:pt>
                <c:pt idx="721">
                  <c:v>1.2630695599932633</c:v>
                </c:pt>
                <c:pt idx="722">
                  <c:v>1.1708509361549797</c:v>
                </c:pt>
                <c:pt idx="723">
                  <c:v>1.0494423527609558</c:v>
                </c:pt>
                <c:pt idx="724">
                  <c:v>1.184939391122894</c:v>
                </c:pt>
                <c:pt idx="725">
                  <c:v>0.98395377004371209</c:v>
                </c:pt>
                <c:pt idx="726">
                  <c:v>0.88516054965336799</c:v>
                </c:pt>
                <c:pt idx="727">
                  <c:v>0.8866152844435794</c:v>
                </c:pt>
                <c:pt idx="728">
                  <c:v>0.65955694874893489</c:v>
                </c:pt>
                <c:pt idx="729">
                  <c:v>0.40811115312955354</c:v>
                </c:pt>
                <c:pt idx="730">
                  <c:v>0.76944344654438668</c:v>
                </c:pt>
                <c:pt idx="731">
                  <c:v>1.1205357721093296</c:v>
                </c:pt>
                <c:pt idx="732">
                  <c:v>1.3055924825063123</c:v>
                </c:pt>
                <c:pt idx="733">
                  <c:v>1.2556348883414332</c:v>
                </c:pt>
                <c:pt idx="734">
                  <c:v>1.1782921753631641</c:v>
                </c:pt>
                <c:pt idx="735">
                  <c:v>1.3031590420761641</c:v>
                </c:pt>
                <c:pt idx="736">
                  <c:v>1.2421439108235102</c:v>
                </c:pt>
                <c:pt idx="737">
                  <c:v>0.98844658628320337</c:v>
                </c:pt>
                <c:pt idx="738">
                  <c:v>1.2227839560683633</c:v>
                </c:pt>
                <c:pt idx="739">
                  <c:v>1.1717365572244793</c:v>
                </c:pt>
                <c:pt idx="740">
                  <c:v>0.66357431636090436</c:v>
                </c:pt>
                <c:pt idx="741">
                  <c:v>0.55210121269406898</c:v>
                </c:pt>
                <c:pt idx="742">
                  <c:v>9.7118596208663296E-2</c:v>
                </c:pt>
                <c:pt idx="743">
                  <c:v>-6.3049722091439206E-2</c:v>
                </c:pt>
                <c:pt idx="744">
                  <c:v>-1.1873137504025605E-2</c:v>
                </c:pt>
                <c:pt idx="745">
                  <c:v>0.16568120682052948</c:v>
                </c:pt>
                <c:pt idx="746">
                  <c:v>2.8651347684717499E-2</c:v>
                </c:pt>
                <c:pt idx="747">
                  <c:v>-0.15755948954646554</c:v>
                </c:pt>
                <c:pt idx="748">
                  <c:v>-0.30836625928708294</c:v>
                </c:pt>
                <c:pt idx="749">
                  <c:v>-0.41259592435615089</c:v>
                </c:pt>
                <c:pt idx="750">
                  <c:v>-2.6835546087927487E-2</c:v>
                </c:pt>
                <c:pt idx="751">
                  <c:v>0.14228217363759205</c:v>
                </c:pt>
                <c:pt idx="752">
                  <c:v>0.19774369854777454</c:v>
                </c:pt>
                <c:pt idx="753">
                  <c:v>0.18750859905608411</c:v>
                </c:pt>
                <c:pt idx="754">
                  <c:v>-0.48425101701303097</c:v>
                </c:pt>
                <c:pt idx="755">
                  <c:v>0.23907404618910993</c:v>
                </c:pt>
                <c:pt idx="756">
                  <c:v>0.53641320716160801</c:v>
                </c:pt>
                <c:pt idx="757">
                  <c:v>0.61033755416463764</c:v>
                </c:pt>
                <c:pt idx="758">
                  <c:v>0.83417687640830862</c:v>
                </c:pt>
                <c:pt idx="759">
                  <c:v>0.78628104783097386</c:v>
                </c:pt>
                <c:pt idx="760">
                  <c:v>0.4983821984059611</c:v>
                </c:pt>
                <c:pt idx="761">
                  <c:v>0.2387691532063986</c:v>
                </c:pt>
                <c:pt idx="762">
                  <c:v>4.2596380079172089E-2</c:v>
                </c:pt>
                <c:pt idx="763">
                  <c:v>-0.29216297051498752</c:v>
                </c:pt>
                <c:pt idx="764">
                  <c:v>-0.36172410098487728</c:v>
                </c:pt>
                <c:pt idx="765">
                  <c:v>-0.34023336615487698</c:v>
                </c:pt>
                <c:pt idx="766">
                  <c:v>0.18160092773987196</c:v>
                </c:pt>
                <c:pt idx="767">
                  <c:v>0.76966418077488696</c:v>
                </c:pt>
                <c:pt idx="768">
                  <c:v>0.77394159695999787</c:v>
                </c:pt>
                <c:pt idx="769">
                  <c:v>0.92124192778376224</c:v>
                </c:pt>
                <c:pt idx="770">
                  <c:v>0.84918968684738749</c:v>
                </c:pt>
                <c:pt idx="771">
                  <c:v>0.67447057141539291</c:v>
                </c:pt>
                <c:pt idx="772">
                  <c:v>0.5255794865845157</c:v>
                </c:pt>
                <c:pt idx="773">
                  <c:v>0.77542998927900886</c:v>
                </c:pt>
                <c:pt idx="774">
                  <c:v>1.0897910160433852</c:v>
                </c:pt>
                <c:pt idx="775">
                  <c:v>1.2723426613992104</c:v>
                </c:pt>
                <c:pt idx="776">
                  <c:v>1.2284280977304958</c:v>
                </c:pt>
                <c:pt idx="777">
                  <c:v>1.1618704431020381</c:v>
                </c:pt>
                <c:pt idx="778">
                  <c:v>0.80061535598676925</c:v>
                </c:pt>
                <c:pt idx="779">
                  <c:v>0.79831720690583052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0-48C8-8787-11B14DD74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4384"/>
        <c:axId val="1332185472"/>
      </c:scatterChart>
      <c:valAx>
        <c:axId val="1332184384"/>
        <c:scaling>
          <c:orientation val="minMax"/>
          <c:max val="3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Caudal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5472"/>
        <c:crosses val="autoZero"/>
        <c:crossBetween val="midCat"/>
      </c:valAx>
      <c:valAx>
        <c:axId val="13321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G/B VAR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Variables!$L$4:$L$903</c:f>
              <c:numCache>
                <c:formatCode>General</c:formatCode>
                <c:ptCount val="900"/>
                <c:pt idx="24" formatCode="0.00">
                  <c:v>-0.39404921586178676</c:v>
                </c:pt>
                <c:pt idx="25" formatCode="0.00">
                  <c:v>-3.9896990531856212E-2</c:v>
                </c:pt>
                <c:pt idx="26" formatCode="0.00">
                  <c:v>0.62471335440548104</c:v>
                </c:pt>
                <c:pt idx="27" formatCode="0.00">
                  <c:v>0.27975988817502917</c:v>
                </c:pt>
                <c:pt idx="28" formatCode="0.00">
                  <c:v>0.66150839080339596</c:v>
                </c:pt>
                <c:pt idx="29" formatCode="0.00">
                  <c:v>1.7595253839885763E-2</c:v>
                </c:pt>
                <c:pt idx="30" formatCode="0.00">
                  <c:v>0.48443227813843054</c:v>
                </c:pt>
                <c:pt idx="31" formatCode="0.00">
                  <c:v>0.22456733357815689</c:v>
                </c:pt>
                <c:pt idx="32" formatCode="0.00">
                  <c:v>-0.84478841173624386</c:v>
                </c:pt>
                <c:pt idx="33" formatCode="0.00">
                  <c:v>-0.84478841173624386</c:v>
                </c:pt>
                <c:pt idx="34" formatCode="0.00">
                  <c:v>-0.84478841173624386</c:v>
                </c:pt>
                <c:pt idx="35" formatCode="0.00">
                  <c:v>-0.84478841173624386</c:v>
                </c:pt>
                <c:pt idx="36" formatCode="0.00">
                  <c:v>-0.81604228955037295</c:v>
                </c:pt>
                <c:pt idx="37" formatCode="0.00">
                  <c:v>0.15902617499437099</c:v>
                </c:pt>
                <c:pt idx="38" formatCode="0.00">
                  <c:v>2.0275241170759855</c:v>
                </c:pt>
                <c:pt idx="39" formatCode="0.00">
                  <c:v>1.3157701317538197</c:v>
                </c:pt>
                <c:pt idx="40" formatCode="0.00">
                  <c:v>1.3548648579266043</c:v>
                </c:pt>
                <c:pt idx="41" formatCode="0.00">
                  <c:v>-0.21007403387221243</c:v>
                </c:pt>
                <c:pt idx="42" formatCode="0.00">
                  <c:v>0.14292834657028333</c:v>
                </c:pt>
                <c:pt idx="43" formatCode="0.00">
                  <c:v>0.60746568109395838</c:v>
                </c:pt>
                <c:pt idx="44" formatCode="0.00">
                  <c:v>-0.6573636950843651</c:v>
                </c:pt>
                <c:pt idx="45" formatCode="0.00">
                  <c:v>-0.84478841173624386</c:v>
                </c:pt>
                <c:pt idx="46" formatCode="0.00">
                  <c:v>-0.84478841173624386</c:v>
                </c:pt>
                <c:pt idx="47" formatCode="0.00">
                  <c:v>-0.84478841173624386</c:v>
                </c:pt>
                <c:pt idx="48" formatCode="0.00">
                  <c:v>1.1996357981229009</c:v>
                </c:pt>
                <c:pt idx="49" formatCode="0.00">
                  <c:v>2.1183618631833379</c:v>
                </c:pt>
                <c:pt idx="50" formatCode="0.00">
                  <c:v>5.3678235150741935</c:v>
                </c:pt>
                <c:pt idx="51" formatCode="0.00">
                  <c:v>2.317285028709565</c:v>
                </c:pt>
                <c:pt idx="52" formatCode="0.00">
                  <c:v>0.27286081885042018</c:v>
                </c:pt>
                <c:pt idx="53" formatCode="0.00">
                  <c:v>2.1321600018325557</c:v>
                </c:pt>
                <c:pt idx="54" formatCode="0.00">
                  <c:v>0.94437023311236634</c:v>
                </c:pt>
                <c:pt idx="55" formatCode="0.00">
                  <c:v>-0.2077743440973428</c:v>
                </c:pt>
                <c:pt idx="56" formatCode="0.00">
                  <c:v>-0.50098479039322685</c:v>
                </c:pt>
                <c:pt idx="57" formatCode="0.00">
                  <c:v>-0.84478841173624386</c:v>
                </c:pt>
                <c:pt idx="58" formatCode="0.00">
                  <c:v>-0.84478841173624386</c:v>
                </c:pt>
                <c:pt idx="59" formatCode="0.00">
                  <c:v>-0.84478841173624386</c:v>
                </c:pt>
                <c:pt idx="60" formatCode="0.00">
                  <c:v>2.1402089160446001</c:v>
                </c:pt>
                <c:pt idx="61" formatCode="0.00">
                  <c:v>5.4713095549433293</c:v>
                </c:pt>
                <c:pt idx="62" formatCode="0.00">
                  <c:v>2.9508495616861619</c:v>
                </c:pt>
                <c:pt idx="63" formatCode="0.00">
                  <c:v>0.83168543414375229</c:v>
                </c:pt>
                <c:pt idx="64" formatCode="0.00">
                  <c:v>2.6196942341049279</c:v>
                </c:pt>
                <c:pt idx="65" formatCode="0.00">
                  <c:v>2.9991430469584248</c:v>
                </c:pt>
                <c:pt idx="66" formatCode="0.00">
                  <c:v>2.4288199827907442</c:v>
                </c:pt>
                <c:pt idx="67" formatCode="0.00">
                  <c:v>1.232981299858511</c:v>
                </c:pt>
                <c:pt idx="68" formatCode="0.00">
                  <c:v>-0.39404921586178676</c:v>
                </c:pt>
                <c:pt idx="69" formatCode="0.00">
                  <c:v>-0.62631788312362435</c:v>
                </c:pt>
                <c:pt idx="70" formatCode="0.00">
                  <c:v>-0.84478841173624386</c:v>
                </c:pt>
                <c:pt idx="71" formatCode="0.00">
                  <c:v>-0.84478841173624386</c:v>
                </c:pt>
                <c:pt idx="72" formatCode="0.00">
                  <c:v>-0.84478841173624386</c:v>
                </c:pt>
                <c:pt idx="73" formatCode="0.00">
                  <c:v>0.10268377551006395</c:v>
                </c:pt>
                <c:pt idx="74" formatCode="0.00">
                  <c:v>1.6515248388847925</c:v>
                </c:pt>
                <c:pt idx="75" formatCode="0.00">
                  <c:v>-0.49638541084348753</c:v>
                </c:pt>
                <c:pt idx="76" formatCode="0.00">
                  <c:v>-9.3939700241293708E-2</c:v>
                </c:pt>
                <c:pt idx="77" formatCode="0.00">
                  <c:v>0.30965585524833505</c:v>
                </c:pt>
                <c:pt idx="78" formatCode="0.00">
                  <c:v>0.27171097396298521</c:v>
                </c:pt>
                <c:pt idx="79" formatCode="0.00">
                  <c:v>-0.65851353997179984</c:v>
                </c:pt>
                <c:pt idx="80" formatCode="0.00">
                  <c:v>-0.84478841173624386</c:v>
                </c:pt>
                <c:pt idx="81" formatCode="0.00">
                  <c:v>-0.83443980774933024</c:v>
                </c:pt>
                <c:pt idx="82" formatCode="0.00">
                  <c:v>-0.84478841173624386</c:v>
                </c:pt>
                <c:pt idx="83" formatCode="0.00">
                  <c:v>-0.84478841173624386</c:v>
                </c:pt>
                <c:pt idx="84" formatCode="0.00">
                  <c:v>-0.8413388770739394</c:v>
                </c:pt>
                <c:pt idx="85" formatCode="0.00">
                  <c:v>1.3445162539396907</c:v>
                </c:pt>
                <c:pt idx="86" formatCode="0.00">
                  <c:v>0.31540507968550929</c:v>
                </c:pt>
                <c:pt idx="87" formatCode="0.00">
                  <c:v>1.4100574125234764</c:v>
                </c:pt>
                <c:pt idx="88" formatCode="0.00">
                  <c:v>1.9516343545052859</c:v>
                </c:pt>
                <c:pt idx="89" formatCode="0.00">
                  <c:v>0.15327695055719678</c:v>
                </c:pt>
                <c:pt idx="90" formatCode="0.00">
                  <c:v>0.2130688847038085</c:v>
                </c:pt>
                <c:pt idx="91" formatCode="0.00">
                  <c:v>-0.10773783889051182</c:v>
                </c:pt>
                <c:pt idx="92" formatCode="0.00">
                  <c:v>-0.62861757289849407</c:v>
                </c:pt>
                <c:pt idx="93" formatCode="0.00">
                  <c:v>-0.84478841173624386</c:v>
                </c:pt>
                <c:pt idx="94" formatCode="0.00">
                  <c:v>-0.84478841173624386</c:v>
                </c:pt>
                <c:pt idx="95" formatCode="0.00">
                  <c:v>-0.84478841173624386</c:v>
                </c:pt>
                <c:pt idx="96" formatCode="0.00">
                  <c:v>-0.84478841173624386</c:v>
                </c:pt>
                <c:pt idx="97" formatCode="0.00">
                  <c:v>-0.2250220174088654</c:v>
                </c:pt>
                <c:pt idx="98" formatCode="0.00">
                  <c:v>2.2804899923116504</c:v>
                </c:pt>
                <c:pt idx="99" formatCode="0.00">
                  <c:v>1.3675131516883874</c:v>
                </c:pt>
                <c:pt idx="100" formatCode="0.00">
                  <c:v>1.2341311447459462</c:v>
                </c:pt>
                <c:pt idx="101" formatCode="0.00">
                  <c:v>0.62126381974317657</c:v>
                </c:pt>
                <c:pt idx="102" formatCode="0.00">
                  <c:v>-0.54352905122831585</c:v>
                </c:pt>
                <c:pt idx="103" formatCode="0.00">
                  <c:v>1.2824246300182092</c:v>
                </c:pt>
                <c:pt idx="104" formatCode="0.00">
                  <c:v>0.25676299042633238</c:v>
                </c:pt>
                <c:pt idx="105" formatCode="0.00">
                  <c:v>-0.84478841173624386</c:v>
                </c:pt>
                <c:pt idx="106" formatCode="0.00">
                  <c:v>-0.84478841173624386</c:v>
                </c:pt>
                <c:pt idx="107" formatCode="0.00">
                  <c:v>-0.84478841173624386</c:v>
                </c:pt>
                <c:pt idx="108" formatCode="0.00">
                  <c:v>-0.69530857636971477</c:v>
                </c:pt>
                <c:pt idx="109" formatCode="0.00">
                  <c:v>0.39474437691851311</c:v>
                </c:pt>
                <c:pt idx="110" formatCode="0.00">
                  <c:v>1.6411762348978793</c:v>
                </c:pt>
                <c:pt idx="111" formatCode="0.00">
                  <c:v>-0.46878913354505131</c:v>
                </c:pt>
                <c:pt idx="112" formatCode="0.00">
                  <c:v>1.2249323856464673</c:v>
                </c:pt>
                <c:pt idx="113" formatCode="0.00">
                  <c:v>0.78569163864635871</c:v>
                </c:pt>
                <c:pt idx="114" formatCode="0.00">
                  <c:v>0.32460383878498794</c:v>
                </c:pt>
                <c:pt idx="116" formatCode="0.00">
                  <c:v>-0.52053215347961912</c:v>
                </c:pt>
                <c:pt idx="117" formatCode="0.00">
                  <c:v>-0.61481943424927599</c:v>
                </c:pt>
                <c:pt idx="118" formatCode="0.00">
                  <c:v>-0.84478841173624386</c:v>
                </c:pt>
                <c:pt idx="119" formatCode="0.00">
                  <c:v>-0.84478841173624386</c:v>
                </c:pt>
                <c:pt idx="122" formatCode="0.00">
                  <c:v>0.88917767851549423</c:v>
                </c:pt>
                <c:pt idx="123" formatCode="0.00">
                  <c:v>0.68105575388978801</c:v>
                </c:pt>
                <c:pt idx="124" formatCode="0.00">
                  <c:v>-6.9792957605161979E-2</c:v>
                </c:pt>
                <c:pt idx="125" formatCode="0.00">
                  <c:v>-0.49178603129374815</c:v>
                </c:pt>
                <c:pt idx="126" formatCode="0.00">
                  <c:v>0.67185699479030958</c:v>
                </c:pt>
                <c:pt idx="127" formatCode="0.00">
                  <c:v>1.7975551395890177</c:v>
                </c:pt>
                <c:pt idx="128" formatCode="0.00">
                  <c:v>-0.84478841173624386</c:v>
                </c:pt>
                <c:pt idx="129" formatCode="0.00">
                  <c:v>-0.84478841173624386</c:v>
                </c:pt>
                <c:pt idx="130" formatCode="0.00">
                  <c:v>-0.84478841173624386</c:v>
                </c:pt>
                <c:pt idx="131" formatCode="0.00">
                  <c:v>-0.84478841173624386</c:v>
                </c:pt>
                <c:pt idx="132" formatCode="0.00">
                  <c:v>-0.84478841173624386</c:v>
                </c:pt>
                <c:pt idx="133" formatCode="0.00">
                  <c:v>3.8948722142701646</c:v>
                </c:pt>
                <c:pt idx="134" formatCode="0.00">
                  <c:v>1.8171025026754097</c:v>
                </c:pt>
                <c:pt idx="135" formatCode="0.00">
                  <c:v>1.3962592738742585</c:v>
                </c:pt>
                <c:pt idx="136" formatCode="0.00">
                  <c:v>0.42464034399181905</c:v>
                </c:pt>
                <c:pt idx="137" formatCode="0.00">
                  <c:v>0.60631583620652363</c:v>
                </c:pt>
                <c:pt idx="138" formatCode="0.00">
                  <c:v>3.3693082263973578E-2</c:v>
                </c:pt>
                <c:pt idx="139" formatCode="0.00">
                  <c:v>0.94322038822493159</c:v>
                </c:pt>
                <c:pt idx="144" formatCode="0.00">
                  <c:v>0.37404716894468604</c:v>
                </c:pt>
                <c:pt idx="145" formatCode="0.00">
                  <c:v>0.67990590900235326</c:v>
                </c:pt>
                <c:pt idx="146" formatCode="0.00">
                  <c:v>0.55227312649708615</c:v>
                </c:pt>
                <c:pt idx="147" formatCode="0.00">
                  <c:v>0.91217457626419107</c:v>
                </c:pt>
                <c:pt idx="148" formatCode="0.00">
                  <c:v>-0.48833649663144363</c:v>
                </c:pt>
                <c:pt idx="149" formatCode="0.00">
                  <c:v>0.20272028071689485</c:v>
                </c:pt>
                <c:pt idx="150" formatCode="0.00">
                  <c:v>2.145958140481774</c:v>
                </c:pt>
                <c:pt idx="151" formatCode="0.00">
                  <c:v>-2.1499472332898849E-2</c:v>
                </c:pt>
                <c:pt idx="152" formatCode="0.00">
                  <c:v>-0.40554766473613518</c:v>
                </c:pt>
                <c:pt idx="153" formatCode="0.00">
                  <c:v>-0.84478841173624386</c:v>
                </c:pt>
                <c:pt idx="154" formatCode="0.00">
                  <c:v>-0.84478841173624386</c:v>
                </c:pt>
                <c:pt idx="155" formatCode="0.00">
                  <c:v>-0.84478841173624386</c:v>
                </c:pt>
                <c:pt idx="156" formatCode="0.00">
                  <c:v>-0.84478841173624386</c:v>
                </c:pt>
                <c:pt idx="157" formatCode="0.00">
                  <c:v>-0.24686907027012733</c:v>
                </c:pt>
                <c:pt idx="158" formatCode="0.00">
                  <c:v>0.37979639338186022</c:v>
                </c:pt>
                <c:pt idx="159" formatCode="0.00">
                  <c:v>-0.25261829470730152</c:v>
                </c:pt>
                <c:pt idx="160" formatCode="0.00">
                  <c:v>-8.9340320691554287E-2</c:v>
                </c:pt>
                <c:pt idx="161" formatCode="0.00">
                  <c:v>1.2076847123349448</c:v>
                </c:pt>
                <c:pt idx="162" formatCode="0.00">
                  <c:v>0.22341748869072212</c:v>
                </c:pt>
                <c:pt idx="163" formatCode="0.00">
                  <c:v>0.24181500688967947</c:v>
                </c:pt>
                <c:pt idx="164" formatCode="0.00">
                  <c:v>-0.59182253650057914</c:v>
                </c:pt>
                <c:pt idx="165" formatCode="0.00">
                  <c:v>-0.84478841173624386</c:v>
                </c:pt>
                <c:pt idx="166" formatCode="0.00">
                  <c:v>-0.84478841173624386</c:v>
                </c:pt>
                <c:pt idx="167" formatCode="0.00">
                  <c:v>-0.84478841173624386</c:v>
                </c:pt>
                <c:pt idx="168" formatCode="0.00">
                  <c:v>-0.29286286576752091</c:v>
                </c:pt>
                <c:pt idx="169" formatCode="0.00">
                  <c:v>0.67990590900235326</c:v>
                </c:pt>
                <c:pt idx="170" formatCode="0.00">
                  <c:v>1.6411762348978793</c:v>
                </c:pt>
                <c:pt idx="171" formatCode="0.00">
                  <c:v>-4.219668030672593E-2</c:v>
                </c:pt>
                <c:pt idx="172" formatCode="0.00">
                  <c:v>-0.14568272017586148</c:v>
                </c:pt>
                <c:pt idx="173" formatCode="0.00">
                  <c:v>4.0592151588582551E-2</c:v>
                </c:pt>
                <c:pt idx="174" formatCode="0.00">
                  <c:v>-0.4089971993984397</c:v>
                </c:pt>
                <c:pt idx="175" formatCode="0.00">
                  <c:v>-0.48603680685657391</c:v>
                </c:pt>
                <c:pt idx="176" formatCode="0.00">
                  <c:v>-0.77349802871528384</c:v>
                </c:pt>
                <c:pt idx="177" formatCode="0.00">
                  <c:v>-0.84478841173624386</c:v>
                </c:pt>
                <c:pt idx="178" formatCode="0.00">
                  <c:v>-0.84478841173624386</c:v>
                </c:pt>
                <c:pt idx="179" formatCode="0.00">
                  <c:v>-0.81489244466293809</c:v>
                </c:pt>
                <c:pt idx="180" formatCode="0.00">
                  <c:v>-0.6171191240241457</c:v>
                </c:pt>
                <c:pt idx="181" formatCode="0.00">
                  <c:v>-0.44234270113405005</c:v>
                </c:pt>
                <c:pt idx="182" formatCode="0.00">
                  <c:v>0.35334996097085897</c:v>
                </c:pt>
                <c:pt idx="183" formatCode="0.00">
                  <c:v>0.29355802682424725</c:v>
                </c:pt>
                <c:pt idx="184" formatCode="0.00">
                  <c:v>-8.5890786029249794E-2</c:v>
                </c:pt>
                <c:pt idx="185" formatCode="0.00">
                  <c:v>1.9389860607435023</c:v>
                </c:pt>
                <c:pt idx="186" formatCode="0.00">
                  <c:v>0.96506744108619358</c:v>
                </c:pt>
                <c:pt idx="187" formatCode="0.00">
                  <c:v>-0.1824777565737763</c:v>
                </c:pt>
                <c:pt idx="188" formatCode="0.00">
                  <c:v>-0.77924725315245802</c:v>
                </c:pt>
                <c:pt idx="189" formatCode="0.00">
                  <c:v>-0.84478841173624386</c:v>
                </c:pt>
                <c:pt idx="190" formatCode="0.00">
                  <c:v>-0.84478841173624386</c:v>
                </c:pt>
                <c:pt idx="191" formatCode="0.00">
                  <c:v>-0.83328996286189549</c:v>
                </c:pt>
                <c:pt idx="192" formatCode="0.00">
                  <c:v>1.3594642374763435</c:v>
                </c:pt>
                <c:pt idx="193" formatCode="0.00">
                  <c:v>1.3893602045496494</c:v>
                </c:pt>
                <c:pt idx="194" formatCode="0.00">
                  <c:v>2.5989970261311006</c:v>
                </c:pt>
                <c:pt idx="195" formatCode="0.00">
                  <c:v>0.95126930243697538</c:v>
                </c:pt>
                <c:pt idx="196" formatCode="0.00">
                  <c:v>2.226447282602213</c:v>
                </c:pt>
                <c:pt idx="197" formatCode="0.00">
                  <c:v>0.1394788119079787</c:v>
                </c:pt>
                <c:pt idx="198" formatCode="0.00">
                  <c:v>0.28320942283733364</c:v>
                </c:pt>
                <c:pt idx="199" formatCode="0.00">
                  <c:v>0.9961132530469341</c:v>
                </c:pt>
                <c:pt idx="200" formatCode="0.00">
                  <c:v>-0.50443432505553143</c:v>
                </c:pt>
                <c:pt idx="201" formatCode="0.00">
                  <c:v>-0.82869058331215606</c:v>
                </c:pt>
                <c:pt idx="202" formatCode="0.00">
                  <c:v>-0.82524104864985159</c:v>
                </c:pt>
                <c:pt idx="203" formatCode="0.00">
                  <c:v>-0.84478841173624386</c:v>
                </c:pt>
                <c:pt idx="206" formatCode="0.00">
                  <c:v>0.68795482321439738</c:v>
                </c:pt>
                <c:pt idx="207" formatCode="0.00">
                  <c:v>1.4043081880863022</c:v>
                </c:pt>
                <c:pt idx="208" formatCode="0.00">
                  <c:v>1.9700318727042436</c:v>
                </c:pt>
                <c:pt idx="209" formatCode="0.00">
                  <c:v>0.12108129370902132</c:v>
                </c:pt>
                <c:pt idx="210" formatCode="0.00">
                  <c:v>-0.14453287528842662</c:v>
                </c:pt>
                <c:pt idx="211" formatCode="0.00">
                  <c:v>0.52927622874838931</c:v>
                </c:pt>
                <c:pt idx="212" formatCode="0.00">
                  <c:v>-0.55732718987753405</c:v>
                </c:pt>
                <c:pt idx="213" formatCode="0.00">
                  <c:v>-0.83558965263676521</c:v>
                </c:pt>
                <c:pt idx="214" formatCode="0.00">
                  <c:v>-0.84478841173624386</c:v>
                </c:pt>
                <c:pt idx="215" formatCode="0.00">
                  <c:v>-0.84478841173624386</c:v>
                </c:pt>
                <c:pt idx="216" formatCode="0.00">
                  <c:v>-0.84478841173624386</c:v>
                </c:pt>
                <c:pt idx="217" formatCode="0.00">
                  <c:v>3.2567083017438287</c:v>
                </c:pt>
                <c:pt idx="218" formatCode="0.00">
                  <c:v>1.0823516196045471</c:v>
                </c:pt>
                <c:pt idx="219" formatCode="0.00">
                  <c:v>0.60631583620652363</c:v>
                </c:pt>
                <c:pt idx="220" formatCode="0.00">
                  <c:v>-0.23997000094551829</c:v>
                </c:pt>
                <c:pt idx="221" formatCode="0.00">
                  <c:v>-0.61596927913671085</c:v>
                </c:pt>
                <c:pt idx="222" formatCode="0.00">
                  <c:v>1.4778982608821321</c:v>
                </c:pt>
                <c:pt idx="223" formatCode="0.00">
                  <c:v>-0.59527207116288372</c:v>
                </c:pt>
                <c:pt idx="224" formatCode="0.00">
                  <c:v>-0.68725966215767087</c:v>
                </c:pt>
                <c:pt idx="225" formatCode="0.00">
                  <c:v>-0.84478841173624386</c:v>
                </c:pt>
                <c:pt idx="226" formatCode="0.00">
                  <c:v>-0.73785283720480388</c:v>
                </c:pt>
                <c:pt idx="227" formatCode="0.00">
                  <c:v>-0.84478841173624386</c:v>
                </c:pt>
                <c:pt idx="228" formatCode="0.00">
                  <c:v>-0.84478841173624386</c:v>
                </c:pt>
                <c:pt idx="229" formatCode="0.00">
                  <c:v>0.52582669408608484</c:v>
                </c:pt>
                <c:pt idx="230" formatCode="0.00">
                  <c:v>1.1248958804396363</c:v>
                </c:pt>
                <c:pt idx="231" formatCode="0.00">
                  <c:v>0.40739267068029644</c:v>
                </c:pt>
                <c:pt idx="232" formatCode="0.00">
                  <c:v>0.46143538038973375</c:v>
                </c:pt>
                <c:pt idx="233" formatCode="0.00">
                  <c:v>0.48443227813843054</c:v>
                </c:pt>
                <c:pt idx="234" formatCode="0.00">
                  <c:v>6.1289359562409634E-2</c:v>
                </c:pt>
                <c:pt idx="235" formatCode="0.00">
                  <c:v>1.2881738544553833</c:v>
                </c:pt>
                <c:pt idx="236" formatCode="0.00">
                  <c:v>-0.77234818382784909</c:v>
                </c:pt>
                <c:pt idx="237" formatCode="0.00">
                  <c:v>-0.78959585713937164</c:v>
                </c:pt>
                <c:pt idx="238" formatCode="0.00">
                  <c:v>-0.84478841173624386</c:v>
                </c:pt>
                <c:pt idx="239" formatCode="0.00">
                  <c:v>-0.84478841173624386</c:v>
                </c:pt>
                <c:pt idx="240" formatCode="0.00">
                  <c:v>-0.82869058331215606</c:v>
                </c:pt>
                <c:pt idx="241" formatCode="0.00">
                  <c:v>7.6237343099062507E-2</c:v>
                </c:pt>
                <c:pt idx="242" formatCode="0.00">
                  <c:v>2.1505575200315135</c:v>
                </c:pt>
                <c:pt idx="243" formatCode="0.00">
                  <c:v>-0.33540712660261002</c:v>
                </c:pt>
                <c:pt idx="244" formatCode="0.00">
                  <c:v>2.0355730312880294</c:v>
                </c:pt>
                <c:pt idx="245" formatCode="0.00">
                  <c:v>3.5591175071391916</c:v>
                </c:pt>
                <c:pt idx="246" formatCode="0.00">
                  <c:v>1.0696184515276791E-2</c:v>
                </c:pt>
                <c:pt idx="247" formatCode="0.00">
                  <c:v>0.57871955890808746</c:v>
                </c:pt>
                <c:pt idx="248" formatCode="0.00">
                  <c:v>-0.18822698101095051</c:v>
                </c:pt>
                <c:pt idx="249" formatCode="0.00">
                  <c:v>-0.84478841173624386</c:v>
                </c:pt>
                <c:pt idx="250" formatCode="0.00">
                  <c:v>-0.84478841173624386</c:v>
                </c:pt>
                <c:pt idx="251" formatCode="0.00">
                  <c:v>-0.84478841173624386</c:v>
                </c:pt>
                <c:pt idx="252" formatCode="0.00">
                  <c:v>-0.81834197932524266</c:v>
                </c:pt>
                <c:pt idx="253" formatCode="0.00">
                  <c:v>1.7469619645418843</c:v>
                </c:pt>
                <c:pt idx="254" formatCode="0.00">
                  <c:v>1.6285279411360958</c:v>
                </c:pt>
                <c:pt idx="255" formatCode="0.00">
                  <c:v>0.83053558925631721</c:v>
                </c:pt>
                <c:pt idx="256" formatCode="0.00">
                  <c:v>-0.2825142617806074</c:v>
                </c:pt>
                <c:pt idx="257" formatCode="0.00">
                  <c:v>-0.22042263785912605</c:v>
                </c:pt>
                <c:pt idx="258" formatCode="0.00">
                  <c:v>-0.75280082074145671</c:v>
                </c:pt>
                <c:pt idx="259" formatCode="0.00">
                  <c:v>0.33150290810959693</c:v>
                </c:pt>
                <c:pt idx="260" formatCode="0.00">
                  <c:v>-0.74360206164197806</c:v>
                </c:pt>
                <c:pt idx="261" formatCode="0.00">
                  <c:v>-0.80569368556345933</c:v>
                </c:pt>
                <c:pt idx="262" formatCode="0.00">
                  <c:v>-0.84478841173624386</c:v>
                </c:pt>
                <c:pt idx="263" formatCode="0.00">
                  <c:v>-0.84478841173624386</c:v>
                </c:pt>
                <c:pt idx="264" formatCode="0.00">
                  <c:v>-0.6918590417074103</c:v>
                </c:pt>
                <c:pt idx="265" formatCode="0.00">
                  <c:v>0.83973434835579608</c:v>
                </c:pt>
                <c:pt idx="266" formatCode="0.00">
                  <c:v>4.9469600781025923E-3</c:v>
                </c:pt>
                <c:pt idx="267" formatCode="0.00">
                  <c:v>1.3295682704030376</c:v>
                </c:pt>
                <c:pt idx="268" formatCode="0.00">
                  <c:v>-0.54122936145344624</c:v>
                </c:pt>
                <c:pt idx="269" formatCode="0.00">
                  <c:v>-0.41819595849791841</c:v>
                </c:pt>
                <c:pt idx="270" formatCode="0.00">
                  <c:v>-4.9095749631334902E-2</c:v>
                </c:pt>
                <c:pt idx="271" formatCode="0.00">
                  <c:v>1.1007491378035046</c:v>
                </c:pt>
                <c:pt idx="272" formatCode="0.00">
                  <c:v>-0.74360206164197806</c:v>
                </c:pt>
                <c:pt idx="273" formatCode="0.00">
                  <c:v>-0.84478841173624386</c:v>
                </c:pt>
                <c:pt idx="274" formatCode="0.00">
                  <c:v>-0.84478841173624386</c:v>
                </c:pt>
                <c:pt idx="275" formatCode="0.00">
                  <c:v>-0.64586524621001673</c:v>
                </c:pt>
                <c:pt idx="276" formatCode="0.00">
                  <c:v>-0.78039709803989299</c:v>
                </c:pt>
                <c:pt idx="277" formatCode="0.00">
                  <c:v>-0.52168199836705398</c:v>
                </c:pt>
                <c:pt idx="278" formatCode="0.00">
                  <c:v>-0.73095376788019484</c:v>
                </c:pt>
                <c:pt idx="279" formatCode="0.00">
                  <c:v>-0.72865407810532512</c:v>
                </c:pt>
                <c:pt idx="280" formatCode="0.00">
                  <c:v>-0.69760826614458449</c:v>
                </c:pt>
                <c:pt idx="281" formatCode="0.00">
                  <c:v>-0.7183054741184115</c:v>
                </c:pt>
                <c:pt idx="282" formatCode="0.00">
                  <c:v>0.34300135698394529</c:v>
                </c:pt>
                <c:pt idx="283" formatCode="0.00">
                  <c:v>-0.13303442641407823</c:v>
                </c:pt>
                <c:pt idx="284" formatCode="0.00">
                  <c:v>-0.81259275488806837</c:v>
                </c:pt>
                <c:pt idx="285" formatCode="0.00">
                  <c:v>-0.84478841173624386</c:v>
                </c:pt>
                <c:pt idx="286" formatCode="0.00">
                  <c:v>-0.84478841173624386</c:v>
                </c:pt>
                <c:pt idx="289" formatCode="0.00">
                  <c:v>0.50167995144995314</c:v>
                </c:pt>
                <c:pt idx="290" formatCode="0.00">
                  <c:v>-0.34000650615234934</c:v>
                </c:pt>
                <c:pt idx="291" formatCode="0.00">
                  <c:v>1.0317584445574142</c:v>
                </c:pt>
                <c:pt idx="292" formatCode="0.00">
                  <c:v>-0.62861757289849407</c:v>
                </c:pt>
                <c:pt idx="293" formatCode="0.00">
                  <c:v>-0.65621385019693024</c:v>
                </c:pt>
                <c:pt idx="341" formatCode="0.00">
                  <c:v>-0.36185355901361127</c:v>
                </c:pt>
                <c:pt idx="342" formatCode="0.00">
                  <c:v>8.7735791973410915E-2</c:v>
                </c:pt>
                <c:pt idx="343" formatCode="0.00">
                  <c:v>1.0961497582537654</c:v>
                </c:pt>
                <c:pt idx="344" formatCode="0.00">
                  <c:v>-0.36875262833822037</c:v>
                </c:pt>
                <c:pt idx="345" formatCode="0.00">
                  <c:v>-0.84478841173624386</c:v>
                </c:pt>
                <c:pt idx="346" formatCode="0.00">
                  <c:v>-0.84478841173624386</c:v>
                </c:pt>
                <c:pt idx="347" formatCode="0.00">
                  <c:v>-0.81259275488806837</c:v>
                </c:pt>
                <c:pt idx="348" formatCode="0.00">
                  <c:v>-0.2836641066680422</c:v>
                </c:pt>
                <c:pt idx="349" formatCode="0.00">
                  <c:v>-0.57572470807649145</c:v>
                </c:pt>
                <c:pt idx="350" formatCode="0.00">
                  <c:v>0.92942224957571362</c:v>
                </c:pt>
                <c:pt idx="351" formatCode="0.00">
                  <c:v>-0.63896617688540769</c:v>
                </c:pt>
                <c:pt idx="352" formatCode="0.00">
                  <c:v>-0.31815945329108741</c:v>
                </c:pt>
                <c:pt idx="353" formatCode="0.00">
                  <c:v>-0.47683804775709526</c:v>
                </c:pt>
                <c:pt idx="354" formatCode="0.00">
                  <c:v>-0.16408023837481886</c:v>
                </c:pt>
                <c:pt idx="355" formatCode="0.00">
                  <c:v>-0.58032408762623078</c:v>
                </c:pt>
                <c:pt idx="356" formatCode="0.00">
                  <c:v>-0.76314942472837033</c:v>
                </c:pt>
                <c:pt idx="357" formatCode="0.00">
                  <c:v>-0.84478841173624386</c:v>
                </c:pt>
                <c:pt idx="358" formatCode="0.00">
                  <c:v>-0.84478841173624386</c:v>
                </c:pt>
                <c:pt idx="359" formatCode="0.00">
                  <c:v>-0.84478841173624386</c:v>
                </c:pt>
                <c:pt idx="360" formatCode="0.00">
                  <c:v>1.1225961906647666</c:v>
                </c:pt>
                <c:pt idx="361" formatCode="0.00">
                  <c:v>-0.65506400530949538</c:v>
                </c:pt>
                <c:pt idx="362" formatCode="0.00">
                  <c:v>1.0616544116307203</c:v>
                </c:pt>
                <c:pt idx="363" formatCode="0.00">
                  <c:v>0.46603475993947319</c:v>
                </c:pt>
                <c:pt idx="364" formatCode="0.00">
                  <c:v>1.0708531707301987</c:v>
                </c:pt>
                <c:pt idx="365" formatCode="0.00">
                  <c:v>0.70520249652591993</c:v>
                </c:pt>
                <c:pt idx="366" formatCode="0.00">
                  <c:v>-0.14913225483816597</c:v>
                </c:pt>
                <c:pt idx="367" formatCode="0.00">
                  <c:v>-0.35725417946387195</c:v>
                </c:pt>
                <c:pt idx="368" formatCode="0.00">
                  <c:v>-0.84478841173624386</c:v>
                </c:pt>
                <c:pt idx="369" formatCode="0.00">
                  <c:v>-0.84478841173624386</c:v>
                </c:pt>
                <c:pt idx="370" formatCode="0.00">
                  <c:v>-0.84478841173624386</c:v>
                </c:pt>
                <c:pt idx="371" formatCode="0.00">
                  <c:v>-0.84478841173624386</c:v>
                </c:pt>
                <c:pt idx="372" formatCode="0.00">
                  <c:v>-0.84478841173624386</c:v>
                </c:pt>
                <c:pt idx="373" formatCode="0.00">
                  <c:v>0.10843299994723815</c:v>
                </c:pt>
                <c:pt idx="374" formatCode="0.00">
                  <c:v>0.86848047054166699</c:v>
                </c:pt>
                <c:pt idx="375" formatCode="0.00">
                  <c:v>0.54077467762273779</c:v>
                </c:pt>
                <c:pt idx="376" formatCode="0.00">
                  <c:v>0.32000445923524851</c:v>
                </c:pt>
                <c:pt idx="377" formatCode="0.00">
                  <c:v>0.77879256932174945</c:v>
                </c:pt>
                <c:pt idx="378" formatCode="0.00">
                  <c:v>0.1475277261200226</c:v>
                </c:pt>
                <c:pt idx="379" formatCode="0.00">
                  <c:v>0.12683051814619553</c:v>
                </c:pt>
                <c:pt idx="380" formatCode="0.00">
                  <c:v>-0.77119833894041412</c:v>
                </c:pt>
                <c:pt idx="381" formatCode="0.00">
                  <c:v>-0.84478841173624386</c:v>
                </c:pt>
                <c:pt idx="382" formatCode="0.00">
                  <c:v>-0.84478841173624386</c:v>
                </c:pt>
                <c:pt idx="383" formatCode="0.00">
                  <c:v>-0.84478841173624386</c:v>
                </c:pt>
                <c:pt idx="384" formatCode="0.00">
                  <c:v>-0.79764477135141554</c:v>
                </c:pt>
                <c:pt idx="385" formatCode="0.00">
                  <c:v>-0.56307641431470823</c:v>
                </c:pt>
                <c:pt idx="386" formatCode="0.00">
                  <c:v>-0.82639089353728656</c:v>
                </c:pt>
                <c:pt idx="387" formatCode="0.00">
                  <c:v>0.77994241420918453</c:v>
                </c:pt>
                <c:pt idx="388" formatCode="0.00">
                  <c:v>-0.55732718987753405</c:v>
                </c:pt>
                <c:pt idx="389" formatCode="0.00">
                  <c:v>-0.36070371412617641</c:v>
                </c:pt>
                <c:pt idx="390" formatCode="0.00">
                  <c:v>-0.21812294808425634</c:v>
                </c:pt>
                <c:pt idx="391" formatCode="0.00">
                  <c:v>-0.57687455296392631</c:v>
                </c:pt>
                <c:pt idx="392" formatCode="0.00">
                  <c:v>-0.64586524621001673</c:v>
                </c:pt>
                <c:pt idx="393" formatCode="0.00">
                  <c:v>-0.84478841173624386</c:v>
                </c:pt>
                <c:pt idx="394" formatCode="0.00">
                  <c:v>-0.84478841173624386</c:v>
                </c:pt>
                <c:pt idx="395" formatCode="0.00">
                  <c:v>-0.84478841173624386</c:v>
                </c:pt>
                <c:pt idx="404" formatCode="0.00">
                  <c:v>-0.55387765521522947</c:v>
                </c:pt>
                <c:pt idx="405" formatCode="0.00">
                  <c:v>-0.84478841173624386</c:v>
                </c:pt>
                <c:pt idx="406" formatCode="0.00">
                  <c:v>-0.84478841173624386</c:v>
                </c:pt>
                <c:pt idx="407" formatCode="0.00">
                  <c:v>0.17397415853102388</c:v>
                </c:pt>
                <c:pt idx="408" formatCode="0.00">
                  <c:v>-3.1019541339413169E-3</c:v>
                </c:pt>
                <c:pt idx="409" formatCode="0.00">
                  <c:v>-0.35265479991413262</c:v>
                </c:pt>
                <c:pt idx="410" formatCode="0.00">
                  <c:v>2.8565622809165045</c:v>
                </c:pt>
                <c:pt idx="411" formatCode="0.00">
                  <c:v>1.1053485173532438</c:v>
                </c:pt>
                <c:pt idx="412" formatCode="0.00">
                  <c:v>0.84548357279297026</c:v>
                </c:pt>
                <c:pt idx="413" formatCode="0.00">
                  <c:v>0.87193000520397168</c:v>
                </c:pt>
                <c:pt idx="414" formatCode="0.00">
                  <c:v>0.37289732405725123</c:v>
                </c:pt>
                <c:pt idx="415" formatCode="0.00">
                  <c:v>0.27401066373785493</c:v>
                </c:pt>
                <c:pt idx="416" formatCode="0.00">
                  <c:v>-0.31126038396647837</c:v>
                </c:pt>
                <c:pt idx="417" formatCode="0.00">
                  <c:v>-0.76429926961580508</c:v>
                </c:pt>
                <c:pt idx="418" formatCode="0.00">
                  <c:v>-0.84478841173624386</c:v>
                </c:pt>
                <c:pt idx="419" formatCode="0.00">
                  <c:v>-0.62861757289849407</c:v>
                </c:pt>
                <c:pt idx="457" formatCode="0.00">
                  <c:v>0.30735616547346534</c:v>
                </c:pt>
                <c:pt idx="459" formatCode="0.00">
                  <c:v>-0.41359657894817908</c:v>
                </c:pt>
                <c:pt idx="460" formatCode="0.00">
                  <c:v>0.26366205975094148</c:v>
                </c:pt>
                <c:pt idx="461" formatCode="0.00">
                  <c:v>-0.59757176093775344</c:v>
                </c:pt>
                <c:pt idx="462" formatCode="0.00">
                  <c:v>-1.1150868345985226E-2</c:v>
                </c:pt>
                <c:pt idx="463" formatCode="0.00">
                  <c:v>-1.9521092465065429E-3</c:v>
                </c:pt>
                <c:pt idx="464" formatCode="0.00">
                  <c:v>-0.69530857636971477</c:v>
                </c:pt>
                <c:pt idx="465" formatCode="0.00">
                  <c:v>-0.66081322974666956</c:v>
                </c:pt>
                <c:pt idx="466" formatCode="0.00">
                  <c:v>-0.84478841173624386</c:v>
                </c:pt>
                <c:pt idx="467" formatCode="0.00">
                  <c:v>-0.84478841173624386</c:v>
                </c:pt>
                <c:pt idx="468" formatCode="0.00">
                  <c:v>-0.84478841173624386</c:v>
                </c:pt>
                <c:pt idx="469" formatCode="0.00">
                  <c:v>-0.40554766473613518</c:v>
                </c:pt>
                <c:pt idx="470" formatCode="0.00">
                  <c:v>1.544589264353353</c:v>
                </c:pt>
                <c:pt idx="471" formatCode="0.00">
                  <c:v>1.0467064280940672</c:v>
                </c:pt>
                <c:pt idx="472" formatCode="0.00">
                  <c:v>-7.0942802492596921E-2</c:v>
                </c:pt>
                <c:pt idx="473" formatCode="0.00">
                  <c:v>-0.80684353045089419</c:v>
                </c:pt>
                <c:pt idx="474" formatCode="0.00">
                  <c:v>-7.6692026929771118E-2</c:v>
                </c:pt>
                <c:pt idx="475" formatCode="0.00">
                  <c:v>-0.15718116905020987</c:v>
                </c:pt>
                <c:pt idx="476" formatCode="0.00">
                  <c:v>-0.66196307463410442</c:v>
                </c:pt>
                <c:pt idx="477" formatCode="0.00">
                  <c:v>-0.84478841173624386</c:v>
                </c:pt>
                <c:pt idx="478" formatCode="0.00">
                  <c:v>-0.84478841173624386</c:v>
                </c:pt>
                <c:pt idx="479" formatCode="0.00">
                  <c:v>-0.84478841173624386</c:v>
                </c:pt>
                <c:pt idx="480" formatCode="0.00">
                  <c:v>-0.33195759194030544</c:v>
                </c:pt>
                <c:pt idx="481" formatCode="0.00">
                  <c:v>1.2203330060967279</c:v>
                </c:pt>
                <c:pt idx="482" formatCode="0.00">
                  <c:v>2.3805264975184812</c:v>
                </c:pt>
                <c:pt idx="483" formatCode="0.00">
                  <c:v>0.81443776083222974</c:v>
                </c:pt>
                <c:pt idx="484" formatCode="0.00">
                  <c:v>1.0156606161333266</c:v>
                </c:pt>
                <c:pt idx="486" formatCode="0.00">
                  <c:v>-0.48143742730683459</c:v>
                </c:pt>
                <c:pt idx="489" formatCode="0.00">
                  <c:v>-0.83903918729906968</c:v>
                </c:pt>
                <c:pt idx="490" formatCode="0.00">
                  <c:v>-0.84478841173624386</c:v>
                </c:pt>
                <c:pt idx="493" formatCode="0.00">
                  <c:v>-0.36530309367591579</c:v>
                </c:pt>
                <c:pt idx="494" formatCode="0.00">
                  <c:v>3.1210266050265174</c:v>
                </c:pt>
                <c:pt idx="495" formatCode="0.00">
                  <c:v>0.10728315505980321</c:v>
                </c:pt>
                <c:pt idx="496" formatCode="0.00">
                  <c:v>-0.39634890563665648</c:v>
                </c:pt>
                <c:pt idx="497" formatCode="0.00">
                  <c:v>9.6934551072889757E-2</c:v>
                </c:pt>
                <c:pt idx="498" formatCode="0.00">
                  <c:v>-0.48143742730683459</c:v>
                </c:pt>
                <c:pt idx="511" formatCode="0.00">
                  <c:v>0.29355802682424725</c:v>
                </c:pt>
                <c:pt idx="512" formatCode="0.00">
                  <c:v>-0.2652665884690848</c:v>
                </c:pt>
                <c:pt idx="513" formatCode="0.00">
                  <c:v>-0.83788934241163493</c:v>
                </c:pt>
                <c:pt idx="514" formatCode="0.00">
                  <c:v>-0.84018903218650443</c:v>
                </c:pt>
                <c:pt idx="515" formatCode="0.00">
                  <c:v>-0.8413388770739394</c:v>
                </c:pt>
                <c:pt idx="516" formatCode="0.00">
                  <c:v>-0.8413388770739394</c:v>
                </c:pt>
                <c:pt idx="517" formatCode="0.00">
                  <c:v>8.8885636860845843E-2</c:v>
                </c:pt>
                <c:pt idx="518" formatCode="0.00">
                  <c:v>1.0064618570338477</c:v>
                </c:pt>
                <c:pt idx="519" formatCode="0.00">
                  <c:v>0.94437023311236634</c:v>
                </c:pt>
                <c:pt idx="520" formatCode="0.00">
                  <c:v>-0.55272781032779472</c:v>
                </c:pt>
                <c:pt idx="521" formatCode="0.00">
                  <c:v>-0.71600578434354178</c:v>
                </c:pt>
                <c:pt idx="522" formatCode="0.00">
                  <c:v>-5.0245594518769837E-2</c:v>
                </c:pt>
                <c:pt idx="523" formatCode="0.00">
                  <c:v>0.81903714038196884</c:v>
                </c:pt>
                <c:pt idx="524" formatCode="0.00">
                  <c:v>-0.17327899747429762</c:v>
                </c:pt>
                <c:pt idx="525" formatCode="0.00">
                  <c:v>-0.76314942472837033</c:v>
                </c:pt>
                <c:pt idx="526" formatCode="0.00">
                  <c:v>-0.84478841173624386</c:v>
                </c:pt>
                <c:pt idx="527" formatCode="0.00">
                  <c:v>-0.84478841173624386</c:v>
                </c:pt>
                <c:pt idx="534" formatCode="0.00">
                  <c:v>5.7839824900105148E-2</c:v>
                </c:pt>
                <c:pt idx="537" formatCode="0.00">
                  <c:v>-0.84478841173624386</c:v>
                </c:pt>
                <c:pt idx="539" formatCode="0.00">
                  <c:v>-0.82984042819959103</c:v>
                </c:pt>
                <c:pt idx="540" formatCode="0.00">
                  <c:v>1.0754525502799381</c:v>
                </c:pt>
                <c:pt idx="541" formatCode="0.00">
                  <c:v>-6.7493267830292428E-2</c:v>
                </c:pt>
                <c:pt idx="542" formatCode="0.00">
                  <c:v>2.7841220530081103</c:v>
                </c:pt>
                <c:pt idx="543" formatCode="0.00">
                  <c:v>1.9171390078822408</c:v>
                </c:pt>
                <c:pt idx="544" formatCode="0.00">
                  <c:v>0.61666444019343714</c:v>
                </c:pt>
                <c:pt idx="545" formatCode="0.00">
                  <c:v>0.61781428508087199</c:v>
                </c:pt>
                <c:pt idx="546" formatCode="0.00">
                  <c:v>0.84203403813066557</c:v>
                </c:pt>
                <c:pt idx="547" formatCode="0.00">
                  <c:v>0.14982741589489232</c:v>
                </c:pt>
                <c:pt idx="548" formatCode="0.00">
                  <c:v>-0.72290485366815094</c:v>
                </c:pt>
                <c:pt idx="549" formatCode="0.00">
                  <c:v>-0.78269678781476248</c:v>
                </c:pt>
                <c:pt idx="550" formatCode="0.00">
                  <c:v>-0.84478841173624386</c:v>
                </c:pt>
                <c:pt idx="551" formatCode="0.00">
                  <c:v>-0.75510051051632643</c:v>
                </c:pt>
                <c:pt idx="553" formatCode="0.00">
                  <c:v>2.3747772730813068</c:v>
                </c:pt>
                <c:pt idx="556" formatCode="0.00">
                  <c:v>0.14292834657028333</c:v>
                </c:pt>
                <c:pt idx="557" formatCode="0.00">
                  <c:v>0.44533755196564612</c:v>
                </c:pt>
                <c:pt idx="558" formatCode="0.00">
                  <c:v>0.5430743673976075</c:v>
                </c:pt>
                <c:pt idx="559" formatCode="0.00">
                  <c:v>-0.33080774705287058</c:v>
                </c:pt>
                <c:pt idx="560" formatCode="0.00">
                  <c:v>-0.18822698101095051</c:v>
                </c:pt>
                <c:pt idx="562" formatCode="0.00">
                  <c:v>-0.84478841173624386</c:v>
                </c:pt>
                <c:pt idx="563" formatCode="0.00">
                  <c:v>-0.84478841173624386</c:v>
                </c:pt>
                <c:pt idx="564" formatCode="0.00">
                  <c:v>-0.71140640479380246</c:v>
                </c:pt>
                <c:pt idx="565" formatCode="0.00">
                  <c:v>-0.26181705380678022</c:v>
                </c:pt>
                <c:pt idx="566" formatCode="0.00">
                  <c:v>1.2835744749056441</c:v>
                </c:pt>
                <c:pt idx="567" formatCode="0.00">
                  <c:v>0.40049360135568729</c:v>
                </c:pt>
                <c:pt idx="568" formatCode="0.00">
                  <c:v>0.69485389253900631</c:v>
                </c:pt>
                <c:pt idx="569" formatCode="0.00">
                  <c:v>-0.78269678781476248</c:v>
                </c:pt>
                <c:pt idx="570" formatCode="0.00">
                  <c:v>-4.449637008159564E-2</c:v>
                </c:pt>
                <c:pt idx="571" formatCode="0.00">
                  <c:v>-0.28826348621778158</c:v>
                </c:pt>
                <c:pt idx="572" formatCode="0.00">
                  <c:v>-0.84478841173624386</c:v>
                </c:pt>
                <c:pt idx="574" formatCode="0.00">
                  <c:v>-0.84478841173624386</c:v>
                </c:pt>
                <c:pt idx="575" formatCode="0.00">
                  <c:v>-0.84478841173624386</c:v>
                </c:pt>
                <c:pt idx="576" formatCode="0.00">
                  <c:v>-0.77579771849015355</c:v>
                </c:pt>
                <c:pt idx="577" formatCode="0.00">
                  <c:v>-0.27101581290625898</c:v>
                </c:pt>
                <c:pt idx="578" formatCode="0.00">
                  <c:v>1.5928827496256162</c:v>
                </c:pt>
                <c:pt idx="579" formatCode="0.00">
                  <c:v>1.5123936075051774</c:v>
                </c:pt>
                <c:pt idx="580" formatCode="0.00">
                  <c:v>1.2479292833951641</c:v>
                </c:pt>
                <c:pt idx="586" formatCode="0.00">
                  <c:v>-0.84478841173624386</c:v>
                </c:pt>
                <c:pt idx="587" formatCode="0.00">
                  <c:v>-0.84478841173624386</c:v>
                </c:pt>
                <c:pt idx="588" formatCode="0.00">
                  <c:v>-0.73670299231736891</c:v>
                </c:pt>
                <c:pt idx="589" formatCode="0.00">
                  <c:v>0.13487943235823943</c:v>
                </c:pt>
                <c:pt idx="590" formatCode="0.00">
                  <c:v>0.47408367415151709</c:v>
                </c:pt>
                <c:pt idx="591" formatCode="0.00">
                  <c:v>0.54077467762273779</c:v>
                </c:pt>
                <c:pt idx="592" formatCode="0.00">
                  <c:v>1.1731893657118995</c:v>
                </c:pt>
                <c:pt idx="593" formatCode="0.00">
                  <c:v>-5.944435361824852E-2</c:v>
                </c:pt>
                <c:pt idx="594" formatCode="0.00">
                  <c:v>0.10613331017236843</c:v>
                </c:pt>
                <c:pt idx="595" formatCode="0.00">
                  <c:v>-0.44579223579635452</c:v>
                </c:pt>
                <c:pt idx="596" formatCode="0.00">
                  <c:v>-0.68840950704510573</c:v>
                </c:pt>
                <c:pt idx="597" formatCode="0.00">
                  <c:v>-0.84478841173624386</c:v>
                </c:pt>
                <c:pt idx="598" formatCode="0.00">
                  <c:v>-0.84478841173624386</c:v>
                </c:pt>
                <c:pt idx="599" formatCode="0.00">
                  <c:v>-0.84478841173624386</c:v>
                </c:pt>
                <c:pt idx="600" formatCode="0.00">
                  <c:v>-0.84478841173624386</c:v>
                </c:pt>
                <c:pt idx="601" formatCode="0.00">
                  <c:v>1.7446622747670149</c:v>
                </c:pt>
                <c:pt idx="602" formatCode="0.00">
                  <c:v>2.4276701379033097</c:v>
                </c:pt>
                <c:pt idx="603" formatCode="0.00">
                  <c:v>0.46258522527716872</c:v>
                </c:pt>
                <c:pt idx="604" formatCode="0.00">
                  <c:v>-3.1848076319812305E-2</c:v>
                </c:pt>
                <c:pt idx="605" formatCode="0.00">
                  <c:v>-0.78844601225193667</c:v>
                </c:pt>
                <c:pt idx="606" formatCode="0.00">
                  <c:v>-0.20547465432247308</c:v>
                </c:pt>
                <c:pt idx="607" formatCode="0.00">
                  <c:v>0.12108129370902132</c:v>
                </c:pt>
                <c:pt idx="608" formatCode="0.00">
                  <c:v>-0.84478841173624386</c:v>
                </c:pt>
                <c:pt idx="609" formatCode="0.00">
                  <c:v>-0.8413388770739394</c:v>
                </c:pt>
                <c:pt idx="610" formatCode="0.00">
                  <c:v>-0.84478841173624386</c:v>
                </c:pt>
                <c:pt idx="611" formatCode="0.00">
                  <c:v>-0.8413388770739394</c:v>
                </c:pt>
                <c:pt idx="612" formatCode="0.00">
                  <c:v>-0.84478841173624386</c:v>
                </c:pt>
                <c:pt idx="613" formatCode="0.00">
                  <c:v>-0.55617734499009919</c:v>
                </c:pt>
                <c:pt idx="614" formatCode="0.00">
                  <c:v>2.1356095364948602</c:v>
                </c:pt>
                <c:pt idx="615" formatCode="0.00">
                  <c:v>-0.25261829470730152</c:v>
                </c:pt>
                <c:pt idx="616" formatCode="0.00">
                  <c:v>0.51317840032430151</c:v>
                </c:pt>
                <c:pt idx="617" formatCode="0.00">
                  <c:v>1.7147663076937087</c:v>
                </c:pt>
                <c:pt idx="618" formatCode="0.00">
                  <c:v>1.0731528605050686</c:v>
                </c:pt>
                <c:pt idx="619" formatCode="0.00">
                  <c:v>0.38094623826929497</c:v>
                </c:pt>
                <c:pt idx="620" formatCode="0.00">
                  <c:v>-0.34000650615234934</c:v>
                </c:pt>
                <c:pt idx="621" formatCode="0.00">
                  <c:v>-0.84478841173624386</c:v>
                </c:pt>
                <c:pt idx="622" formatCode="0.00">
                  <c:v>-0.84478841173624386</c:v>
                </c:pt>
                <c:pt idx="623" formatCode="0.00">
                  <c:v>-0.84478841173624386</c:v>
                </c:pt>
                <c:pt idx="625" formatCode="0.00">
                  <c:v>3.1221764499139528</c:v>
                </c:pt>
                <c:pt idx="626" formatCode="0.00">
                  <c:v>-0.28136441689317254</c:v>
                </c:pt>
                <c:pt idx="627" formatCode="0.00">
                  <c:v>0.96046806153645414</c:v>
                </c:pt>
                <c:pt idx="628" formatCode="0.00">
                  <c:v>-0.62631788312362435</c:v>
                </c:pt>
                <c:pt idx="629" formatCode="0.00">
                  <c:v>0.97196651041080262</c:v>
                </c:pt>
                <c:pt idx="630" formatCode="0.00">
                  <c:v>-0.26411674358164994</c:v>
                </c:pt>
                <c:pt idx="631" formatCode="0.00">
                  <c:v>-0.55387765521522947</c:v>
                </c:pt>
                <c:pt idx="632" formatCode="0.00">
                  <c:v>-0.32735821239056612</c:v>
                </c:pt>
                <c:pt idx="633" formatCode="0.00">
                  <c:v>-0.84478841173624386</c:v>
                </c:pt>
                <c:pt idx="634" formatCode="0.00">
                  <c:v>-0.84478841173624386</c:v>
                </c:pt>
                <c:pt idx="635" formatCode="0.00">
                  <c:v>-0.84478841173624386</c:v>
                </c:pt>
                <c:pt idx="649" formatCode="0.00">
                  <c:v>0.39704406669338282</c:v>
                </c:pt>
                <c:pt idx="650" formatCode="0.00">
                  <c:v>0.77074365510970566</c:v>
                </c:pt>
                <c:pt idx="651" formatCode="0.00">
                  <c:v>0.98346495928515099</c:v>
                </c:pt>
                <c:pt idx="652" formatCode="0.00">
                  <c:v>0.25216361087659311</c:v>
                </c:pt>
                <c:pt idx="653" formatCode="0.00">
                  <c:v>-0.37795138743769902</c:v>
                </c:pt>
                <c:pt idx="654" formatCode="0.00">
                  <c:v>-0.19857558499786404</c:v>
                </c:pt>
                <c:pt idx="655" formatCode="0.00">
                  <c:v>-0.84478841173624386</c:v>
                </c:pt>
                <c:pt idx="657" formatCode="0.00">
                  <c:v>-0.84478841173624386</c:v>
                </c:pt>
                <c:pt idx="658" formatCode="0.00">
                  <c:v>-0.84478841173624386</c:v>
                </c:pt>
                <c:pt idx="659" formatCode="0.00">
                  <c:v>-0.84478841173624386</c:v>
                </c:pt>
                <c:pt idx="660" formatCode="0.00">
                  <c:v>-0.22387217252143055</c:v>
                </c:pt>
                <c:pt idx="661" formatCode="0.00">
                  <c:v>1.4043081880863022</c:v>
                </c:pt>
                <c:pt idx="662" formatCode="0.00">
                  <c:v>0.35564965074572863</c:v>
                </c:pt>
                <c:pt idx="663" formatCode="0.00">
                  <c:v>0.65460932147878692</c:v>
                </c:pt>
                <c:pt idx="664" formatCode="0.00">
                  <c:v>0.55112328160965141</c:v>
                </c:pt>
                <c:pt idx="665" formatCode="0.00">
                  <c:v>0.46603475993947319</c:v>
                </c:pt>
                <c:pt idx="666" formatCode="0.00">
                  <c:v>0.30850601036090014</c:v>
                </c:pt>
                <c:pt idx="667" formatCode="0.00">
                  <c:v>0.28665895749963827</c:v>
                </c:pt>
                <c:pt idx="668" formatCode="0.00">
                  <c:v>-0.19052667078582022</c:v>
                </c:pt>
                <c:pt idx="669" formatCode="0.00">
                  <c:v>-0.84478841173624386</c:v>
                </c:pt>
                <c:pt idx="670" formatCode="0.00">
                  <c:v>-0.84478841173624386</c:v>
                </c:pt>
                <c:pt idx="671" formatCode="0.00">
                  <c:v>-0.83328996286189549</c:v>
                </c:pt>
                <c:pt idx="679" formatCode="0.00">
                  <c:v>-0.18362760146121115</c:v>
                </c:pt>
                <c:pt idx="680" formatCode="0.00">
                  <c:v>-0.32735821239056612</c:v>
                </c:pt>
                <c:pt idx="681" formatCode="0.00">
                  <c:v>-0.84478841173624386</c:v>
                </c:pt>
                <c:pt idx="682" formatCode="0.00">
                  <c:v>-0.84478841173624386</c:v>
                </c:pt>
                <c:pt idx="683" formatCode="0.00">
                  <c:v>-0.84478841173624386</c:v>
                </c:pt>
                <c:pt idx="684" formatCode="0.00">
                  <c:v>-0.84478841173624386</c:v>
                </c:pt>
                <c:pt idx="685" formatCode="0.00">
                  <c:v>-0.67116183373358307</c:v>
                </c:pt>
                <c:pt idx="686" formatCode="0.00">
                  <c:v>1.062804256518155</c:v>
                </c:pt>
                <c:pt idx="687" formatCode="0.00">
                  <c:v>0.22456733357815689</c:v>
                </c:pt>
                <c:pt idx="688" formatCode="0.00">
                  <c:v>0.62126381974317657</c:v>
                </c:pt>
                <c:pt idx="689" formatCode="0.00">
                  <c:v>0.23031655801533107</c:v>
                </c:pt>
                <c:pt idx="696" formatCode="0.00">
                  <c:v>-0.84478841173624386</c:v>
                </c:pt>
                <c:pt idx="697" formatCode="0.00">
                  <c:v>-0.46189006422044238</c:v>
                </c:pt>
                <c:pt idx="698" formatCode="0.00">
                  <c:v>-0.29401271065495577</c:v>
                </c:pt>
                <c:pt idx="699" formatCode="0.00">
                  <c:v>-0.64126586666027729</c:v>
                </c:pt>
                <c:pt idx="700" formatCode="0.00">
                  <c:v>-0.3158597635162177</c:v>
                </c:pt>
                <c:pt idx="701" formatCode="0.00">
                  <c:v>-0.29401271065495577</c:v>
                </c:pt>
                <c:pt idx="702" formatCode="0.00">
                  <c:v>-0.66081322974666956</c:v>
                </c:pt>
                <c:pt idx="703" formatCode="0.00">
                  <c:v>-0.65046462575975605</c:v>
                </c:pt>
                <c:pt idx="704" formatCode="0.00">
                  <c:v>-0.83443980774933024</c:v>
                </c:pt>
                <c:pt idx="705" formatCode="0.00">
                  <c:v>-0.84478841173624386</c:v>
                </c:pt>
                <c:pt idx="706" formatCode="0.00">
                  <c:v>-0.84478841173624386</c:v>
                </c:pt>
                <c:pt idx="707" formatCode="0.00">
                  <c:v>-0.84478841173624386</c:v>
                </c:pt>
                <c:pt idx="708" formatCode="0.00">
                  <c:v>-0.84478841173624386</c:v>
                </c:pt>
                <c:pt idx="709" formatCode="0.00">
                  <c:v>-0.16867961792455827</c:v>
                </c:pt>
                <c:pt idx="710" formatCode="0.00">
                  <c:v>-0.5423792063408811</c:v>
                </c:pt>
                <c:pt idx="711" formatCode="0.00">
                  <c:v>0.18547260740537228</c:v>
                </c:pt>
                <c:pt idx="712" formatCode="0.00">
                  <c:v>-0.52283184325448884</c:v>
                </c:pt>
                <c:pt idx="713" formatCode="0.00">
                  <c:v>-0.15143194461303569</c:v>
                </c:pt>
                <c:pt idx="714" formatCode="0.00">
                  <c:v>0.88457829896575479</c:v>
                </c:pt>
                <c:pt idx="715" formatCode="0.00">
                  <c:v>-0.54007951656601139</c:v>
                </c:pt>
                <c:pt idx="716" formatCode="0.00">
                  <c:v>-0.75510051051632643</c:v>
                </c:pt>
                <c:pt idx="717" formatCode="0.00">
                  <c:v>-0.82984042819959103</c:v>
                </c:pt>
                <c:pt idx="718" formatCode="0.00">
                  <c:v>-0.84478841173624386</c:v>
                </c:pt>
                <c:pt idx="719" formatCode="0.00">
                  <c:v>-0.84478841173624386</c:v>
                </c:pt>
                <c:pt idx="720" formatCode="0.00">
                  <c:v>-0.84478841173624386</c:v>
                </c:pt>
                <c:pt idx="721" formatCode="0.00">
                  <c:v>-0.3837006118748732</c:v>
                </c:pt>
                <c:pt idx="722" formatCode="0.00">
                  <c:v>2.2781903025367809</c:v>
                </c:pt>
                <c:pt idx="723" formatCode="0.00">
                  <c:v>0.81098822616992505</c:v>
                </c:pt>
                <c:pt idx="724" formatCode="0.00">
                  <c:v>-0.61022005469953666</c:v>
                </c:pt>
                <c:pt idx="725" formatCode="0.00">
                  <c:v>-0.21467341342195187</c:v>
                </c:pt>
                <c:pt idx="726" formatCode="0.00">
                  <c:v>-1.80499376705942E-2</c:v>
                </c:pt>
                <c:pt idx="727" formatCode="0.00">
                  <c:v>-0.45959037444557266</c:v>
                </c:pt>
                <c:pt idx="728" formatCode="0.00">
                  <c:v>-0.84478841173624386</c:v>
                </c:pt>
                <c:pt idx="729" formatCode="0.00">
                  <c:v>-0.83788934241163493</c:v>
                </c:pt>
                <c:pt idx="730" formatCode="0.00">
                  <c:v>-0.84478841173624386</c:v>
                </c:pt>
                <c:pt idx="731" formatCode="0.00">
                  <c:v>-0.84478841173624386</c:v>
                </c:pt>
                <c:pt idx="733" formatCode="0.00">
                  <c:v>1.0869509991542865</c:v>
                </c:pt>
                <c:pt idx="734" formatCode="0.00">
                  <c:v>3.3107510114532661</c:v>
                </c:pt>
                <c:pt idx="735" formatCode="0.00">
                  <c:v>0.10268377551006395</c:v>
                </c:pt>
                <c:pt idx="736" formatCode="0.00">
                  <c:v>-0.13303442641407823</c:v>
                </c:pt>
                <c:pt idx="738" formatCode="0.00">
                  <c:v>1.1099478969029832</c:v>
                </c:pt>
                <c:pt idx="739" formatCode="0.00">
                  <c:v>2.1701048831179053</c:v>
                </c:pt>
                <c:pt idx="740" formatCode="0.00">
                  <c:v>-0.82754073842472131</c:v>
                </c:pt>
                <c:pt idx="741" formatCode="0.00">
                  <c:v>-0.84478841173624386</c:v>
                </c:pt>
                <c:pt idx="742" formatCode="0.00">
                  <c:v>-0.84478841173624386</c:v>
                </c:pt>
                <c:pt idx="743" formatCode="0.00">
                  <c:v>-0.84478841173624386</c:v>
                </c:pt>
                <c:pt idx="744" formatCode="0.00">
                  <c:v>-0.8413388770739394</c:v>
                </c:pt>
                <c:pt idx="745" formatCode="0.00">
                  <c:v>-0.14683256506329626</c:v>
                </c:pt>
                <c:pt idx="746" formatCode="0.00">
                  <c:v>0.35564965074572863</c:v>
                </c:pt>
                <c:pt idx="747" formatCode="0.00">
                  <c:v>-0.2365204662832138</c:v>
                </c:pt>
                <c:pt idx="748" formatCode="0.00">
                  <c:v>-0.74935128607915225</c:v>
                </c:pt>
                <c:pt idx="807" formatCode="0.00">
                  <c:v>-0.17557868724916725</c:v>
                </c:pt>
                <c:pt idx="808" formatCode="0.00">
                  <c:v>-0.83673949752419996</c:v>
                </c:pt>
                <c:pt idx="809" formatCode="0.00">
                  <c:v>-0.69530857636971477</c:v>
                </c:pt>
                <c:pt idx="810" formatCode="0.00">
                  <c:v>-0.62746772801105921</c:v>
                </c:pt>
                <c:pt idx="811" formatCode="0.00">
                  <c:v>-0.73785283720480388</c:v>
                </c:pt>
                <c:pt idx="813" formatCode="0.00">
                  <c:v>-0.84478841173624386</c:v>
                </c:pt>
                <c:pt idx="814" formatCode="0.00">
                  <c:v>-0.84478841173624386</c:v>
                </c:pt>
                <c:pt idx="818" formatCode="0.00">
                  <c:v>0.21076919492893878</c:v>
                </c:pt>
                <c:pt idx="819" formatCode="0.00">
                  <c:v>-0.37105231811308997</c:v>
                </c:pt>
                <c:pt idx="821" formatCode="0.00">
                  <c:v>-0.49408572106861781</c:v>
                </c:pt>
                <c:pt idx="822" formatCode="0.00">
                  <c:v>0.28090973306246408</c:v>
                </c:pt>
                <c:pt idx="823" formatCode="0.00">
                  <c:v>-0.8413388770739394</c:v>
                </c:pt>
                <c:pt idx="824" formatCode="0.00">
                  <c:v>-0.83328996286189549</c:v>
                </c:pt>
                <c:pt idx="825" formatCode="0.00">
                  <c:v>-0.78154694292732774</c:v>
                </c:pt>
              </c:numCache>
            </c:numRef>
          </c:xVal>
          <c:yVal>
            <c:numRef>
              <c:f>'G-B stda'!$L$4:$L$795</c:f>
              <c:numCache>
                <c:formatCode>0.0</c:formatCode>
                <c:ptCount val="792"/>
                <c:pt idx="0">
                  <c:v>-0.77710929038382814</c:v>
                </c:pt>
                <c:pt idx="1">
                  <c:v>-0.91342223781528564</c:v>
                </c:pt>
                <c:pt idx="2">
                  <c:v>-1.0704272955943726</c:v>
                </c:pt>
                <c:pt idx="3">
                  <c:v>-1.2296526858163732</c:v>
                </c:pt>
                <c:pt idx="4">
                  <c:v>-1.2274014479370543</c:v>
                </c:pt>
                <c:pt idx="5">
                  <c:v>-1.1859874420001797</c:v>
                </c:pt>
                <c:pt idx="6">
                  <c:v>-1.321572215877983</c:v>
                </c:pt>
                <c:pt idx="7">
                  <c:v>-1.2868557589964638</c:v>
                </c:pt>
                <c:pt idx="8">
                  <c:v>-1.1874915626752081</c:v>
                </c:pt>
                <c:pt idx="9">
                  <c:v>-1.2028967819701888</c:v>
                </c:pt>
                <c:pt idx="10">
                  <c:v>-1.7555914751357635</c:v>
                </c:pt>
                <c:pt idx="11">
                  <c:v>-2.3650521296921849</c:v>
                </c:pt>
                <c:pt idx="12">
                  <c:v>-2.349939307761594</c:v>
                </c:pt>
                <c:pt idx="13">
                  <c:v>-2.3105230456741492</c:v>
                </c:pt>
                <c:pt idx="14">
                  <c:v>-2.2606348564908143</c:v>
                </c:pt>
                <c:pt idx="15">
                  <c:v>-2.1458514443763916</c:v>
                </c:pt>
                <c:pt idx="16">
                  <c:v>-1.6785206861726154</c:v>
                </c:pt>
                <c:pt idx="17">
                  <c:v>-1.253195825566729</c:v>
                </c:pt>
                <c:pt idx="18">
                  <c:v>-0.98631000793185719</c:v>
                </c:pt>
                <c:pt idx="19">
                  <c:v>-0.91693892547967515</c:v>
                </c:pt>
                <c:pt idx="20">
                  <c:v>-1.1795937637138285</c:v>
                </c:pt>
                <c:pt idx="21">
                  <c:v>-1.2773530419672157</c:v>
                </c:pt>
                <c:pt idx="22">
                  <c:v>-1.4023339147482408</c:v>
                </c:pt>
                <c:pt idx="23">
                  <c:v>-1.5940080347604566</c:v>
                </c:pt>
                <c:pt idx="24">
                  <c:v>-1.5927357643353803</c:v>
                </c:pt>
                <c:pt idx="25">
                  <c:v>-1.5921456689946805</c:v>
                </c:pt>
                <c:pt idx="26">
                  <c:v>-1.4754923651082883</c:v>
                </c:pt>
                <c:pt idx="27">
                  <c:v>-1.3544557375010995</c:v>
                </c:pt>
                <c:pt idx="28">
                  <c:v>-1.3239522406184183</c:v>
                </c:pt>
                <c:pt idx="29">
                  <c:v>-1.3431920231058716</c:v>
                </c:pt>
                <c:pt idx="30">
                  <c:v>-1.6274304340165724</c:v>
                </c:pt>
                <c:pt idx="31">
                  <c:v>-1.7400688139841796</c:v>
                </c:pt>
                <c:pt idx="32">
                  <c:v>-1.7265728435578716</c:v>
                </c:pt>
                <c:pt idx="33">
                  <c:v>-1.7819496091094833</c:v>
                </c:pt>
                <c:pt idx="34">
                  <c:v>-1.9093648074421394</c:v>
                </c:pt>
                <c:pt idx="35">
                  <c:v>-1.8344819479662142</c:v>
                </c:pt>
                <c:pt idx="36">
                  <c:v>-1.7284106560967809</c:v>
                </c:pt>
                <c:pt idx="37">
                  <c:v>-1.6588983691257644</c:v>
                </c:pt>
                <c:pt idx="38">
                  <c:v>-1.3707379551655547</c:v>
                </c:pt>
                <c:pt idx="39">
                  <c:v>-1.0509929179445576</c:v>
                </c:pt>
                <c:pt idx="40">
                  <c:v>-0.78996324864625822</c:v>
                </c:pt>
                <c:pt idx="41">
                  <c:v>-0.81464742845704963</c:v>
                </c:pt>
                <c:pt idx="42">
                  <c:v>-0.6161568655513493</c:v>
                </c:pt>
                <c:pt idx="43">
                  <c:v>-0.66564092478878378</c:v>
                </c:pt>
                <c:pt idx="44">
                  <c:v>-0.62297713565279977</c:v>
                </c:pt>
                <c:pt idx="45">
                  <c:v>-0.62135483516294676</c:v>
                </c:pt>
                <c:pt idx="46">
                  <c:v>-0.73694950274531368</c:v>
                </c:pt>
                <c:pt idx="47">
                  <c:v>-1.1085100871528055</c:v>
                </c:pt>
                <c:pt idx="48">
                  <c:v>-1.1521793892183327</c:v>
                </c:pt>
                <c:pt idx="49">
                  <c:v>-0.93435001070660118</c:v>
                </c:pt>
                <c:pt idx="50">
                  <c:v>-0.72980899564675139</c:v>
                </c:pt>
                <c:pt idx="51">
                  <c:v>-0.60663067652356673</c:v>
                </c:pt>
                <c:pt idx="52">
                  <c:v>-0.41749615338836316</c:v>
                </c:pt>
                <c:pt idx="53">
                  <c:v>-0.44634563066601851</c:v>
                </c:pt>
                <c:pt idx="54">
                  <c:v>-0.577481654599179</c:v>
                </c:pt>
                <c:pt idx="55">
                  <c:v>-0.60107362383062657</c:v>
                </c:pt>
                <c:pt idx="56">
                  <c:v>-0.61877870869228524</c:v>
                </c:pt>
                <c:pt idx="57">
                  <c:v>-0.61437467815404823</c:v>
                </c:pt>
                <c:pt idx="58">
                  <c:v>-0.30826763196389217</c:v>
                </c:pt>
                <c:pt idx="59">
                  <c:v>0.39166796327925529</c:v>
                </c:pt>
                <c:pt idx="60">
                  <c:v>0.58132347835363185</c:v>
                </c:pt>
                <c:pt idx="61">
                  <c:v>0.45712405589588223</c:v>
                </c:pt>
                <c:pt idx="62">
                  <c:v>0.21710091067549614</c:v>
                </c:pt>
                <c:pt idx="63">
                  <c:v>-0.33644537516934453</c:v>
                </c:pt>
                <c:pt idx="64">
                  <c:v>-0.78283403439453625</c:v>
                </c:pt>
                <c:pt idx="65">
                  <c:v>-1.0260639199464818</c:v>
                </c:pt>
                <c:pt idx="66">
                  <c:v>-1.1750573568318297</c:v>
                </c:pt>
                <c:pt idx="67">
                  <c:v>-1.224700530641778</c:v>
                </c:pt>
                <c:pt idx="68">
                  <c:v>-1.1579039108889635</c:v>
                </c:pt>
                <c:pt idx="69">
                  <c:v>-1.1810939520160684</c:v>
                </c:pt>
                <c:pt idx="70">
                  <c:v>-1.1891844146779711</c:v>
                </c:pt>
                <c:pt idx="71">
                  <c:v>-1.1862826821360435</c:v>
                </c:pt>
                <c:pt idx="72">
                  <c:v>-1.0899990328518598</c:v>
                </c:pt>
                <c:pt idx="73">
                  <c:v>-0.95174057720628191</c:v>
                </c:pt>
                <c:pt idx="74">
                  <c:v>-0.83733808529469245</c:v>
                </c:pt>
                <c:pt idx="75">
                  <c:v>-0.79341300784176272</c:v>
                </c:pt>
                <c:pt idx="76">
                  <c:v>-1.0471032729611276</c:v>
                </c:pt>
                <c:pt idx="77">
                  <c:v>-1.1278087374894721</c:v>
                </c:pt>
                <c:pt idx="78">
                  <c:v>-1.0597792002096111</c:v>
                </c:pt>
                <c:pt idx="79">
                  <c:v>-1.1307745787749213</c:v>
                </c:pt>
                <c:pt idx="80">
                  <c:v>-0.98072937142889849</c:v>
                </c:pt>
                <c:pt idx="81">
                  <c:v>-0.98945904979087329</c:v>
                </c:pt>
                <c:pt idx="82">
                  <c:v>-0.64711707904414795</c:v>
                </c:pt>
                <c:pt idx="83">
                  <c:v>-0.66651623592240505</c:v>
                </c:pt>
                <c:pt idx="84">
                  <c:v>-0.6236407645808284</c:v>
                </c:pt>
                <c:pt idx="85">
                  <c:v>-0.58030375905511855</c:v>
                </c:pt>
                <c:pt idx="86">
                  <c:v>-0.57477400701954218</c:v>
                </c:pt>
                <c:pt idx="87">
                  <c:v>-0.67700679331155889</c:v>
                </c:pt>
                <c:pt idx="88">
                  <c:v>-0.74530263829418808</c:v>
                </c:pt>
                <c:pt idx="89">
                  <c:v>-0.78192013719853604</c:v>
                </c:pt>
                <c:pt idx="90">
                  <c:v>-0.67025620687939513</c:v>
                </c:pt>
                <c:pt idx="91">
                  <c:v>-0.36905796799271595</c:v>
                </c:pt>
                <c:pt idx="92">
                  <c:v>-0.11656862676630766</c:v>
                </c:pt>
                <c:pt idx="93">
                  <c:v>-0.23590290803013866</c:v>
                </c:pt>
                <c:pt idx="94">
                  <c:v>-0.17102401142466866</c:v>
                </c:pt>
                <c:pt idx="95">
                  <c:v>-3.5258280960579619E-2</c:v>
                </c:pt>
                <c:pt idx="96">
                  <c:v>0.12435044131226289</c:v>
                </c:pt>
                <c:pt idx="97">
                  <c:v>0.2996605745253787</c:v>
                </c:pt>
                <c:pt idx="98">
                  <c:v>0.49562112805676528</c:v>
                </c:pt>
                <c:pt idx="99">
                  <c:v>0.14816891765403545</c:v>
                </c:pt>
                <c:pt idx="100">
                  <c:v>-0.32895469498404639</c:v>
                </c:pt>
                <c:pt idx="101">
                  <c:v>-0.48736682663728786</c:v>
                </c:pt>
                <c:pt idx="102">
                  <c:v>-0.60759849739012517</c:v>
                </c:pt>
                <c:pt idx="103">
                  <c:v>-0.64572070258973169</c:v>
                </c:pt>
                <c:pt idx="104">
                  <c:v>-0.59683066667799012</c:v>
                </c:pt>
                <c:pt idx="105">
                  <c:v>-0.44382299696483396</c:v>
                </c:pt>
                <c:pt idx="106">
                  <c:v>-0.54931948185550228</c:v>
                </c:pt>
                <c:pt idx="107">
                  <c:v>-0.8510855694741758</c:v>
                </c:pt>
                <c:pt idx="108">
                  <c:v>-0.7175405186520043</c:v>
                </c:pt>
                <c:pt idx="109">
                  <c:v>-0.33796896638823942</c:v>
                </c:pt>
                <c:pt idx="110">
                  <c:v>-0.13264503508743949</c:v>
                </c:pt>
                <c:pt idx="111">
                  <c:v>-6.9881814018643296E-2</c:v>
                </c:pt>
                <c:pt idx="112">
                  <c:v>0.12365053064449452</c:v>
                </c:pt>
                <c:pt idx="113">
                  <c:v>-9.0115298869326066E-2</c:v>
                </c:pt>
                <c:pt idx="114">
                  <c:v>-0.22508271857692996</c:v>
                </c:pt>
                <c:pt idx="115">
                  <c:v>-0.2240495421830776</c:v>
                </c:pt>
                <c:pt idx="116">
                  <c:v>-0.20508310518069758</c:v>
                </c:pt>
                <c:pt idx="117">
                  <c:v>-0.37004651614151701</c:v>
                </c:pt>
                <c:pt idx="118">
                  <c:v>-0.2755626909031445</c:v>
                </c:pt>
                <c:pt idx="119">
                  <c:v>-0.12539611546662086</c:v>
                </c:pt>
                <c:pt idx="120">
                  <c:v>-2.670461478625763E-2</c:v>
                </c:pt>
                <c:pt idx="121">
                  <c:v>9.6551068344811475E-3</c:v>
                </c:pt>
                <c:pt idx="122">
                  <c:v>-0.25153511881929042</c:v>
                </c:pt>
                <c:pt idx="123">
                  <c:v>-0.60176899578391663</c:v>
                </c:pt>
                <c:pt idx="124">
                  <c:v>-0.8387945757151718</c:v>
                </c:pt>
                <c:pt idx="125">
                  <c:v>-0.93544094080873152</c:v>
                </c:pt>
                <c:pt idx="126">
                  <c:v>-0.83371063215851282</c:v>
                </c:pt>
                <c:pt idx="127">
                  <c:v>-0.69556296454413513</c:v>
                </c:pt>
                <c:pt idx="128">
                  <c:v>-0.51611545589567343</c:v>
                </c:pt>
                <c:pt idx="129">
                  <c:v>-0.45122936120695711</c:v>
                </c:pt>
                <c:pt idx="130">
                  <c:v>-0.20560143613921125</c:v>
                </c:pt>
                <c:pt idx="131">
                  <c:v>-0.26835904943157368</c:v>
                </c:pt>
                <c:pt idx="132">
                  <c:v>-0.30239546114421989</c:v>
                </c:pt>
                <c:pt idx="133">
                  <c:v>-5.0297665711979828E-3</c:v>
                </c:pt>
                <c:pt idx="134">
                  <c:v>8.8481985666216748E-2</c:v>
                </c:pt>
                <c:pt idx="135">
                  <c:v>1.0022780494281805E-2</c:v>
                </c:pt>
                <c:pt idx="136">
                  <c:v>-0.23973228159395521</c:v>
                </c:pt>
                <c:pt idx="137">
                  <c:v>-0.51289471648180052</c:v>
                </c:pt>
                <c:pt idx="138">
                  <c:v>-0.72812520554310334</c:v>
                </c:pt>
                <c:pt idx="139">
                  <c:v>-0.72670317485305991</c:v>
                </c:pt>
                <c:pt idx="140">
                  <c:v>-0.5889998251477927</c:v>
                </c:pt>
                <c:pt idx="141">
                  <c:v>-0.64340996640366366</c:v>
                </c:pt>
                <c:pt idx="142">
                  <c:v>-0.5639412982812928</c:v>
                </c:pt>
                <c:pt idx="143">
                  <c:v>-5.8973414598354715E-2</c:v>
                </c:pt>
                <c:pt idx="144">
                  <c:v>2.3473608326448625E-3</c:v>
                </c:pt>
                <c:pt idx="145">
                  <c:v>3.5767692691182032E-2</c:v>
                </c:pt>
                <c:pt idx="146">
                  <c:v>0.1912969429245325</c:v>
                </c:pt>
                <c:pt idx="147">
                  <c:v>0.17211586831966885</c:v>
                </c:pt>
                <c:pt idx="148">
                  <c:v>-2.4371601375261093E-2</c:v>
                </c:pt>
                <c:pt idx="149">
                  <c:v>-0.34145677534852481</c:v>
                </c:pt>
                <c:pt idx="150">
                  <c:v>-0.53434714553047002</c:v>
                </c:pt>
                <c:pt idx="151">
                  <c:v>-0.80505014929013274</c:v>
                </c:pt>
                <c:pt idx="152">
                  <c:v>-0.72315528117115835</c:v>
                </c:pt>
                <c:pt idx="153">
                  <c:v>-0.71971017021141392</c:v>
                </c:pt>
                <c:pt idx="154">
                  <c:v>-0.7933834276911842</c:v>
                </c:pt>
                <c:pt idx="155">
                  <c:v>-0.69351160826007219</c:v>
                </c:pt>
                <c:pt idx="156">
                  <c:v>-0.56374052311884437</c:v>
                </c:pt>
                <c:pt idx="157">
                  <c:v>-0.37414587759312012</c:v>
                </c:pt>
                <c:pt idx="158">
                  <c:v>-0.35616969747177729</c:v>
                </c:pt>
                <c:pt idx="159">
                  <c:v>-0.38363329306622385</c:v>
                </c:pt>
                <c:pt idx="160">
                  <c:v>-0.4777478079018922</c:v>
                </c:pt>
                <c:pt idx="161">
                  <c:v>-0.60147309915133262</c:v>
                </c:pt>
                <c:pt idx="162">
                  <c:v>-0.54677058774135334</c:v>
                </c:pt>
                <c:pt idx="163">
                  <c:v>-0.60958791604336471</c:v>
                </c:pt>
                <c:pt idx="164">
                  <c:v>-0.55185497452553256</c:v>
                </c:pt>
                <c:pt idx="165">
                  <c:v>-0.22878331385472456</c:v>
                </c:pt>
                <c:pt idx="166">
                  <c:v>-0.37523021085081787</c:v>
                </c:pt>
                <c:pt idx="167">
                  <c:v>-0.66022562150215647</c:v>
                </c:pt>
                <c:pt idx="168">
                  <c:v>-0.66779444616373662</c:v>
                </c:pt>
                <c:pt idx="169">
                  <c:v>-0.62118128577236209</c:v>
                </c:pt>
                <c:pt idx="170">
                  <c:v>-0.64791062968947011</c:v>
                </c:pt>
                <c:pt idx="171">
                  <c:v>-0.75096401239690236</c:v>
                </c:pt>
                <c:pt idx="172">
                  <c:v>-0.65319510469256159</c:v>
                </c:pt>
                <c:pt idx="173">
                  <c:v>-0.63899492968556226</c:v>
                </c:pt>
                <c:pt idx="174">
                  <c:v>-0.78173041373137708</c:v>
                </c:pt>
                <c:pt idx="175">
                  <c:v>-0.84775266297918173</c:v>
                </c:pt>
                <c:pt idx="176">
                  <c:v>-0.82764270157627906</c:v>
                </c:pt>
                <c:pt idx="177">
                  <c:v>-0.70855497575542692</c:v>
                </c:pt>
                <c:pt idx="178">
                  <c:v>-0.5229620329718786</c:v>
                </c:pt>
                <c:pt idx="179">
                  <c:v>-0.57198878395044062</c:v>
                </c:pt>
                <c:pt idx="180">
                  <c:v>-0.41588860368570851</c:v>
                </c:pt>
                <c:pt idx="181">
                  <c:v>-0.25609561557282606</c:v>
                </c:pt>
                <c:pt idx="182">
                  <c:v>-0.32835835063862917</c:v>
                </c:pt>
                <c:pt idx="183">
                  <c:v>-0.21303824994597065</c:v>
                </c:pt>
                <c:pt idx="184">
                  <c:v>-0.23410605350938046</c:v>
                </c:pt>
                <c:pt idx="185">
                  <c:v>-0.43355477243982177</c:v>
                </c:pt>
                <c:pt idx="186">
                  <c:v>-0.65424362385837864</c:v>
                </c:pt>
                <c:pt idx="187">
                  <c:v>-0.91323984745982933</c:v>
                </c:pt>
                <c:pt idx="188">
                  <c:v>-0.94372480750357757</c:v>
                </c:pt>
                <c:pt idx="189">
                  <c:v>-0.74399809162040842</c:v>
                </c:pt>
                <c:pt idx="190">
                  <c:v>-4.8777438290165259E-2</c:v>
                </c:pt>
                <c:pt idx="191">
                  <c:v>0.11245664631745528</c:v>
                </c:pt>
                <c:pt idx="192">
                  <c:v>0.43727851498610415</c:v>
                </c:pt>
                <c:pt idx="193">
                  <c:v>0.37152292963222966</c:v>
                </c:pt>
                <c:pt idx="194">
                  <c:v>0.45707619004231426</c:v>
                </c:pt>
                <c:pt idx="195">
                  <c:v>0.6632691583655419</c:v>
                </c:pt>
                <c:pt idx="196">
                  <c:v>0.98097726957031506</c:v>
                </c:pt>
                <c:pt idx="197">
                  <c:v>1.1572960958562355</c:v>
                </c:pt>
                <c:pt idx="198">
                  <c:v>0.75143967560834835</c:v>
                </c:pt>
                <c:pt idx="199">
                  <c:v>0.30613585241322105</c:v>
                </c:pt>
                <c:pt idx="200">
                  <c:v>1.4568562605035987E-2</c:v>
                </c:pt>
                <c:pt idx="201">
                  <c:v>-8.9970531206466711E-3</c:v>
                </c:pt>
                <c:pt idx="202">
                  <c:v>0.23370311126200474</c:v>
                </c:pt>
                <c:pt idx="203">
                  <c:v>0.79733542389931267</c:v>
                </c:pt>
                <c:pt idx="204">
                  <c:v>0.82417231578815042</c:v>
                </c:pt>
                <c:pt idx="205">
                  <c:v>0.5298737470552054</c:v>
                </c:pt>
                <c:pt idx="206">
                  <c:v>2.4660703635900616E-3</c:v>
                </c:pt>
                <c:pt idx="207">
                  <c:v>-0.40611110556903279</c:v>
                </c:pt>
                <c:pt idx="208">
                  <c:v>-0.65916064376801276</c:v>
                </c:pt>
                <c:pt idx="209">
                  <c:v>-0.77185226144498276</c:v>
                </c:pt>
                <c:pt idx="210">
                  <c:v>-0.9542268702520853</c:v>
                </c:pt>
                <c:pt idx="211">
                  <c:v>-0.87497422738815633</c:v>
                </c:pt>
                <c:pt idx="212">
                  <c:v>-0.88026674971055219</c:v>
                </c:pt>
                <c:pt idx="213">
                  <c:v>-0.99690361041028464</c:v>
                </c:pt>
                <c:pt idx="214">
                  <c:v>-1.4227676408340415</c:v>
                </c:pt>
                <c:pt idx="215">
                  <c:v>-1.8202692679770163</c:v>
                </c:pt>
                <c:pt idx="216">
                  <c:v>-1.663402161207683</c:v>
                </c:pt>
                <c:pt idx="217">
                  <c:v>-1.7142363619683292</c:v>
                </c:pt>
                <c:pt idx="218">
                  <c:v>-1.7006913013377365</c:v>
                </c:pt>
                <c:pt idx="219">
                  <c:v>-1.5284865101347542</c:v>
                </c:pt>
                <c:pt idx="220">
                  <c:v>-1.2686724953980391</c:v>
                </c:pt>
                <c:pt idx="221">
                  <c:v>-1.1865516067564041</c:v>
                </c:pt>
                <c:pt idx="222">
                  <c:v>-1.0430329718096862</c:v>
                </c:pt>
                <c:pt idx="223">
                  <c:v>-0.93811610365841269</c:v>
                </c:pt>
                <c:pt idx="224">
                  <c:v>-0.86900648633738564</c:v>
                </c:pt>
                <c:pt idx="225">
                  <c:v>-0.8209889266713809</c:v>
                </c:pt>
                <c:pt idx="226">
                  <c:v>-0.7813486956338751</c:v>
                </c:pt>
                <c:pt idx="227">
                  <c:v>-0.17104406660973864</c:v>
                </c:pt>
                <c:pt idx="228">
                  <c:v>6.2887517471547361E-2</c:v>
                </c:pt>
                <c:pt idx="229">
                  <c:v>0.31147773561941733</c:v>
                </c:pt>
                <c:pt idx="230">
                  <c:v>0.56856202798912525</c:v>
                </c:pt>
                <c:pt idx="231">
                  <c:v>0.53698034546739237</c:v>
                </c:pt>
                <c:pt idx="232">
                  <c:v>0.43286088274974516</c:v>
                </c:pt>
                <c:pt idx="233">
                  <c:v>0.25917903828237998</c:v>
                </c:pt>
                <c:pt idx="234">
                  <c:v>0.34811734503019065</c:v>
                </c:pt>
                <c:pt idx="235">
                  <c:v>0.46259399457287836</c:v>
                </c:pt>
                <c:pt idx="236">
                  <c:v>0.55505807368213933</c:v>
                </c:pt>
                <c:pt idx="237">
                  <c:v>0.51605410226000414</c:v>
                </c:pt>
                <c:pt idx="238">
                  <c:v>0.85297729341631001</c:v>
                </c:pt>
                <c:pt idx="239">
                  <c:v>0.73494356545093664</c:v>
                </c:pt>
                <c:pt idx="240">
                  <c:v>0.55849977935190809</c:v>
                </c:pt>
                <c:pt idx="241">
                  <c:v>0.62083837015319809</c:v>
                </c:pt>
                <c:pt idx="242">
                  <c:v>0.45457781792375129</c:v>
                </c:pt>
                <c:pt idx="243">
                  <c:v>0.1431300198506692</c:v>
                </c:pt>
                <c:pt idx="244">
                  <c:v>-1.2832581978368673E-2</c:v>
                </c:pt>
                <c:pt idx="245">
                  <c:v>5.9880406842726552E-2</c:v>
                </c:pt>
                <c:pt idx="246">
                  <c:v>0.21299757668350472</c:v>
                </c:pt>
                <c:pt idx="247">
                  <c:v>0.38889816818895639</c:v>
                </c:pt>
                <c:pt idx="248">
                  <c:v>0.50178159348727991</c:v>
                </c:pt>
                <c:pt idx="249">
                  <c:v>0.50920007967879544</c:v>
                </c:pt>
                <c:pt idx="250">
                  <c:v>0.59403423656826837</c:v>
                </c:pt>
                <c:pt idx="251">
                  <c:v>0.44074312158176471</c:v>
                </c:pt>
                <c:pt idx="252">
                  <c:v>0.3767605970951457</c:v>
                </c:pt>
                <c:pt idx="253">
                  <c:v>0.12221881761196687</c:v>
                </c:pt>
                <c:pt idx="254">
                  <c:v>2.1472563392762045E-2</c:v>
                </c:pt>
                <c:pt idx="255">
                  <c:v>-8.2865830853356581E-2</c:v>
                </c:pt>
                <c:pt idx="256">
                  <c:v>0.11118974339786086</c:v>
                </c:pt>
                <c:pt idx="257">
                  <c:v>0.14342559549490713</c:v>
                </c:pt>
                <c:pt idx="258">
                  <c:v>0.19682329115576805</c:v>
                </c:pt>
                <c:pt idx="259">
                  <c:v>7.440557509863277E-2</c:v>
                </c:pt>
                <c:pt idx="260">
                  <c:v>7.2214639598201569E-2</c:v>
                </c:pt>
                <c:pt idx="261">
                  <c:v>0.12141224451751725</c:v>
                </c:pt>
                <c:pt idx="262">
                  <c:v>0.48318984693400829</c:v>
                </c:pt>
                <c:pt idx="263">
                  <c:v>0.28944563230610787</c:v>
                </c:pt>
                <c:pt idx="264">
                  <c:v>0.13284811078400857</c:v>
                </c:pt>
                <c:pt idx="265">
                  <c:v>0.24603037209271816</c:v>
                </c:pt>
                <c:pt idx="266">
                  <c:v>0.27310710577717029</c:v>
                </c:pt>
                <c:pt idx="267">
                  <c:v>0.26742446747141613</c:v>
                </c:pt>
                <c:pt idx="268">
                  <c:v>0.18372734567268534</c:v>
                </c:pt>
                <c:pt idx="269">
                  <c:v>0.12455083926301322</c:v>
                </c:pt>
                <c:pt idx="270">
                  <c:v>0.33805897588849054</c:v>
                </c:pt>
                <c:pt idx="271">
                  <c:v>0.22211479666332409</c:v>
                </c:pt>
                <c:pt idx="272">
                  <c:v>0.19947350420649432</c:v>
                </c:pt>
                <c:pt idx="273">
                  <c:v>0.15946188992729829</c:v>
                </c:pt>
                <c:pt idx="274">
                  <c:v>-0.14863174898283671</c:v>
                </c:pt>
                <c:pt idx="275">
                  <c:v>-0.50235735218120969</c:v>
                </c:pt>
                <c:pt idx="276">
                  <c:v>-0.3921600992545759</c:v>
                </c:pt>
                <c:pt idx="277">
                  <c:v>-0.3415393591828596</c:v>
                </c:pt>
                <c:pt idx="278">
                  <c:v>-0.40350005575259595</c:v>
                </c:pt>
                <c:pt idx="279">
                  <c:v>-0.20547446665193816</c:v>
                </c:pt>
                <c:pt idx="280">
                  <c:v>7.3311573310367806E-2</c:v>
                </c:pt>
                <c:pt idx="281">
                  <c:v>8.2056737005397895E-2</c:v>
                </c:pt>
                <c:pt idx="282">
                  <c:v>-4.0347743716727391E-3</c:v>
                </c:pt>
                <c:pt idx="283">
                  <c:v>-0.1427949164090965</c:v>
                </c:pt>
                <c:pt idx="284">
                  <c:v>4.5490990038434209E-2</c:v>
                </c:pt>
                <c:pt idx="285">
                  <c:v>-3.8343122649647565E-2</c:v>
                </c:pt>
                <c:pt idx="286">
                  <c:v>-0.5511555489119615</c:v>
                </c:pt>
                <c:pt idx="287">
                  <c:v>-0.49374758857577972</c:v>
                </c:pt>
                <c:pt idx="288">
                  <c:v>-0.36191263136487284</c:v>
                </c:pt>
                <c:pt idx="289">
                  <c:v>-0.26421800895223885</c:v>
                </c:pt>
                <c:pt idx="290">
                  <c:v>-8.1929393381006632E-2</c:v>
                </c:pt>
                <c:pt idx="291">
                  <c:v>0.28671373400068212</c:v>
                </c:pt>
                <c:pt idx="292">
                  <c:v>0.53528076429486837</c:v>
                </c:pt>
                <c:pt idx="293">
                  <c:v>0.7960947932723732</c:v>
                </c:pt>
                <c:pt idx="294">
                  <c:v>0.91920968263705183</c:v>
                </c:pt>
                <c:pt idx="295">
                  <c:v>0.74675164343692935</c:v>
                </c:pt>
                <c:pt idx="296">
                  <c:v>0.68743986677296731</c:v>
                </c:pt>
                <c:pt idx="297">
                  <c:v>0.59452396975870558</c:v>
                </c:pt>
                <c:pt idx="298">
                  <c:v>0.529901217941535</c:v>
                </c:pt>
                <c:pt idx="299">
                  <c:v>0.41235611785573706</c:v>
                </c:pt>
                <c:pt idx="300">
                  <c:v>0.56262178719856482</c:v>
                </c:pt>
                <c:pt idx="301">
                  <c:v>0.63566236434055412</c:v>
                </c:pt>
                <c:pt idx="302">
                  <c:v>1.1543725033201078</c:v>
                </c:pt>
                <c:pt idx="303">
                  <c:v>1.4348630248849821</c:v>
                </c:pt>
                <c:pt idx="304">
                  <c:v>1.3133788658867438</c:v>
                </c:pt>
                <c:pt idx="305">
                  <c:v>1.0298482025010132</c:v>
                </c:pt>
                <c:pt idx="306">
                  <c:v>0.80900975857735091</c:v>
                </c:pt>
                <c:pt idx="307">
                  <c:v>0.96306006773723518</c:v>
                </c:pt>
                <c:pt idx="308">
                  <c:v>1.0131807750277679</c:v>
                </c:pt>
                <c:pt idx="309">
                  <c:v>0.88339522795368386</c:v>
                </c:pt>
                <c:pt idx="310">
                  <c:v>0.76096867689506009</c:v>
                </c:pt>
                <c:pt idx="311">
                  <c:v>1.0331835329858352</c:v>
                </c:pt>
                <c:pt idx="312">
                  <c:v>1.0927422577297703</c:v>
                </c:pt>
                <c:pt idx="313">
                  <c:v>0.74263194186754078</c:v>
                </c:pt>
                <c:pt idx="314">
                  <c:v>0.46396818908489235</c:v>
                </c:pt>
                <c:pt idx="315">
                  <c:v>0.53177173833558911</c:v>
                </c:pt>
                <c:pt idx="316">
                  <c:v>0.36202226581285146</c:v>
                </c:pt>
                <c:pt idx="317">
                  <c:v>0.1223807120677981</c:v>
                </c:pt>
                <c:pt idx="318">
                  <c:v>0.36731012810259528</c:v>
                </c:pt>
                <c:pt idx="319">
                  <c:v>0.4775232774307156</c:v>
                </c:pt>
                <c:pt idx="320">
                  <c:v>0.64273558559118804</c:v>
                </c:pt>
                <c:pt idx="321">
                  <c:v>1.2065226105683633</c:v>
                </c:pt>
                <c:pt idx="322">
                  <c:v>2.0291762400582236</c:v>
                </c:pt>
                <c:pt idx="323">
                  <c:v>2.4787936740287528</c:v>
                </c:pt>
                <c:pt idx="324">
                  <c:v>2.3547232767139694</c:v>
                </c:pt>
                <c:pt idx="325">
                  <c:v>1.7105424321151421</c:v>
                </c:pt>
                <c:pt idx="326">
                  <c:v>0.97676821112963763</c:v>
                </c:pt>
                <c:pt idx="327">
                  <c:v>0.40538227447065212</c:v>
                </c:pt>
                <c:pt idx="328">
                  <c:v>-3.8925638883397506E-2</c:v>
                </c:pt>
                <c:pt idx="329">
                  <c:v>-0.20595661513514582</c:v>
                </c:pt>
                <c:pt idx="330">
                  <c:v>-0.24294865365223861</c:v>
                </c:pt>
                <c:pt idx="331">
                  <c:v>-0.31097797713255643</c:v>
                </c:pt>
                <c:pt idx="332">
                  <c:v>-0.28208062008704754</c:v>
                </c:pt>
                <c:pt idx="333">
                  <c:v>-0.34814345907815591</c:v>
                </c:pt>
                <c:pt idx="334">
                  <c:v>8.9758403423788324E-2</c:v>
                </c:pt>
                <c:pt idx="335">
                  <c:v>0.53373728108945118</c:v>
                </c:pt>
                <c:pt idx="336">
                  <c:v>0.5342559783744969</c:v>
                </c:pt>
                <c:pt idx="337">
                  <c:v>0.27932611043265315</c:v>
                </c:pt>
                <c:pt idx="338">
                  <c:v>0.1771011529618117</c:v>
                </c:pt>
                <c:pt idx="339">
                  <c:v>-0.15992934349397367</c:v>
                </c:pt>
                <c:pt idx="340">
                  <c:v>-0.33972829535315291</c:v>
                </c:pt>
                <c:pt idx="341">
                  <c:v>-0.42470494152926153</c:v>
                </c:pt>
                <c:pt idx="342">
                  <c:v>-0.66512598556280234</c:v>
                </c:pt>
                <c:pt idx="343">
                  <c:v>-0.59434982327278085</c:v>
                </c:pt>
                <c:pt idx="344">
                  <c:v>-0.53909816404647559</c:v>
                </c:pt>
                <c:pt idx="345">
                  <c:v>-0.46485567913991077</c:v>
                </c:pt>
                <c:pt idx="346">
                  <c:v>-0.12782055785749624</c:v>
                </c:pt>
                <c:pt idx="347">
                  <c:v>-0.16261647682819597</c:v>
                </c:pt>
                <c:pt idx="348">
                  <c:v>-0.14793549675851086</c:v>
                </c:pt>
                <c:pt idx="349">
                  <c:v>-0.19965757126722014</c:v>
                </c:pt>
                <c:pt idx="350">
                  <c:v>-0.32731144032427317</c:v>
                </c:pt>
                <c:pt idx="351">
                  <c:v>-0.10469823272699219</c:v>
                </c:pt>
                <c:pt idx="352">
                  <c:v>9.6322949119057782E-2</c:v>
                </c:pt>
                <c:pt idx="353">
                  <c:v>8.1553293521118952E-2</c:v>
                </c:pt>
                <c:pt idx="354">
                  <c:v>-0.1284669258925171</c:v>
                </c:pt>
                <c:pt idx="355">
                  <c:v>-0.30887802200388409</c:v>
                </c:pt>
                <c:pt idx="356">
                  <c:v>-0.32290339322441652</c:v>
                </c:pt>
                <c:pt idx="357">
                  <c:v>-0.19961300031573162</c:v>
                </c:pt>
                <c:pt idx="358">
                  <c:v>0.26969271510775639</c:v>
                </c:pt>
                <c:pt idx="359">
                  <c:v>0.42615770219535604</c:v>
                </c:pt>
                <c:pt idx="360">
                  <c:v>0.3261527670673543</c:v>
                </c:pt>
                <c:pt idx="361">
                  <c:v>4.3814172978214938E-2</c:v>
                </c:pt>
                <c:pt idx="362">
                  <c:v>9.9721862524143889E-2</c:v>
                </c:pt>
                <c:pt idx="363">
                  <c:v>-0.26520984203621933</c:v>
                </c:pt>
                <c:pt idx="364">
                  <c:v>-0.50745526548835174</c:v>
                </c:pt>
                <c:pt idx="365">
                  <c:v>-0.58597867484098631</c:v>
                </c:pt>
                <c:pt idx="366">
                  <c:v>-0.64896104607961691</c:v>
                </c:pt>
                <c:pt idx="367">
                  <c:v>-0.53306921163882359</c:v>
                </c:pt>
                <c:pt idx="368">
                  <c:v>-0.42914567867924003</c:v>
                </c:pt>
                <c:pt idx="369">
                  <c:v>-0.34728003305062832</c:v>
                </c:pt>
                <c:pt idx="370">
                  <c:v>0.10340555903727633</c:v>
                </c:pt>
                <c:pt idx="371">
                  <c:v>0.28657610471816919</c:v>
                </c:pt>
                <c:pt idx="372">
                  <c:v>0.3070736728932712</c:v>
                </c:pt>
                <c:pt idx="373">
                  <c:v>0.15689916759485775</c:v>
                </c:pt>
                <c:pt idx="374">
                  <c:v>1.2710938575720088E-2</c:v>
                </c:pt>
                <c:pt idx="375">
                  <c:v>-2.0441271920551007E-3</c:v>
                </c:pt>
                <c:pt idx="376">
                  <c:v>8.6752521414784622E-4</c:v>
                </c:pt>
                <c:pt idx="377">
                  <c:v>0.19578578994085122</c:v>
                </c:pt>
                <c:pt idx="378">
                  <c:v>0.21433755678716601</c:v>
                </c:pt>
                <c:pt idx="379">
                  <c:v>-6.9451170536233051E-2</c:v>
                </c:pt>
                <c:pt idx="380">
                  <c:v>-0.32110396960486293</c:v>
                </c:pt>
                <c:pt idx="381">
                  <c:v>-0.33203549005248967</c:v>
                </c:pt>
                <c:pt idx="382">
                  <c:v>-0.25299738140760031</c:v>
                </c:pt>
                <c:pt idx="383">
                  <c:v>0.2071120782991327</c:v>
                </c:pt>
                <c:pt idx="384">
                  <c:v>0.34524531900337502</c:v>
                </c:pt>
                <c:pt idx="385">
                  <c:v>-0.11776573380809652</c:v>
                </c:pt>
                <c:pt idx="386">
                  <c:v>-0.26848993825791811</c:v>
                </c:pt>
                <c:pt idx="387">
                  <c:v>-0.38436478853328582</c:v>
                </c:pt>
                <c:pt idx="388">
                  <c:v>-0.42120162155070723</c:v>
                </c:pt>
                <c:pt idx="389">
                  <c:v>-0.47992676616672542</c:v>
                </c:pt>
                <c:pt idx="390">
                  <c:v>-0.5120831552621945</c:v>
                </c:pt>
                <c:pt idx="391">
                  <c:v>-0.54749286506582395</c:v>
                </c:pt>
                <c:pt idx="392">
                  <c:v>-0.6341906931553527</c:v>
                </c:pt>
                <c:pt idx="393">
                  <c:v>-0.39997144288900632</c:v>
                </c:pt>
                <c:pt idx="394">
                  <c:v>-0.35621221268014963</c:v>
                </c:pt>
                <c:pt idx="395">
                  <c:v>-0.42392332685025153</c:v>
                </c:pt>
                <c:pt idx="396">
                  <c:v>-0.39072792368320697</c:v>
                </c:pt>
                <c:pt idx="397">
                  <c:v>-0.46836347406092049</c:v>
                </c:pt>
                <c:pt idx="398">
                  <c:v>-0.33675092328283507</c:v>
                </c:pt>
                <c:pt idx="399">
                  <c:v>9.4129471111954632E-2</c:v>
                </c:pt>
                <c:pt idx="400">
                  <c:v>0.33604483441462807</c:v>
                </c:pt>
                <c:pt idx="401">
                  <c:v>5.3728315378957253E-2</c:v>
                </c:pt>
                <c:pt idx="402">
                  <c:v>-7.3910843346397595E-2</c:v>
                </c:pt>
                <c:pt idx="403">
                  <c:v>-0.32671470358229593</c:v>
                </c:pt>
                <c:pt idx="404">
                  <c:v>-0.51918297045704975</c:v>
                </c:pt>
                <c:pt idx="405">
                  <c:v>-0.38857552159131109</c:v>
                </c:pt>
                <c:pt idx="406">
                  <c:v>0.16339093356795342</c:v>
                </c:pt>
                <c:pt idx="407">
                  <c:v>0.81526175256442812</c:v>
                </c:pt>
                <c:pt idx="408">
                  <c:v>1.1269766582058669</c:v>
                </c:pt>
                <c:pt idx="409">
                  <c:v>1.2789265132199585</c:v>
                </c:pt>
                <c:pt idx="410">
                  <c:v>1.3404590885784717</c:v>
                </c:pt>
                <c:pt idx="411">
                  <c:v>1.2935548758328972</c:v>
                </c:pt>
                <c:pt idx="412">
                  <c:v>1.4294780686261168</c:v>
                </c:pt>
                <c:pt idx="413">
                  <c:v>1.1301187572763371</c:v>
                </c:pt>
                <c:pt idx="414">
                  <c:v>0.94437340655775637</c:v>
                </c:pt>
                <c:pt idx="415">
                  <c:v>1.1618687202195299</c:v>
                </c:pt>
                <c:pt idx="416">
                  <c:v>1.0718653170379524</c:v>
                </c:pt>
                <c:pt idx="417">
                  <c:v>0.99513822681000808</c:v>
                </c:pt>
                <c:pt idx="418">
                  <c:v>0.3967386836963937</c:v>
                </c:pt>
                <c:pt idx="419">
                  <c:v>-6.7150678915567322E-2</c:v>
                </c:pt>
                <c:pt idx="420">
                  <c:v>-0.17973687217489454</c:v>
                </c:pt>
                <c:pt idx="421">
                  <c:v>-0.25291828227183827</c:v>
                </c:pt>
                <c:pt idx="422">
                  <c:v>-0.38464407905487036</c:v>
                </c:pt>
                <c:pt idx="423">
                  <c:v>-8.6702570552002325E-2</c:v>
                </c:pt>
                <c:pt idx="424">
                  <c:v>-7.5628840632156191E-2</c:v>
                </c:pt>
                <c:pt idx="425">
                  <c:v>0.19900164576236498</c:v>
                </c:pt>
                <c:pt idx="426">
                  <c:v>0.48127621658982472</c:v>
                </c:pt>
                <c:pt idx="427">
                  <c:v>0.69458773186635325</c:v>
                </c:pt>
                <c:pt idx="428">
                  <c:v>0.66649950963867555</c:v>
                </c:pt>
                <c:pt idx="429">
                  <c:v>0.61578973152335603</c:v>
                </c:pt>
                <c:pt idx="430">
                  <c:v>0.59073174242081372</c:v>
                </c:pt>
                <c:pt idx="431">
                  <c:v>0.61422193874970199</c:v>
                </c:pt>
                <c:pt idx="432">
                  <c:v>0.78566152355590158</c:v>
                </c:pt>
                <c:pt idx="433">
                  <c:v>0.85011522847336918</c:v>
                </c:pt>
                <c:pt idx="434">
                  <c:v>0.92742953839921771</c:v>
                </c:pt>
                <c:pt idx="435">
                  <c:v>0.98441859402668752</c:v>
                </c:pt>
                <c:pt idx="436">
                  <c:v>0.89459408313983602</c:v>
                </c:pt>
                <c:pt idx="437">
                  <c:v>0.63311906500436377</c:v>
                </c:pt>
                <c:pt idx="438">
                  <c:v>0.75772968916416061</c:v>
                </c:pt>
                <c:pt idx="439">
                  <c:v>1.017153859813944</c:v>
                </c:pt>
                <c:pt idx="440">
                  <c:v>0.91948517162398635</c:v>
                </c:pt>
                <c:pt idx="441">
                  <c:v>0.90932951701184239</c:v>
                </c:pt>
                <c:pt idx="442">
                  <c:v>0.52022850819745992</c:v>
                </c:pt>
                <c:pt idx="443">
                  <c:v>0.6031131825550019</c:v>
                </c:pt>
                <c:pt idx="444">
                  <c:v>0.37154785420540248</c:v>
                </c:pt>
                <c:pt idx="445">
                  <c:v>0.5648767388131013</c:v>
                </c:pt>
                <c:pt idx="446">
                  <c:v>0.87632300674278307</c:v>
                </c:pt>
                <c:pt idx="447">
                  <c:v>1.2889819724888103</c:v>
                </c:pt>
                <c:pt idx="448">
                  <c:v>1.3074883063762439</c:v>
                </c:pt>
                <c:pt idx="449">
                  <c:v>1.455026725443509</c:v>
                </c:pt>
                <c:pt idx="450">
                  <c:v>1.3462566790368449</c:v>
                </c:pt>
                <c:pt idx="451">
                  <c:v>1.3923471422883003</c:v>
                </c:pt>
                <c:pt idx="452">
                  <c:v>1.3311798810863231</c:v>
                </c:pt>
                <c:pt idx="453">
                  <c:v>1.2304696129133268</c:v>
                </c:pt>
                <c:pt idx="454">
                  <c:v>0.72745720477678322</c:v>
                </c:pt>
                <c:pt idx="455">
                  <c:v>0.35299048223212104</c:v>
                </c:pt>
                <c:pt idx="456">
                  <c:v>0.27927346419118976</c:v>
                </c:pt>
                <c:pt idx="457">
                  <c:v>0.27643665389030064</c:v>
                </c:pt>
                <c:pt idx="458">
                  <c:v>0.31310105061341603</c:v>
                </c:pt>
                <c:pt idx="459">
                  <c:v>0.47406995400469043</c:v>
                </c:pt>
                <c:pt idx="460">
                  <c:v>0.4824128995199331</c:v>
                </c:pt>
                <c:pt idx="461">
                  <c:v>0.6640238962999595</c:v>
                </c:pt>
                <c:pt idx="462">
                  <c:v>0.82177983959927248</c:v>
                </c:pt>
                <c:pt idx="463">
                  <c:v>0.88078932484705652</c:v>
                </c:pt>
                <c:pt idx="464">
                  <c:v>0.92229319848097635</c:v>
                </c:pt>
                <c:pt idx="465">
                  <c:v>0.67267876037337759</c:v>
                </c:pt>
                <c:pt idx="466">
                  <c:v>0.28967833644096319</c:v>
                </c:pt>
                <c:pt idx="467">
                  <c:v>-0.39179305485097521</c:v>
                </c:pt>
                <c:pt idx="468">
                  <c:v>-0.30939178625935509</c:v>
                </c:pt>
                <c:pt idx="469">
                  <c:v>-0.30822539754452327</c:v>
                </c:pt>
                <c:pt idx="470">
                  <c:v>-0.16076879276798758</c:v>
                </c:pt>
                <c:pt idx="471">
                  <c:v>0.19021990647518464</c:v>
                </c:pt>
                <c:pt idx="472">
                  <c:v>0.78504377282238413</c:v>
                </c:pt>
                <c:pt idx="473">
                  <c:v>1.3898894390875955</c:v>
                </c:pt>
                <c:pt idx="474">
                  <c:v>1.4348207791306178</c:v>
                </c:pt>
                <c:pt idx="475">
                  <c:v>1.1068517448170023</c:v>
                </c:pt>
                <c:pt idx="476">
                  <c:v>0.93103412726363499</c:v>
                </c:pt>
                <c:pt idx="477">
                  <c:v>0.81692166656416632</c:v>
                </c:pt>
                <c:pt idx="478">
                  <c:v>0.99416774861238455</c:v>
                </c:pt>
                <c:pt idx="479">
                  <c:v>1.3196970306450304</c:v>
                </c:pt>
                <c:pt idx="480">
                  <c:v>1.403074491159461</c:v>
                </c:pt>
                <c:pt idx="481">
                  <c:v>1.3772755004471684</c:v>
                </c:pt>
                <c:pt idx="482">
                  <c:v>1.0874611834402781</c:v>
                </c:pt>
                <c:pt idx="483">
                  <c:v>0.67234483804033873</c:v>
                </c:pt>
                <c:pt idx="484">
                  <c:v>0.79070065045545379</c:v>
                </c:pt>
                <c:pt idx="485">
                  <c:v>0.73416683744063727</c:v>
                </c:pt>
                <c:pt idx="486">
                  <c:v>0.60736192989177518</c:v>
                </c:pt>
                <c:pt idx="487">
                  <c:v>0.53731600197552964</c:v>
                </c:pt>
                <c:pt idx="488">
                  <c:v>0.43033916600546057</c:v>
                </c:pt>
                <c:pt idx="489">
                  <c:v>0.51187538021744927</c:v>
                </c:pt>
                <c:pt idx="490">
                  <c:v>6.6323706666384943E-2</c:v>
                </c:pt>
                <c:pt idx="491">
                  <c:v>-0.36341163964981765</c:v>
                </c:pt>
                <c:pt idx="492">
                  <c:v>-0.3470288394089262</c:v>
                </c:pt>
                <c:pt idx="493">
                  <c:v>-0.34655943650408644</c:v>
                </c:pt>
                <c:pt idx="494">
                  <c:v>-0.27254880777421236</c:v>
                </c:pt>
                <c:pt idx="495">
                  <c:v>-0.15194718088570672</c:v>
                </c:pt>
                <c:pt idx="496">
                  <c:v>-0.12184940131033144</c:v>
                </c:pt>
                <c:pt idx="497">
                  <c:v>-0.12246423597889465</c:v>
                </c:pt>
                <c:pt idx="498">
                  <c:v>-0.2424969459199231</c:v>
                </c:pt>
                <c:pt idx="499">
                  <c:v>-0.23384460760016298</c:v>
                </c:pt>
                <c:pt idx="500">
                  <c:v>-6.68515632838413E-2</c:v>
                </c:pt>
                <c:pt idx="501">
                  <c:v>-0.20105398140156625</c:v>
                </c:pt>
                <c:pt idx="502">
                  <c:v>-4.8585816438275274E-2</c:v>
                </c:pt>
                <c:pt idx="503">
                  <c:v>0.1041483258093015</c:v>
                </c:pt>
                <c:pt idx="504">
                  <c:v>0.51118342630972746</c:v>
                </c:pt>
                <c:pt idx="505">
                  <c:v>0.37328667078061201</c:v>
                </c:pt>
                <c:pt idx="506">
                  <c:v>0.24109312705365735</c:v>
                </c:pt>
                <c:pt idx="507">
                  <c:v>0.26233503351338799</c:v>
                </c:pt>
                <c:pt idx="508">
                  <c:v>0.18532344395797073</c:v>
                </c:pt>
                <c:pt idx="509">
                  <c:v>-7.5918373355158553E-3</c:v>
                </c:pt>
                <c:pt idx="510">
                  <c:v>0.22131300266241716</c:v>
                </c:pt>
                <c:pt idx="511">
                  <c:v>0.41684026183681794</c:v>
                </c:pt>
                <c:pt idx="512">
                  <c:v>0.23501254021318974</c:v>
                </c:pt>
                <c:pt idx="513">
                  <c:v>2.8321441854986723E-2</c:v>
                </c:pt>
                <c:pt idx="514">
                  <c:v>-0.29006441207595896</c:v>
                </c:pt>
                <c:pt idx="515">
                  <c:v>-0.70778619383997643</c:v>
                </c:pt>
                <c:pt idx="516">
                  <c:v>-0.84000204638514486</c:v>
                </c:pt>
                <c:pt idx="517">
                  <c:v>-0.7434985883671037</c:v>
                </c:pt>
                <c:pt idx="518">
                  <c:v>-0.51955874734439111</c:v>
                </c:pt>
                <c:pt idx="519">
                  <c:v>-5.3453218362092179E-2</c:v>
                </c:pt>
                <c:pt idx="520">
                  <c:v>-0.22956450531799588</c:v>
                </c:pt>
                <c:pt idx="521">
                  <c:v>-0.12223847272856697</c:v>
                </c:pt>
                <c:pt idx="522">
                  <c:v>4.5562888948480103E-2</c:v>
                </c:pt>
                <c:pt idx="523">
                  <c:v>0.10512311183431115</c:v>
                </c:pt>
                <c:pt idx="524">
                  <c:v>-9.9220466788614362E-2</c:v>
                </c:pt>
                <c:pt idx="525">
                  <c:v>0.14018553702421863</c:v>
                </c:pt>
                <c:pt idx="526">
                  <c:v>6.8843199415169185E-2</c:v>
                </c:pt>
                <c:pt idx="527">
                  <c:v>-0.23578276028459966</c:v>
                </c:pt>
                <c:pt idx="528">
                  <c:v>-0.21186170193558182</c:v>
                </c:pt>
                <c:pt idx="529">
                  <c:v>-0.25149904918093297</c:v>
                </c:pt>
                <c:pt idx="530">
                  <c:v>-0.28031766847409439</c:v>
                </c:pt>
                <c:pt idx="531">
                  <c:v>-0.1491470652550958</c:v>
                </c:pt>
                <c:pt idx="532">
                  <c:v>-8.2257773033047196E-2</c:v>
                </c:pt>
                <c:pt idx="533">
                  <c:v>0.17388446453379827</c:v>
                </c:pt>
                <c:pt idx="534">
                  <c:v>0.19006328898483604</c:v>
                </c:pt>
                <c:pt idx="535">
                  <c:v>-2.1516988147392706E-2</c:v>
                </c:pt>
                <c:pt idx="536">
                  <c:v>-0.15155010413976458</c:v>
                </c:pt>
                <c:pt idx="537">
                  <c:v>0.18736648709096729</c:v>
                </c:pt>
                <c:pt idx="538">
                  <c:v>0.28729836617936827</c:v>
                </c:pt>
                <c:pt idx="539">
                  <c:v>0.5036483253265831</c:v>
                </c:pt>
                <c:pt idx="540">
                  <c:v>0.59314213034205188</c:v>
                </c:pt>
                <c:pt idx="541">
                  <c:v>0.79130142687333704</c:v>
                </c:pt>
                <c:pt idx="542">
                  <c:v>0.79370490901489987</c:v>
                </c:pt>
                <c:pt idx="543">
                  <c:v>0.80726982310206596</c:v>
                </c:pt>
                <c:pt idx="544">
                  <c:v>0.69848139226760753</c:v>
                </c:pt>
                <c:pt idx="545">
                  <c:v>0.66326873626687222</c:v>
                </c:pt>
                <c:pt idx="546">
                  <c:v>0.1525886144316119</c:v>
                </c:pt>
                <c:pt idx="547">
                  <c:v>-0.12881028341595169</c:v>
                </c:pt>
                <c:pt idx="548">
                  <c:v>-6.0265914812434068E-2</c:v>
                </c:pt>
                <c:pt idx="549">
                  <c:v>-7.8305361222819295E-2</c:v>
                </c:pt>
                <c:pt idx="550">
                  <c:v>-0.28528618512493154</c:v>
                </c:pt>
                <c:pt idx="551">
                  <c:v>-0.6998158350047109</c:v>
                </c:pt>
                <c:pt idx="552">
                  <c:v>-0.56737199304468344</c:v>
                </c:pt>
                <c:pt idx="553">
                  <c:v>-0.25969106413997661</c:v>
                </c:pt>
                <c:pt idx="554">
                  <c:v>9.4397662588139086E-2</c:v>
                </c:pt>
                <c:pt idx="555">
                  <c:v>0.27012112382962455</c:v>
                </c:pt>
                <c:pt idx="556">
                  <c:v>0.48663484741024449</c:v>
                </c:pt>
                <c:pt idx="557">
                  <c:v>0.78039500480091084</c:v>
                </c:pt>
                <c:pt idx="558">
                  <c:v>0.98204791264424485</c:v>
                </c:pt>
                <c:pt idx="559">
                  <c:v>1.0613956489275371</c:v>
                </c:pt>
                <c:pt idx="560">
                  <c:v>0.9421963748295975</c:v>
                </c:pt>
                <c:pt idx="561">
                  <c:v>0.82232104290392682</c:v>
                </c:pt>
                <c:pt idx="562">
                  <c:v>0.77894782894259029</c:v>
                </c:pt>
                <c:pt idx="563">
                  <c:v>1.0539466126006476</c:v>
                </c:pt>
                <c:pt idx="564">
                  <c:v>0.85328987200263073</c:v>
                </c:pt>
                <c:pt idx="565">
                  <c:v>0.30951610516181499</c:v>
                </c:pt>
                <c:pt idx="566">
                  <c:v>0.25587182676799231</c:v>
                </c:pt>
                <c:pt idx="567">
                  <c:v>0.11402381810906537</c:v>
                </c:pt>
                <c:pt idx="568">
                  <c:v>0.33844945001066556</c:v>
                </c:pt>
                <c:pt idx="569">
                  <c:v>-9.8145858841796996E-2</c:v>
                </c:pt>
                <c:pt idx="570">
                  <c:v>-0.14074823240489492</c:v>
                </c:pt>
                <c:pt idx="571">
                  <c:v>-7.5110696053695511E-2</c:v>
                </c:pt>
                <c:pt idx="572">
                  <c:v>-4.7859472549926986E-2</c:v>
                </c:pt>
                <c:pt idx="573">
                  <c:v>-0.16247822543338708</c:v>
                </c:pt>
                <c:pt idx="574">
                  <c:v>5.8855202667786176E-2</c:v>
                </c:pt>
                <c:pt idx="575">
                  <c:v>-5.604181834745222E-2</c:v>
                </c:pt>
                <c:pt idx="576">
                  <c:v>-2.9946719394411975E-2</c:v>
                </c:pt>
                <c:pt idx="577">
                  <c:v>-0.14221998611726738</c:v>
                </c:pt>
                <c:pt idx="578">
                  <c:v>-0.30168795859132386</c:v>
                </c:pt>
                <c:pt idx="579">
                  <c:v>3.154124983839951E-2</c:v>
                </c:pt>
                <c:pt idx="580">
                  <c:v>-1.8214769799157527E-3</c:v>
                </c:pt>
                <c:pt idx="581">
                  <c:v>0.17180617064125156</c:v>
                </c:pt>
                <c:pt idx="582">
                  <c:v>0.34420707585421528</c:v>
                </c:pt>
                <c:pt idx="583">
                  <c:v>0.36691766441103307</c:v>
                </c:pt>
                <c:pt idx="584">
                  <c:v>0.3185079558718143</c:v>
                </c:pt>
                <c:pt idx="585">
                  <c:v>0.29771444064597713</c:v>
                </c:pt>
                <c:pt idx="586">
                  <c:v>0.52423746761020462</c:v>
                </c:pt>
                <c:pt idx="587">
                  <c:v>0.46250313061282905</c:v>
                </c:pt>
                <c:pt idx="588">
                  <c:v>0.51924209636144447</c:v>
                </c:pt>
                <c:pt idx="589">
                  <c:v>1.0017932758886996</c:v>
                </c:pt>
                <c:pt idx="590">
                  <c:v>0.65103855138427791</c:v>
                </c:pt>
                <c:pt idx="591">
                  <c:v>0.15126112221817414</c:v>
                </c:pt>
                <c:pt idx="592">
                  <c:v>-0.16438437816887494</c:v>
                </c:pt>
                <c:pt idx="593">
                  <c:v>-4.5911882563394762E-2</c:v>
                </c:pt>
                <c:pt idx="594">
                  <c:v>0.19783290270744161</c:v>
                </c:pt>
                <c:pt idx="595">
                  <c:v>0.15957906437780658</c:v>
                </c:pt>
                <c:pt idx="596">
                  <c:v>1.8950271438099454E-2</c:v>
                </c:pt>
                <c:pt idx="597">
                  <c:v>3.642951223609462E-2</c:v>
                </c:pt>
                <c:pt idx="598">
                  <c:v>-0.10217795174951823</c:v>
                </c:pt>
                <c:pt idx="599">
                  <c:v>-0.31867513285092125</c:v>
                </c:pt>
                <c:pt idx="600">
                  <c:v>-0.50027442693070434</c:v>
                </c:pt>
                <c:pt idx="601">
                  <c:v>-0.59774034528195996</c:v>
                </c:pt>
                <c:pt idx="602">
                  <c:v>-0.50307924249998537</c:v>
                </c:pt>
                <c:pt idx="603">
                  <c:v>-0.5882849627234793</c:v>
                </c:pt>
                <c:pt idx="604">
                  <c:v>-0.63882652371443505</c:v>
                </c:pt>
                <c:pt idx="605">
                  <c:v>-0.50122521509926155</c:v>
                </c:pt>
                <c:pt idx="606">
                  <c:v>-0.4961551759308977</c:v>
                </c:pt>
                <c:pt idx="607">
                  <c:v>-0.47882636720533472</c:v>
                </c:pt>
                <c:pt idx="608">
                  <c:v>-0.57171052882132345</c:v>
                </c:pt>
                <c:pt idx="609">
                  <c:v>-0.77771039674436215</c:v>
                </c:pt>
                <c:pt idx="610">
                  <c:v>-0.70795011476438774</c:v>
                </c:pt>
                <c:pt idx="611">
                  <c:v>0.41638613889017512</c:v>
                </c:pt>
                <c:pt idx="612">
                  <c:v>0.31476719691578697</c:v>
                </c:pt>
                <c:pt idx="613">
                  <c:v>-0.12910457534127798</c:v>
                </c:pt>
                <c:pt idx="614">
                  <c:v>-0.415630105109976</c:v>
                </c:pt>
                <c:pt idx="615">
                  <c:v>-0.63882773321986308</c:v>
                </c:pt>
                <c:pt idx="616">
                  <c:v>-0.62651791095411424</c:v>
                </c:pt>
                <c:pt idx="617">
                  <c:v>-0.43347912954541717</c:v>
                </c:pt>
                <c:pt idx="618">
                  <c:v>-0.58901434488602566</c:v>
                </c:pt>
                <c:pt idx="619">
                  <c:v>-0.42404704572513863</c:v>
                </c:pt>
                <c:pt idx="620">
                  <c:v>-0.20410999298350418</c:v>
                </c:pt>
                <c:pt idx="621">
                  <c:v>-0.50147108551499764</c:v>
                </c:pt>
                <c:pt idx="622">
                  <c:v>-0.64913592319323066</c:v>
                </c:pt>
                <c:pt idx="623">
                  <c:v>-0.3002412668583419</c:v>
                </c:pt>
                <c:pt idx="624">
                  <c:v>2.2490290766929433E-2</c:v>
                </c:pt>
                <c:pt idx="625">
                  <c:v>0.17776245706484428</c:v>
                </c:pt>
                <c:pt idx="626">
                  <c:v>0.23819016510922231</c:v>
                </c:pt>
                <c:pt idx="627">
                  <c:v>0.1231242340499067</c:v>
                </c:pt>
                <c:pt idx="628">
                  <c:v>-0.13385623963836815</c:v>
                </c:pt>
                <c:pt idx="629">
                  <c:v>-4.6044249046861586E-2</c:v>
                </c:pt>
                <c:pt idx="630">
                  <c:v>8.591210350986371E-2</c:v>
                </c:pt>
                <c:pt idx="631">
                  <c:v>-0.15532334747454415</c:v>
                </c:pt>
                <c:pt idx="632">
                  <c:v>-5.3387458688307514E-2</c:v>
                </c:pt>
                <c:pt idx="633">
                  <c:v>-0.15206023139961697</c:v>
                </c:pt>
                <c:pt idx="634">
                  <c:v>0.42841812444453509</c:v>
                </c:pt>
                <c:pt idx="635">
                  <c:v>0.3566349740040628</c:v>
                </c:pt>
                <c:pt idx="636">
                  <c:v>0.51690243328218033</c:v>
                </c:pt>
                <c:pt idx="637">
                  <c:v>0.6645001006618283</c:v>
                </c:pt>
                <c:pt idx="638">
                  <c:v>0.58949047195677151</c:v>
                </c:pt>
                <c:pt idx="639">
                  <c:v>-6.6227181285770528E-2</c:v>
                </c:pt>
                <c:pt idx="640">
                  <c:v>-0.40476104396861601</c:v>
                </c:pt>
                <c:pt idx="641">
                  <c:v>-0.3509648200117032</c:v>
                </c:pt>
                <c:pt idx="642">
                  <c:v>-9.0736157767158043E-2</c:v>
                </c:pt>
                <c:pt idx="643">
                  <c:v>0.20676590486835575</c:v>
                </c:pt>
                <c:pt idx="644">
                  <c:v>0.14721068248911054</c:v>
                </c:pt>
                <c:pt idx="645">
                  <c:v>0.20963258460328429</c:v>
                </c:pt>
                <c:pt idx="646">
                  <c:v>-1.3828499124482843E-2</c:v>
                </c:pt>
                <c:pt idx="647">
                  <c:v>0.16502744394241467</c:v>
                </c:pt>
                <c:pt idx="648">
                  <c:v>0.69702265169374711</c:v>
                </c:pt>
                <c:pt idx="649">
                  <c:v>0.49040714668041213</c:v>
                </c:pt>
                <c:pt idx="650">
                  <c:v>0.13253368112309385</c:v>
                </c:pt>
                <c:pt idx="651">
                  <c:v>0.13233871674847777</c:v>
                </c:pt>
                <c:pt idx="652">
                  <c:v>0.55332328546782439</c:v>
                </c:pt>
                <c:pt idx="653">
                  <c:v>0.36471343371700904</c:v>
                </c:pt>
                <c:pt idx="654">
                  <c:v>0.17500687627970504</c:v>
                </c:pt>
                <c:pt idx="655">
                  <c:v>0.40600800221738359</c:v>
                </c:pt>
                <c:pt idx="656">
                  <c:v>0.43233815786038177</c:v>
                </c:pt>
                <c:pt idx="657">
                  <c:v>0.42204308477126534</c:v>
                </c:pt>
                <c:pt idx="658">
                  <c:v>0.1059601812796727</c:v>
                </c:pt>
                <c:pt idx="659">
                  <c:v>0.14280723379735885</c:v>
                </c:pt>
                <c:pt idx="660">
                  <c:v>0.27565814594788335</c:v>
                </c:pt>
                <c:pt idx="661">
                  <c:v>0.10925066058638845</c:v>
                </c:pt>
                <c:pt idx="662">
                  <c:v>0.82035444937543855</c:v>
                </c:pt>
                <c:pt idx="663">
                  <c:v>1.1368085746778713</c:v>
                </c:pt>
                <c:pt idx="664">
                  <c:v>1.1299400070590533</c:v>
                </c:pt>
                <c:pt idx="665">
                  <c:v>1.044709327321248</c:v>
                </c:pt>
                <c:pt idx="666">
                  <c:v>0.53260116773758981</c:v>
                </c:pt>
                <c:pt idx="667">
                  <c:v>0.64815802653726451</c:v>
                </c:pt>
                <c:pt idx="668">
                  <c:v>0.38501987747475913</c:v>
                </c:pt>
                <c:pt idx="669">
                  <c:v>0.43051868443616575</c:v>
                </c:pt>
                <c:pt idx="670">
                  <c:v>0.38928559365046755</c:v>
                </c:pt>
                <c:pt idx="671">
                  <c:v>0.17733316148486242</c:v>
                </c:pt>
                <c:pt idx="672">
                  <c:v>9.7898214839439612E-2</c:v>
                </c:pt>
                <c:pt idx="673">
                  <c:v>0.14485496321954441</c:v>
                </c:pt>
                <c:pt idx="674">
                  <c:v>0.15644949285293666</c:v>
                </c:pt>
                <c:pt idx="675">
                  <c:v>-8.8961327908566076E-2</c:v>
                </c:pt>
                <c:pt idx="676">
                  <c:v>-0.19501634498265771</c:v>
                </c:pt>
                <c:pt idx="677">
                  <c:v>9.3213048076323732E-2</c:v>
                </c:pt>
                <c:pt idx="678">
                  <c:v>0.65958848904716116</c:v>
                </c:pt>
                <c:pt idx="679">
                  <c:v>0.6129968300177564</c:v>
                </c:pt>
                <c:pt idx="680">
                  <c:v>0.48795405543345477</c:v>
                </c:pt>
                <c:pt idx="681">
                  <c:v>0.55934068805852888</c:v>
                </c:pt>
                <c:pt idx="682">
                  <c:v>0.50068387659327818</c:v>
                </c:pt>
                <c:pt idx="683">
                  <c:v>0.4446240380797013</c:v>
                </c:pt>
                <c:pt idx="684">
                  <c:v>0.322011553521176</c:v>
                </c:pt>
                <c:pt idx="685">
                  <c:v>0.31767638641436108</c:v>
                </c:pt>
                <c:pt idx="686">
                  <c:v>-2.8727741245901752E-3</c:v>
                </c:pt>
                <c:pt idx="687">
                  <c:v>-0.3088916691086856</c:v>
                </c:pt>
                <c:pt idx="688">
                  <c:v>-0.30678767096411391</c:v>
                </c:pt>
                <c:pt idx="689">
                  <c:v>0.4192851997005323</c:v>
                </c:pt>
                <c:pt idx="690">
                  <c:v>0.33119887449619906</c:v>
                </c:pt>
                <c:pt idx="691">
                  <c:v>0.6852355098323949</c:v>
                </c:pt>
                <c:pt idx="692">
                  <c:v>0.77998361346577438</c:v>
                </c:pt>
                <c:pt idx="693">
                  <c:v>0.66753034530661293</c:v>
                </c:pt>
                <c:pt idx="694">
                  <c:v>0.51098063281412665</c:v>
                </c:pt>
                <c:pt idx="695">
                  <c:v>0.16908973750047387</c:v>
                </c:pt>
                <c:pt idx="696">
                  <c:v>-0.20922092885399876</c:v>
                </c:pt>
                <c:pt idx="697">
                  <c:v>-0.35794889117486089</c:v>
                </c:pt>
                <c:pt idx="698">
                  <c:v>-0.38079142361397111</c:v>
                </c:pt>
                <c:pt idx="699">
                  <c:v>-0.1789655264089236</c:v>
                </c:pt>
                <c:pt idx="700">
                  <c:v>-0.16955238133837672</c:v>
                </c:pt>
                <c:pt idx="701">
                  <c:v>-0.15616187987617128</c:v>
                </c:pt>
                <c:pt idx="702">
                  <c:v>-0.13802081454569567</c:v>
                </c:pt>
                <c:pt idx="703">
                  <c:v>0.18196562284130846</c:v>
                </c:pt>
                <c:pt idx="704">
                  <c:v>0.32591272135078686</c:v>
                </c:pt>
                <c:pt idx="705">
                  <c:v>0.63534104568485938</c:v>
                </c:pt>
                <c:pt idx="706">
                  <c:v>0.85564631450927087</c:v>
                </c:pt>
                <c:pt idx="707">
                  <c:v>0.88671694392475942</c:v>
                </c:pt>
                <c:pt idx="708">
                  <c:v>0.72218498440908563</c:v>
                </c:pt>
                <c:pt idx="709">
                  <c:v>0.69660563642545126</c:v>
                </c:pt>
                <c:pt idx="710">
                  <c:v>0.97138206901592283</c:v>
                </c:pt>
                <c:pt idx="711">
                  <c:v>1.5682395144857733</c:v>
                </c:pt>
                <c:pt idx="712">
                  <c:v>1.6623031168293634</c:v>
                </c:pt>
                <c:pt idx="713">
                  <c:v>1.5263644670836267</c:v>
                </c:pt>
                <c:pt idx="714">
                  <c:v>1.4526990332527216</c:v>
                </c:pt>
                <c:pt idx="715">
                  <c:v>1.1416273655287907</c:v>
                </c:pt>
                <c:pt idx="716">
                  <c:v>1.2199428475478455</c:v>
                </c:pt>
                <c:pt idx="717">
                  <c:v>1.2385706811720061</c:v>
                </c:pt>
                <c:pt idx="718">
                  <c:v>1.4553735948364643</c:v>
                </c:pt>
                <c:pt idx="719">
                  <c:v>1.3055316982780607</c:v>
                </c:pt>
                <c:pt idx="720">
                  <c:v>1.2840056409351932</c:v>
                </c:pt>
                <c:pt idx="721">
                  <c:v>1.2630695599932633</c:v>
                </c:pt>
                <c:pt idx="722">
                  <c:v>1.1708509361549797</c:v>
                </c:pt>
                <c:pt idx="723">
                  <c:v>1.0494423527609558</c:v>
                </c:pt>
                <c:pt idx="724">
                  <c:v>1.184939391122894</c:v>
                </c:pt>
                <c:pt idx="725">
                  <c:v>0.98395377004371209</c:v>
                </c:pt>
                <c:pt idx="726">
                  <c:v>0.88516054965336799</c:v>
                </c:pt>
                <c:pt idx="727">
                  <c:v>0.8866152844435794</c:v>
                </c:pt>
                <c:pt idx="728">
                  <c:v>0.65955694874893489</c:v>
                </c:pt>
                <c:pt idx="729">
                  <c:v>0.40811115312955354</c:v>
                </c:pt>
                <c:pt idx="730">
                  <c:v>0.76944344654438668</c:v>
                </c:pt>
                <c:pt idx="731">
                  <c:v>1.1205357721093296</c:v>
                </c:pt>
                <c:pt idx="732">
                  <c:v>1.3055924825063123</c:v>
                </c:pt>
                <c:pt idx="733">
                  <c:v>1.2556348883414332</c:v>
                </c:pt>
                <c:pt idx="734">
                  <c:v>1.1782921753631641</c:v>
                </c:pt>
                <c:pt idx="735">
                  <c:v>1.3031590420761641</c:v>
                </c:pt>
                <c:pt idx="736">
                  <c:v>1.2421439108235102</c:v>
                </c:pt>
                <c:pt idx="737">
                  <c:v>0.98844658628320337</c:v>
                </c:pt>
                <c:pt idx="738">
                  <c:v>1.2227839560683633</c:v>
                </c:pt>
                <c:pt idx="739">
                  <c:v>1.1717365572244793</c:v>
                </c:pt>
                <c:pt idx="740">
                  <c:v>0.66357431636090436</c:v>
                </c:pt>
                <c:pt idx="741">
                  <c:v>0.55210121269406898</c:v>
                </c:pt>
                <c:pt idx="742">
                  <c:v>9.7118596208663296E-2</c:v>
                </c:pt>
                <c:pt idx="743">
                  <c:v>-6.3049722091439206E-2</c:v>
                </c:pt>
                <c:pt idx="744">
                  <c:v>-1.1873137504025605E-2</c:v>
                </c:pt>
                <c:pt idx="745">
                  <c:v>0.16568120682052948</c:v>
                </c:pt>
                <c:pt idx="746">
                  <c:v>2.8651347684717499E-2</c:v>
                </c:pt>
                <c:pt idx="747">
                  <c:v>-0.15755948954646554</c:v>
                </c:pt>
                <c:pt idx="748">
                  <c:v>-0.30836625928708294</c:v>
                </c:pt>
                <c:pt idx="749">
                  <c:v>-0.41259592435615089</c:v>
                </c:pt>
                <c:pt idx="750">
                  <c:v>-2.6835546087927487E-2</c:v>
                </c:pt>
                <c:pt idx="751">
                  <c:v>0.14228217363759205</c:v>
                </c:pt>
                <c:pt idx="752">
                  <c:v>0.19774369854777454</c:v>
                </c:pt>
                <c:pt idx="753">
                  <c:v>0.18750859905608411</c:v>
                </c:pt>
                <c:pt idx="754">
                  <c:v>-0.48425101701303097</c:v>
                </c:pt>
                <c:pt idx="755">
                  <c:v>0.23907404618910993</c:v>
                </c:pt>
                <c:pt idx="756">
                  <c:v>0.53641320716160801</c:v>
                </c:pt>
                <c:pt idx="757">
                  <c:v>0.61033755416463764</c:v>
                </c:pt>
                <c:pt idx="758">
                  <c:v>0.83417687640830862</c:v>
                </c:pt>
                <c:pt idx="759">
                  <c:v>0.78628104783097386</c:v>
                </c:pt>
                <c:pt idx="760">
                  <c:v>0.4983821984059611</c:v>
                </c:pt>
                <c:pt idx="761">
                  <c:v>0.2387691532063986</c:v>
                </c:pt>
                <c:pt idx="762">
                  <c:v>4.2596380079172089E-2</c:v>
                </c:pt>
                <c:pt idx="763">
                  <c:v>-0.29216297051498752</c:v>
                </c:pt>
                <c:pt idx="764">
                  <c:v>-0.36172410098487728</c:v>
                </c:pt>
                <c:pt idx="765">
                  <c:v>-0.34023336615487698</c:v>
                </c:pt>
                <c:pt idx="766">
                  <c:v>0.18160092773987196</c:v>
                </c:pt>
                <c:pt idx="767">
                  <c:v>0.76966418077488696</c:v>
                </c:pt>
                <c:pt idx="768">
                  <c:v>0.77394159695999787</c:v>
                </c:pt>
                <c:pt idx="769">
                  <c:v>0.92124192778376224</c:v>
                </c:pt>
                <c:pt idx="770">
                  <c:v>0.84918968684738749</c:v>
                </c:pt>
                <c:pt idx="771">
                  <c:v>0.67447057141539291</c:v>
                </c:pt>
                <c:pt idx="772">
                  <c:v>0.5255794865845157</c:v>
                </c:pt>
                <c:pt idx="773">
                  <c:v>0.77542998927900886</c:v>
                </c:pt>
                <c:pt idx="774">
                  <c:v>1.0897910160433852</c:v>
                </c:pt>
                <c:pt idx="775">
                  <c:v>1.2723426613992104</c:v>
                </c:pt>
                <c:pt idx="776">
                  <c:v>1.2284280977304958</c:v>
                </c:pt>
                <c:pt idx="777">
                  <c:v>1.1618704431020381</c:v>
                </c:pt>
                <c:pt idx="778">
                  <c:v>0.80061535598676925</c:v>
                </c:pt>
                <c:pt idx="779">
                  <c:v>0.79831720690583052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0A-4EBC-B5D9-82AD8F195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2752"/>
        <c:axId val="1332183296"/>
      </c:scatterChart>
      <c:valAx>
        <c:axId val="1332182752"/>
        <c:scaling>
          <c:orientation val="minMax"/>
          <c:max val="6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Precipitacion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3296"/>
        <c:crosses val="autoZero"/>
        <c:crossBetween val="midCat"/>
      </c:valAx>
      <c:valAx>
        <c:axId val="133218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Variables!$K$4:$K$903</c:f>
              <c:numCache>
                <c:formatCode>General</c:formatCode>
                <c:ptCount val="900"/>
                <c:pt idx="12" formatCode="0.00">
                  <c:v>0.22118677568514938</c:v>
                </c:pt>
                <c:pt idx="13" formatCode="0.00">
                  <c:v>0.11735877611259488</c:v>
                </c:pt>
                <c:pt idx="14" formatCode="0.00">
                  <c:v>-0.20815954545092086</c:v>
                </c:pt>
                <c:pt idx="15" formatCode="0.00">
                  <c:v>-0.65569850731309576</c:v>
                </c:pt>
                <c:pt idx="16" formatCode="0.00">
                  <c:v>-0.93547533219383405</c:v>
                </c:pt>
                <c:pt idx="17" formatCode="0.00">
                  <c:v>-0.80929637401492238</c:v>
                </c:pt>
                <c:pt idx="18" formatCode="0.00">
                  <c:v>-0.36175741215274748</c:v>
                </c:pt>
                <c:pt idx="19" formatCode="0.00">
                  <c:v>-0.3653959402979684</c:v>
                </c:pt>
                <c:pt idx="20" formatCode="0.00">
                  <c:v>-0.98329598781673777</c:v>
                </c:pt>
                <c:pt idx="21" formatCode="0.00">
                  <c:v>-0.85802666167413133</c:v>
                </c:pt>
                <c:pt idx="22" formatCode="0.00">
                  <c:v>-1.0823159323402505</c:v>
                </c:pt>
                <c:pt idx="23" formatCode="0.00">
                  <c:v>-0.54082497587112055</c:v>
                </c:pt>
                <c:pt idx="36" formatCode="0.00">
                  <c:v>-0.25688983311012981</c:v>
                </c:pt>
                <c:pt idx="37" formatCode="0.00">
                  <c:v>-2.1814925442105872E-2</c:v>
                </c:pt>
                <c:pt idx="38" formatCode="0.00">
                  <c:v>-0.38306879128904153</c:v>
                </c:pt>
                <c:pt idx="39" formatCode="0.00">
                  <c:v>-0.39944216794253573</c:v>
                </c:pt>
                <c:pt idx="40" formatCode="0.00">
                  <c:v>-0.44414408515525006</c:v>
                </c:pt>
                <c:pt idx="41" formatCode="0.00">
                  <c:v>-0.38293884385528359</c:v>
                </c:pt>
                <c:pt idx="42" formatCode="0.00">
                  <c:v>0.3317720418131142</c:v>
                </c:pt>
                <c:pt idx="43" formatCode="0.00">
                  <c:v>0.61063923465754733</c:v>
                </c:pt>
                <c:pt idx="44" formatCode="0.00">
                  <c:v>-0.37046389021452614</c:v>
                </c:pt>
                <c:pt idx="45" formatCode="0.00">
                  <c:v>-0.86010582061425755</c:v>
                </c:pt>
                <c:pt idx="46" formatCode="0.00">
                  <c:v>-0.31068807068589649</c:v>
                </c:pt>
                <c:pt idx="47" formatCode="0.00">
                  <c:v>1.20800758764257</c:v>
                </c:pt>
                <c:pt idx="48" formatCode="0.00">
                  <c:v>2.6690065853825331</c:v>
                </c:pt>
                <c:pt idx="49" formatCode="0.00">
                  <c:v>1.4884341496920976</c:v>
                </c:pt>
                <c:pt idx="50" formatCode="0.00">
                  <c:v>0.69965322678170228</c:v>
                </c:pt>
                <c:pt idx="51" formatCode="0.00">
                  <c:v>0.42611387872134276</c:v>
                </c:pt>
                <c:pt idx="52" formatCode="0.00">
                  <c:v>0.95590956615226241</c:v>
                </c:pt>
                <c:pt idx="53" formatCode="0.00">
                  <c:v>1.5006492084653393</c:v>
                </c:pt>
                <c:pt idx="54" formatCode="0.00">
                  <c:v>2.2284847849432841</c:v>
                </c:pt>
                <c:pt idx="55" formatCode="0.00">
                  <c:v>1.9127125209116103</c:v>
                </c:pt>
                <c:pt idx="56" formatCode="0.00">
                  <c:v>0.13230273099475229</c:v>
                </c:pt>
                <c:pt idx="57" formatCode="0.00">
                  <c:v>-0.36916441587694721</c:v>
                </c:pt>
                <c:pt idx="58" formatCode="0.00">
                  <c:v>-0.44011571470875543</c:v>
                </c:pt>
                <c:pt idx="59" formatCode="0.00">
                  <c:v>1.6242292179690934</c:v>
                </c:pt>
                <c:pt idx="60" formatCode="0.00">
                  <c:v>2.9661963663868285</c:v>
                </c:pt>
                <c:pt idx="61" formatCode="0.00">
                  <c:v>2.7061715514372899</c:v>
                </c:pt>
                <c:pt idx="62" formatCode="0.00">
                  <c:v>2.8293617186397699</c:v>
                </c:pt>
                <c:pt idx="63" formatCode="0.00">
                  <c:v>2.2299142067146209</c:v>
                </c:pt>
                <c:pt idx="64" formatCode="0.00">
                  <c:v>2.3081425618368709</c:v>
                </c:pt>
                <c:pt idx="65" formatCode="0.00">
                  <c:v>1.3694023003698701</c:v>
                </c:pt>
                <c:pt idx="66" formatCode="0.00">
                  <c:v>0.50265291720474026</c:v>
                </c:pt>
                <c:pt idx="67" formatCode="0.00">
                  <c:v>-0.18204011126558486</c:v>
                </c:pt>
                <c:pt idx="68" formatCode="0.00">
                  <c:v>-0.88440599072698312</c:v>
                </c:pt>
                <c:pt idx="69" formatCode="0.00">
                  <c:v>-1.1435211736402169</c:v>
                </c:pt>
                <c:pt idx="70" formatCode="0.00">
                  <c:v>-1.2973789352095593</c:v>
                </c:pt>
                <c:pt idx="71" formatCode="0.00">
                  <c:v>-1.0929716219083974</c:v>
                </c:pt>
                <c:pt idx="72" formatCode="0.00">
                  <c:v>-0.63763581402074898</c:v>
                </c:pt>
                <c:pt idx="73" formatCode="0.00">
                  <c:v>-0.228171450249636</c:v>
                </c:pt>
                <c:pt idx="74" formatCode="0.00">
                  <c:v>-0.67947888769078979</c:v>
                </c:pt>
                <c:pt idx="75" formatCode="0.00">
                  <c:v>-0.51119696097432155</c:v>
                </c:pt>
                <c:pt idx="76" formatCode="0.00">
                  <c:v>-0.48819626519917492</c:v>
                </c:pt>
                <c:pt idx="77" formatCode="0.00">
                  <c:v>-0.10277217667327167</c:v>
                </c:pt>
                <c:pt idx="78" formatCode="0.00">
                  <c:v>-4.1826830240821011E-2</c:v>
                </c:pt>
                <c:pt idx="79" formatCode="0.00">
                  <c:v>2.7695046819650418E-2</c:v>
                </c:pt>
                <c:pt idx="80" formatCode="0.00">
                  <c:v>-0.2801504237527922</c:v>
                </c:pt>
                <c:pt idx="81" formatCode="0.00">
                  <c:v>-0.59098468530166637</c:v>
                </c:pt>
                <c:pt idx="82" formatCode="0.00">
                  <c:v>-0.40632938193170393</c:v>
                </c:pt>
                <c:pt idx="83" formatCode="0.00">
                  <c:v>0.82648192212940341</c:v>
                </c:pt>
                <c:pt idx="84" formatCode="0.00">
                  <c:v>2.3878003387304578</c:v>
                </c:pt>
                <c:pt idx="85" formatCode="0.00">
                  <c:v>1.8288964261377709</c:v>
                </c:pt>
                <c:pt idx="86" formatCode="0.00">
                  <c:v>1.4478905503596358</c:v>
                </c:pt>
                <c:pt idx="87" formatCode="0.00">
                  <c:v>1.3821371488781433</c:v>
                </c:pt>
                <c:pt idx="88" formatCode="0.00">
                  <c:v>1.409815952268574</c:v>
                </c:pt>
                <c:pt idx="89" formatCode="0.00">
                  <c:v>1.2588170342419052</c:v>
                </c:pt>
                <c:pt idx="90" formatCode="0.00">
                  <c:v>0.64104693415689362</c:v>
                </c:pt>
                <c:pt idx="91" formatCode="0.00">
                  <c:v>-1.18089730427483E-2</c:v>
                </c:pt>
                <c:pt idx="92" formatCode="0.00">
                  <c:v>-0.61450517081184453</c:v>
                </c:pt>
                <c:pt idx="93" formatCode="0.00">
                  <c:v>-0.64842145102265392</c:v>
                </c:pt>
                <c:pt idx="94" formatCode="0.00">
                  <c:v>-0.69936084505574703</c:v>
                </c:pt>
                <c:pt idx="95" formatCode="0.00">
                  <c:v>0.37829322309843905</c:v>
                </c:pt>
                <c:pt idx="96" formatCode="0.00">
                  <c:v>1.6348849075372403</c:v>
                </c:pt>
                <c:pt idx="97" formatCode="0.00">
                  <c:v>1.7624932874874888</c:v>
                </c:pt>
                <c:pt idx="98" formatCode="0.00">
                  <c:v>0.87313305084848614</c:v>
                </c:pt>
                <c:pt idx="99" formatCode="0.00">
                  <c:v>0.78567842792942577</c:v>
                </c:pt>
                <c:pt idx="100" formatCode="0.00">
                  <c:v>0.48666938285251971</c:v>
                </c:pt>
                <c:pt idx="101" formatCode="0.00">
                  <c:v>1.1114566443604572</c:v>
                </c:pt>
                <c:pt idx="102" formatCode="0.00">
                  <c:v>1.079749470523532</c:v>
                </c:pt>
                <c:pt idx="103" formatCode="0.00">
                  <c:v>0.215728983467318</c:v>
                </c:pt>
                <c:pt idx="104" formatCode="0.00">
                  <c:v>-0.61320569647426559</c:v>
                </c:pt>
                <c:pt idx="105" formatCode="0.00">
                  <c:v>-1.1983589906860466</c:v>
                </c:pt>
                <c:pt idx="106" formatCode="0.00">
                  <c:v>-1.0784175093275137</c:v>
                </c:pt>
                <c:pt idx="107" formatCode="0.00">
                  <c:v>7.070764739351218E-2</c:v>
                </c:pt>
                <c:pt idx="108" formatCode="0.00">
                  <c:v>0.91835475779623199</c:v>
                </c:pt>
                <c:pt idx="109" formatCode="0.00">
                  <c:v>0.36334926821628161</c:v>
                </c:pt>
                <c:pt idx="110" formatCode="0.00">
                  <c:v>-0.15929931035795403</c:v>
                </c:pt>
                <c:pt idx="111" formatCode="0.00">
                  <c:v>-0.24974272425344585</c:v>
                </c:pt>
                <c:pt idx="112" formatCode="0.00">
                  <c:v>-0.22479281697193085</c:v>
                </c:pt>
                <c:pt idx="113" formatCode="0.00">
                  <c:v>0.78489874332687848</c:v>
                </c:pt>
                <c:pt idx="114" formatCode="0.00">
                  <c:v>1.001391167967524</c:v>
                </c:pt>
                <c:pt idx="115" formatCode="0.00">
                  <c:v>0.31448903312331478</c:v>
                </c:pt>
                <c:pt idx="116" formatCode="0.00">
                  <c:v>-0.45415003755460764</c:v>
                </c:pt>
                <c:pt idx="117" formatCode="0.00">
                  <c:v>-0.90532752756200352</c:v>
                </c:pt>
                <c:pt idx="118" formatCode="0.00">
                  <c:v>-0.70442879497230471</c:v>
                </c:pt>
                <c:pt idx="119" formatCode="0.00">
                  <c:v>0.46860668956017293</c:v>
                </c:pt>
                <c:pt idx="122" formatCode="0.00">
                  <c:v>-8.6788642321051129E-2</c:v>
                </c:pt>
                <c:pt idx="123" formatCode="0.00">
                  <c:v>-0.44960187737308144</c:v>
                </c:pt>
                <c:pt idx="124" formatCode="0.00">
                  <c:v>-0.31757528467506468</c:v>
                </c:pt>
                <c:pt idx="127" formatCode="0.00">
                  <c:v>-0.32992029088206426</c:v>
                </c:pt>
                <c:pt idx="128" formatCode="0.00">
                  <c:v>-0.90025957764544573</c:v>
                </c:pt>
                <c:pt idx="129" formatCode="0.00">
                  <c:v>-1.0163026359912419</c:v>
                </c:pt>
                <c:pt idx="130" formatCode="0.00">
                  <c:v>-0.9218308516492556</c:v>
                </c:pt>
                <c:pt idx="131" formatCode="0.00">
                  <c:v>-0.18827758808596362</c:v>
                </c:pt>
                <c:pt idx="132" formatCode="0.00">
                  <c:v>1.1097673277216047</c:v>
                </c:pt>
                <c:pt idx="133" formatCode="0.00">
                  <c:v>0.70225217545686014</c:v>
                </c:pt>
                <c:pt idx="134" formatCode="0.00">
                  <c:v>6.9278225622175379E-2</c:v>
                </c:pt>
                <c:pt idx="135" formatCode="0.00">
                  <c:v>-0.45765861826607068</c:v>
                </c:pt>
                <c:pt idx="136" formatCode="0.00">
                  <c:v>-0.51106701354056372</c:v>
                </c:pt>
                <c:pt idx="137" formatCode="0.00">
                  <c:v>-0.4460932966616184</c:v>
                </c:pt>
                <c:pt idx="138" formatCode="0.00">
                  <c:v>-0.13486919281147061</c:v>
                </c:pt>
                <c:pt idx="139" formatCode="0.00">
                  <c:v>-0.49209468821191166</c:v>
                </c:pt>
                <c:pt idx="140" formatCode="0.00">
                  <c:v>-1.0737394017122297</c:v>
                </c:pt>
                <c:pt idx="141" formatCode="0.00">
                  <c:v>-1.1996584650236255</c:v>
                </c:pt>
                <c:pt idx="142" formatCode="0.00">
                  <c:v>-1.0680217146268824</c:v>
                </c:pt>
                <c:pt idx="143" formatCode="0.00">
                  <c:v>0.19909571194630801</c:v>
                </c:pt>
                <c:pt idx="144" formatCode="0.00">
                  <c:v>1.1209428070247833</c:v>
                </c:pt>
                <c:pt idx="145" formatCode="0.00">
                  <c:v>0.65261225576134596</c:v>
                </c:pt>
                <c:pt idx="146" formatCode="0.00">
                  <c:v>3.2373154434934472E-2</c:v>
                </c:pt>
                <c:pt idx="147" formatCode="0.00">
                  <c:v>-0.49651290095967993</c:v>
                </c:pt>
                <c:pt idx="148" formatCode="0.00">
                  <c:v>-0.24792346018083536</c:v>
                </c:pt>
                <c:pt idx="149" formatCode="0.00">
                  <c:v>-6.9375686197493805E-2</c:v>
                </c:pt>
                <c:pt idx="150" formatCode="0.00">
                  <c:v>-0.23986671928784617</c:v>
                </c:pt>
                <c:pt idx="151" formatCode="0.00">
                  <c:v>-0.50898785460043738</c:v>
                </c:pt>
                <c:pt idx="152" formatCode="0.00">
                  <c:v>-1.026958325559389</c:v>
                </c:pt>
                <c:pt idx="153" formatCode="0.00">
                  <c:v>-1.2421512758624558</c:v>
                </c:pt>
                <c:pt idx="154" formatCode="0.00">
                  <c:v>-1.3218090527560427</c:v>
                </c:pt>
                <c:pt idx="155" formatCode="0.00">
                  <c:v>-1.0717901902058613</c:v>
                </c:pt>
                <c:pt idx="156" formatCode="0.00">
                  <c:v>-0.43439802762340823</c:v>
                </c:pt>
                <c:pt idx="157" formatCode="0.00">
                  <c:v>-0.13811787865541789</c:v>
                </c:pt>
                <c:pt idx="158" formatCode="0.00">
                  <c:v>-0.72859901765127244</c:v>
                </c:pt>
                <c:pt idx="159" formatCode="0.00">
                  <c:v>-0.87336045885756242</c:v>
                </c:pt>
                <c:pt idx="160" formatCode="0.00">
                  <c:v>-0.88180704205182536</c:v>
                </c:pt>
                <c:pt idx="161" formatCode="0.00">
                  <c:v>-0.29925269651520214</c:v>
                </c:pt>
                <c:pt idx="162" formatCode="0.00">
                  <c:v>-0.11992523792931321</c:v>
                </c:pt>
                <c:pt idx="163" formatCode="0.00">
                  <c:v>-0.50976753920298479</c:v>
                </c:pt>
                <c:pt idx="164" formatCode="0.00">
                  <c:v>-0.88427604329322518</c:v>
                </c:pt>
                <c:pt idx="165" formatCode="0.00">
                  <c:v>-1.2022574136987834</c:v>
                </c:pt>
                <c:pt idx="166" formatCode="0.00">
                  <c:v>-1.162363551535111</c:v>
                </c:pt>
                <c:pt idx="167" formatCode="0.00">
                  <c:v>-0.29093606075469713</c:v>
                </c:pt>
                <c:pt idx="168" formatCode="0.00">
                  <c:v>0.23924946897749619</c:v>
                </c:pt>
                <c:pt idx="169" formatCode="0.00">
                  <c:v>-5.716062742425209E-2</c:v>
                </c:pt>
                <c:pt idx="170" formatCode="0.00">
                  <c:v>-0.43556755452722928</c:v>
                </c:pt>
                <c:pt idx="171" formatCode="0.00">
                  <c:v>-0.86829250894100474</c:v>
                </c:pt>
                <c:pt idx="172" formatCode="0.00">
                  <c:v>-0.91325432102123483</c:v>
                </c:pt>
                <c:pt idx="173" formatCode="0.00">
                  <c:v>-0.77875872708181815</c:v>
                </c:pt>
                <c:pt idx="174" formatCode="0.00">
                  <c:v>-0.56499519855008817</c:v>
                </c:pt>
                <c:pt idx="175" formatCode="0.00">
                  <c:v>-0.85139934255247895</c:v>
                </c:pt>
                <c:pt idx="176" formatCode="0.00">
                  <c:v>-1.0498290739007778</c:v>
                </c:pt>
                <c:pt idx="177" formatCode="0.00">
                  <c:v>-1.1264980598179331</c:v>
                </c:pt>
                <c:pt idx="178" formatCode="0.00">
                  <c:v>-1.2262976889439932</c:v>
                </c:pt>
                <c:pt idx="179" formatCode="0.00">
                  <c:v>-0.68220778379970548</c:v>
                </c:pt>
                <c:pt idx="180" formatCode="0.00">
                  <c:v>0.45119373343661562</c:v>
                </c:pt>
                <c:pt idx="181" formatCode="0.00">
                  <c:v>0.83622797966124518</c:v>
                </c:pt>
                <c:pt idx="182" formatCode="0.00">
                  <c:v>0.80036248794406739</c:v>
                </c:pt>
                <c:pt idx="183" formatCode="0.00">
                  <c:v>0.19428765689726607</c:v>
                </c:pt>
                <c:pt idx="184" formatCode="0.00">
                  <c:v>0.24925542137685375</c:v>
                </c:pt>
                <c:pt idx="185" formatCode="0.00">
                  <c:v>0.57620316471170629</c:v>
                </c:pt>
                <c:pt idx="186" formatCode="0.00">
                  <c:v>0.31747782409974629</c:v>
                </c:pt>
                <c:pt idx="187" formatCode="0.00">
                  <c:v>-0.24220577309548819</c:v>
                </c:pt>
                <c:pt idx="188" formatCode="0.00">
                  <c:v>-0.62581059754878099</c:v>
                </c:pt>
                <c:pt idx="189" formatCode="0.00">
                  <c:v>-0.50404985211763753</c:v>
                </c:pt>
                <c:pt idx="190" formatCode="0.00">
                  <c:v>-0.53575702595456287</c:v>
                </c:pt>
                <c:pt idx="191" formatCode="0.00">
                  <c:v>1.0175046497535025</c:v>
                </c:pt>
                <c:pt idx="204" formatCode="0.00">
                  <c:v>2.5402286785284636</c:v>
                </c:pt>
                <c:pt idx="205" formatCode="0.00">
                  <c:v>1.6893328822817963</c:v>
                </c:pt>
                <c:pt idx="206" formatCode="0.00">
                  <c:v>1.3539385557526811</c:v>
                </c:pt>
                <c:pt idx="207" formatCode="0.00">
                  <c:v>0.76072852064791086</c:v>
                </c:pt>
                <c:pt idx="208" formatCode="0.00">
                  <c:v>0.68964727438234474</c:v>
                </c:pt>
                <c:pt idx="209" formatCode="0.00">
                  <c:v>0.93901639976373663</c:v>
                </c:pt>
                <c:pt idx="210" formatCode="0.00">
                  <c:v>0.45782105255826805</c:v>
                </c:pt>
                <c:pt idx="211" formatCode="0.00">
                  <c:v>-0.13032103262994446</c:v>
                </c:pt>
                <c:pt idx="212" formatCode="0.00">
                  <c:v>-1.0008388913740531</c:v>
                </c:pt>
                <c:pt idx="213" formatCode="0.00">
                  <c:v>-1.352086804821631</c:v>
                </c:pt>
                <c:pt idx="214" formatCode="0.00">
                  <c:v>-1.3363631653369263</c:v>
                </c:pt>
                <c:pt idx="215" formatCode="0.00">
                  <c:v>-1.3359733230356527</c:v>
                </c:pt>
                <c:pt idx="216" formatCode="0.00">
                  <c:v>-0.74315313023215612</c:v>
                </c:pt>
                <c:pt idx="217" formatCode="0.00">
                  <c:v>-0.50937769690171109</c:v>
                </c:pt>
                <c:pt idx="218" formatCode="0.00">
                  <c:v>-0.71573422170924128</c:v>
                </c:pt>
                <c:pt idx="219" formatCode="0.00">
                  <c:v>-1.1283173238905435</c:v>
                </c:pt>
                <c:pt idx="220" formatCode="0.00">
                  <c:v>-1.1020679422714497</c:v>
                </c:pt>
                <c:pt idx="221" formatCode="0.00">
                  <c:v>-0.69923089762198909</c:v>
                </c:pt>
                <c:pt idx="222" formatCode="0.00">
                  <c:v>-0.60306979664115012</c:v>
                </c:pt>
                <c:pt idx="223" formatCode="0.00">
                  <c:v>-0.86517377053081534</c:v>
                </c:pt>
                <c:pt idx="224" formatCode="0.00">
                  <c:v>-1.1159723176835441</c:v>
                </c:pt>
                <c:pt idx="225" formatCode="0.00">
                  <c:v>-1.1084353665255864</c:v>
                </c:pt>
                <c:pt idx="226" formatCode="0.00">
                  <c:v>-0.83151738518752172</c:v>
                </c:pt>
                <c:pt idx="227" formatCode="0.00">
                  <c:v>-0.46844425526797556</c:v>
                </c:pt>
                <c:pt idx="228" formatCode="0.00">
                  <c:v>1.4241101699819418</c:v>
                </c:pt>
                <c:pt idx="229" formatCode="0.00">
                  <c:v>2.0451289559109007</c:v>
                </c:pt>
                <c:pt idx="230" formatCode="0.00">
                  <c:v>1.7391027494110685</c:v>
                </c:pt>
                <c:pt idx="231" formatCode="0.00">
                  <c:v>1.8568351243957173</c:v>
                </c:pt>
                <c:pt idx="232" formatCode="0.00">
                  <c:v>2.6209260348921135</c:v>
                </c:pt>
                <c:pt idx="233" formatCode="0.00">
                  <c:v>2.5571218449169892</c:v>
                </c:pt>
                <c:pt idx="234" formatCode="0.00">
                  <c:v>1.2165841182705908</c:v>
                </c:pt>
                <c:pt idx="235" formatCode="0.00">
                  <c:v>0.1636200625304039</c:v>
                </c:pt>
                <c:pt idx="236" formatCode="0.00">
                  <c:v>-0.14058687989681781</c:v>
                </c:pt>
                <c:pt idx="237" formatCode="0.00">
                  <c:v>-0.38683726686802034</c:v>
                </c:pt>
                <c:pt idx="238" formatCode="0.00">
                  <c:v>-0.78980425895123885</c:v>
                </c:pt>
                <c:pt idx="239" formatCode="0.00">
                  <c:v>2.7824994253408307E-2</c:v>
                </c:pt>
                <c:pt idx="240" formatCode="0.00">
                  <c:v>1.3864254141921537</c:v>
                </c:pt>
                <c:pt idx="241" formatCode="0.00">
                  <c:v>7.7205019081406701E-2</c:v>
                </c:pt>
                <c:pt idx="242" formatCode="0.00">
                  <c:v>1.2634951418571891</c:v>
                </c:pt>
                <c:pt idx="243" formatCode="0.00">
                  <c:v>1.3749900400214592</c:v>
                </c:pt>
                <c:pt idx="244" formatCode="0.00">
                  <c:v>1.0787098910534689</c:v>
                </c:pt>
                <c:pt idx="245" formatCode="0.00">
                  <c:v>0.44794504759266834</c:v>
                </c:pt>
                <c:pt idx="246" formatCode="0.00">
                  <c:v>0.13944983985143625</c:v>
                </c:pt>
                <c:pt idx="247" formatCode="0.00">
                  <c:v>-0.42699102389920851</c:v>
                </c:pt>
                <c:pt idx="248" formatCode="0.00">
                  <c:v>-1.1185712663587017</c:v>
                </c:pt>
                <c:pt idx="249" formatCode="0.00">
                  <c:v>-1.3337642166617685</c:v>
                </c:pt>
                <c:pt idx="250" formatCode="0.00">
                  <c:v>-1.368850023776399</c:v>
                </c:pt>
                <c:pt idx="251" formatCode="0.00">
                  <c:v>-0.5800691008660035</c:v>
                </c:pt>
                <c:pt idx="252" formatCode="0.00">
                  <c:v>1.79199135495053</c:v>
                </c:pt>
                <c:pt idx="253" formatCode="0.00">
                  <c:v>1.4213812738730263</c:v>
                </c:pt>
                <c:pt idx="254" formatCode="0.00">
                  <c:v>0.56658705461362235</c:v>
                </c:pt>
                <c:pt idx="255" formatCode="0.00">
                  <c:v>-0.15514099247770155</c:v>
                </c:pt>
                <c:pt idx="256" formatCode="0.00">
                  <c:v>2.3016939204366357E-2</c:v>
                </c:pt>
                <c:pt idx="257" formatCode="0.00">
                  <c:v>0.81725565433259317</c:v>
                </c:pt>
                <c:pt idx="258" formatCode="0.00">
                  <c:v>1.1360167093406985</c:v>
                </c:pt>
                <c:pt idx="259" formatCode="0.00">
                  <c:v>0.64195656619319885</c:v>
                </c:pt>
                <c:pt idx="260" formatCode="0.00">
                  <c:v>-0.2023119109318158</c:v>
                </c:pt>
                <c:pt idx="261" formatCode="0.00">
                  <c:v>-0.67584035954556887</c:v>
                </c:pt>
                <c:pt idx="262" formatCode="0.00">
                  <c:v>-0.75289918776399789</c:v>
                </c:pt>
                <c:pt idx="263" formatCode="0.00">
                  <c:v>0.6579401005454194</c:v>
                </c:pt>
                <c:pt idx="264" formatCode="0.00">
                  <c:v>1.8344841657893602</c:v>
                </c:pt>
                <c:pt idx="265" formatCode="0.00">
                  <c:v>1.078579943619711</c:v>
                </c:pt>
                <c:pt idx="266" formatCode="0.00">
                  <c:v>0.7439653016931429</c:v>
                </c:pt>
                <c:pt idx="267" formatCode="0.00">
                  <c:v>0.15855211261384616</c:v>
                </c:pt>
                <c:pt idx="268" formatCode="0.00">
                  <c:v>-0.23765761291396201</c:v>
                </c:pt>
                <c:pt idx="269" formatCode="0.00">
                  <c:v>0.4771832201881937</c:v>
                </c:pt>
                <c:pt idx="270" formatCode="0.00">
                  <c:v>0.83648787452876094</c:v>
                </c:pt>
                <c:pt idx="271" formatCode="0.00">
                  <c:v>0.30617239736280977</c:v>
                </c:pt>
                <c:pt idx="272" formatCode="0.00">
                  <c:v>-0.65764771881946416</c:v>
                </c:pt>
                <c:pt idx="273" formatCode="0.00">
                  <c:v>-1.1283173238905435</c:v>
                </c:pt>
                <c:pt idx="274" formatCode="0.00">
                  <c:v>-1.1125936844058388</c:v>
                </c:pt>
                <c:pt idx="275" formatCode="0.00">
                  <c:v>-0.68363720557104224</c:v>
                </c:pt>
                <c:pt idx="276" formatCode="0.00">
                  <c:v>0.13763057577882579</c:v>
                </c:pt>
                <c:pt idx="277" formatCode="0.00">
                  <c:v>-7.0009179937063513E-3</c:v>
                </c:pt>
                <c:pt idx="278" formatCode="0.00">
                  <c:v>4.2249159400534156E-2</c:v>
                </c:pt>
                <c:pt idx="279" formatCode="0.00">
                  <c:v>-0.36240714932153689</c:v>
                </c:pt>
                <c:pt idx="280" formatCode="0.00">
                  <c:v>-0.46610520146033357</c:v>
                </c:pt>
                <c:pt idx="281" formatCode="0.00">
                  <c:v>-0.75848692741558721</c:v>
                </c:pt>
                <c:pt idx="282" formatCode="0.00">
                  <c:v>-0.5773402047570878</c:v>
                </c:pt>
                <c:pt idx="283" formatCode="0.00">
                  <c:v>-0.84282281192445818</c:v>
                </c:pt>
                <c:pt idx="284" formatCode="0.00">
                  <c:v>-1.2999778838847169</c:v>
                </c:pt>
                <c:pt idx="285" formatCode="0.00">
                  <c:v>-1.2876328776777173</c:v>
                </c:pt>
                <c:pt idx="286" formatCode="0.00">
                  <c:v>-1.2713894484579811</c:v>
                </c:pt>
                <c:pt idx="287" formatCode="0.00">
                  <c:v>-0.84035381068305826</c:v>
                </c:pt>
                <c:pt idx="288" formatCode="0.00">
                  <c:v>0.85312114604977096</c:v>
                </c:pt>
                <c:pt idx="289" formatCode="0.00">
                  <c:v>0.66170857612439826</c:v>
                </c:pt>
                <c:pt idx="290" formatCode="0.00">
                  <c:v>0.47549390354934112</c:v>
                </c:pt>
                <c:pt idx="291" formatCode="0.00">
                  <c:v>-0.60527890301503429</c:v>
                </c:pt>
                <c:pt idx="292" formatCode="0.00">
                  <c:v>-0.20569054420952096</c:v>
                </c:pt>
                <c:pt idx="293" formatCode="0.00">
                  <c:v>-3.247061501025289E-2</c:v>
                </c:pt>
                <c:pt idx="294" formatCode="0.00">
                  <c:v>9.6047396976300825E-2</c:v>
                </c:pt>
                <c:pt idx="295" formatCode="0.00">
                  <c:v>-0.15955920522546982</c:v>
                </c:pt>
                <c:pt idx="296" formatCode="0.00">
                  <c:v>-0.79578184090410176</c:v>
                </c:pt>
                <c:pt idx="297" formatCode="0.00">
                  <c:v>-0.97887777506896956</c:v>
                </c:pt>
                <c:pt idx="298" formatCode="0.00">
                  <c:v>-1.1517078619669638</c:v>
                </c:pt>
                <c:pt idx="299" formatCode="0.00">
                  <c:v>0.18454159936542427</c:v>
                </c:pt>
                <c:pt idx="300" formatCode="0.00">
                  <c:v>1.9654711790173138</c:v>
                </c:pt>
                <c:pt idx="301" formatCode="0.00">
                  <c:v>1.6469700188767242</c:v>
                </c:pt>
                <c:pt idx="302" formatCode="0.00">
                  <c:v>0.61388792050149454</c:v>
                </c:pt>
                <c:pt idx="303" formatCode="0.00">
                  <c:v>-0.14292593370445983</c:v>
                </c:pt>
                <c:pt idx="304" formatCode="0.00">
                  <c:v>-0.21283765306620492</c:v>
                </c:pt>
                <c:pt idx="305" formatCode="0.00">
                  <c:v>0.12892409771704713</c:v>
                </c:pt>
                <c:pt idx="306" formatCode="0.00">
                  <c:v>0.37504453725449177</c:v>
                </c:pt>
                <c:pt idx="307" formatCode="0.00">
                  <c:v>0.28901933610676822</c:v>
                </c:pt>
                <c:pt idx="308" formatCode="0.00">
                  <c:v>-0.65829745598825362</c:v>
                </c:pt>
                <c:pt idx="309" formatCode="0.00">
                  <c:v>-0.82956817368115332</c:v>
                </c:pt>
                <c:pt idx="310" formatCode="0.00">
                  <c:v>-0.78980425895123885</c:v>
                </c:pt>
                <c:pt idx="311" formatCode="0.00">
                  <c:v>-4.4035936614705146E-2</c:v>
                </c:pt>
                <c:pt idx="312" formatCode="0.00">
                  <c:v>2.4059929794565624</c:v>
                </c:pt>
                <c:pt idx="313" formatCode="0.00">
                  <c:v>3.2572786180045035</c:v>
                </c:pt>
                <c:pt idx="314" formatCode="0.00">
                  <c:v>2.2409597385840416</c:v>
                </c:pt>
                <c:pt idx="315" formatCode="0.00">
                  <c:v>0.72564271353328036</c:v>
                </c:pt>
                <c:pt idx="316" formatCode="0.00">
                  <c:v>4.8486636220912899E-2</c:v>
                </c:pt>
                <c:pt idx="317" formatCode="0.00">
                  <c:v>0.20897171691190769</c:v>
                </c:pt>
                <c:pt idx="318" formatCode="0.00">
                  <c:v>0.30994087294178863</c:v>
                </c:pt>
                <c:pt idx="319" formatCode="0.00">
                  <c:v>-0.13421945564268117</c:v>
                </c:pt>
                <c:pt idx="320" formatCode="0.00">
                  <c:v>-0.43179907894825043</c:v>
                </c:pt>
                <c:pt idx="321" formatCode="0.00">
                  <c:v>-0.29184569279100236</c:v>
                </c:pt>
                <c:pt idx="322" formatCode="0.00">
                  <c:v>6.3040748801796637E-2</c:v>
                </c:pt>
                <c:pt idx="323" formatCode="0.00">
                  <c:v>3.0852282157090563</c:v>
                </c:pt>
                <c:pt idx="324" formatCode="0.00">
                  <c:v>4.735690571868024</c:v>
                </c:pt>
                <c:pt idx="325" formatCode="0.00">
                  <c:v>4.1984878807129045</c:v>
                </c:pt>
                <c:pt idx="326" formatCode="0.00">
                  <c:v>4.1488479610173901</c:v>
                </c:pt>
                <c:pt idx="327" formatCode="0.00">
                  <c:v>2.8515827298123693</c:v>
                </c:pt>
                <c:pt idx="328" formatCode="0.00">
                  <c:v>1.6393031202850086</c:v>
                </c:pt>
                <c:pt idx="329" formatCode="0.00">
                  <c:v>0.98618731821785088</c:v>
                </c:pt>
                <c:pt idx="330" formatCode="0.00">
                  <c:v>-0.20608038651079463</c:v>
                </c:pt>
                <c:pt idx="331" formatCode="0.00">
                  <c:v>-0.4518109837469656</c:v>
                </c:pt>
                <c:pt idx="332" formatCode="0.00">
                  <c:v>-0.83775486200790039</c:v>
                </c:pt>
                <c:pt idx="333" formatCode="0.00">
                  <c:v>-0.98355588268425354</c:v>
                </c:pt>
                <c:pt idx="334" formatCode="0.00">
                  <c:v>-0.95522734212503346</c:v>
                </c:pt>
                <c:pt idx="335" formatCode="0.00">
                  <c:v>-5.4171836447820608E-2</c:v>
                </c:pt>
                <c:pt idx="336" formatCode="0.00">
                  <c:v>2.6960356516041744</c:v>
                </c:pt>
                <c:pt idx="337" formatCode="0.00">
                  <c:v>2.5202167737297483</c:v>
                </c:pt>
                <c:pt idx="338" formatCode="0.00">
                  <c:v>1.1672040934425925</c:v>
                </c:pt>
                <c:pt idx="339" formatCode="0.00">
                  <c:v>0.36464874255386054</c:v>
                </c:pt>
                <c:pt idx="340" formatCode="0.00">
                  <c:v>0.38764943832900717</c:v>
                </c:pt>
                <c:pt idx="341" formatCode="0.00">
                  <c:v>-0.3665654672017894</c:v>
                </c:pt>
                <c:pt idx="342" formatCode="0.00">
                  <c:v>4.2379106834292045E-2</c:v>
                </c:pt>
                <c:pt idx="343" formatCode="0.00">
                  <c:v>-0.27157389312477143</c:v>
                </c:pt>
                <c:pt idx="344" formatCode="0.00">
                  <c:v>-0.91624311199766628</c:v>
                </c:pt>
                <c:pt idx="345" formatCode="0.00">
                  <c:v>-0.99499125685494794</c:v>
                </c:pt>
                <c:pt idx="346" formatCode="0.00">
                  <c:v>-1.0224101653778628</c:v>
                </c:pt>
                <c:pt idx="347" formatCode="0.00">
                  <c:v>-0.67804946591945303</c:v>
                </c:pt>
                <c:pt idx="348" formatCode="0.00">
                  <c:v>1.3453620251246603</c:v>
                </c:pt>
                <c:pt idx="349" formatCode="0.00">
                  <c:v>1.8490382783702439</c:v>
                </c:pt>
                <c:pt idx="350" formatCode="0.00">
                  <c:v>0.66781610551101911</c:v>
                </c:pt>
                <c:pt idx="351" formatCode="0.00">
                  <c:v>-0.41061764724571431</c:v>
                </c:pt>
                <c:pt idx="352" formatCode="0.00">
                  <c:v>-0.36227720188777901</c:v>
                </c:pt>
                <c:pt idx="353" formatCode="0.00">
                  <c:v>0.81205775698227756</c:v>
                </c:pt>
                <c:pt idx="354" formatCode="0.00">
                  <c:v>1.0055494858477765</c:v>
                </c:pt>
                <c:pt idx="355" formatCode="0.00">
                  <c:v>0.60596112704226324</c:v>
                </c:pt>
                <c:pt idx="356" formatCode="0.00">
                  <c:v>-0.24948282938593005</c:v>
                </c:pt>
                <c:pt idx="357" formatCode="0.00">
                  <c:v>-0.56590483058639351</c:v>
                </c:pt>
                <c:pt idx="358" formatCode="0.00">
                  <c:v>-0.83112754288624802</c:v>
                </c:pt>
                <c:pt idx="359" formatCode="0.00">
                  <c:v>-0.2104985992585629</c:v>
                </c:pt>
                <c:pt idx="360" formatCode="0.00">
                  <c:v>0.34268762624877702</c:v>
                </c:pt>
                <c:pt idx="361" formatCode="0.00">
                  <c:v>0.32020672020866198</c:v>
                </c:pt>
                <c:pt idx="362" formatCode="0.00">
                  <c:v>0.15595316393868836</c:v>
                </c:pt>
                <c:pt idx="363" formatCode="0.00">
                  <c:v>-0.21699597094645742</c:v>
                </c:pt>
                <c:pt idx="364" formatCode="0.00">
                  <c:v>-0.6009906377010239</c:v>
                </c:pt>
                <c:pt idx="365" formatCode="0.00">
                  <c:v>-0.8906434675473619</c:v>
                </c:pt>
                <c:pt idx="366" formatCode="0.00">
                  <c:v>-0.60073074283350814</c:v>
                </c:pt>
                <c:pt idx="367" formatCode="0.00">
                  <c:v>-0.72288133056592518</c:v>
                </c:pt>
                <c:pt idx="368" formatCode="0.00">
                  <c:v>-1.0555467609861249</c:v>
                </c:pt>
                <c:pt idx="369" formatCode="0.00">
                  <c:v>-1.2144724724720251</c:v>
                </c:pt>
                <c:pt idx="370" formatCode="0.00">
                  <c:v>-1.0962203077523447</c:v>
                </c:pt>
                <c:pt idx="371" formatCode="0.00">
                  <c:v>-0.1229140289057447</c:v>
                </c:pt>
                <c:pt idx="372" formatCode="0.00">
                  <c:v>1.1636955127311293</c:v>
                </c:pt>
                <c:pt idx="373" formatCode="0.00">
                  <c:v>1.1508307167890981</c:v>
                </c:pt>
                <c:pt idx="374" formatCode="0.00">
                  <c:v>0.78905706120713093</c:v>
                </c:pt>
                <c:pt idx="375" formatCode="0.00">
                  <c:v>0.37699374876086011</c:v>
                </c:pt>
                <c:pt idx="376" formatCode="0.00">
                  <c:v>0.52864240395631834</c:v>
                </c:pt>
                <c:pt idx="377" formatCode="0.00">
                  <c:v>0.52552366554612895</c:v>
                </c:pt>
                <c:pt idx="378" formatCode="0.00">
                  <c:v>0.12216683116163682</c:v>
                </c:pt>
                <c:pt idx="379" formatCode="0.00">
                  <c:v>-0.43114934177946102</c:v>
                </c:pt>
                <c:pt idx="380" formatCode="0.00">
                  <c:v>-0.93612506936262352</c:v>
                </c:pt>
                <c:pt idx="381" formatCode="0.00">
                  <c:v>-0.82618954040344816</c:v>
                </c:pt>
                <c:pt idx="382" formatCode="0.00">
                  <c:v>-0.72703964844617774</c:v>
                </c:pt>
                <c:pt idx="383" formatCode="0.00">
                  <c:v>-0.36942431074446302</c:v>
                </c:pt>
                <c:pt idx="384" formatCode="0.00">
                  <c:v>-0.26208773046044542</c:v>
                </c:pt>
                <c:pt idx="385" formatCode="0.00">
                  <c:v>-0.17684221391526925</c:v>
                </c:pt>
                <c:pt idx="386" formatCode="0.00">
                  <c:v>-0.32615181530308546</c:v>
                </c:pt>
                <c:pt idx="387" formatCode="0.00">
                  <c:v>-0.54147471303991002</c:v>
                </c:pt>
                <c:pt idx="388" formatCode="0.00">
                  <c:v>-0.65543861244557999</c:v>
                </c:pt>
                <c:pt idx="389" formatCode="0.00">
                  <c:v>-0.53289818241188924</c:v>
                </c:pt>
                <c:pt idx="390" formatCode="0.00">
                  <c:v>-0.12733224165351298</c:v>
                </c:pt>
                <c:pt idx="391" formatCode="0.00">
                  <c:v>-0.30367090926297041</c:v>
                </c:pt>
                <c:pt idx="392" formatCode="0.00">
                  <c:v>-0.94795028583459162</c:v>
                </c:pt>
                <c:pt idx="393" formatCode="0.00">
                  <c:v>-1.2612535486248657</c:v>
                </c:pt>
                <c:pt idx="394" formatCode="0.00">
                  <c:v>-1.3224587899248321</c:v>
                </c:pt>
                <c:pt idx="395" formatCode="0.00">
                  <c:v>-0.93846412317026562</c:v>
                </c:pt>
                <c:pt idx="396" formatCode="0.00">
                  <c:v>-0.2350586642388042</c:v>
                </c:pt>
                <c:pt idx="397" formatCode="0.00">
                  <c:v>0.1828522827265717</c:v>
                </c:pt>
                <c:pt idx="398" formatCode="0.00">
                  <c:v>-0.2023119109318158</c:v>
                </c:pt>
                <c:pt idx="399" formatCode="0.00">
                  <c:v>-0.64140428959972784</c:v>
                </c:pt>
                <c:pt idx="400" formatCode="0.00">
                  <c:v>-0.40438017042533553</c:v>
                </c:pt>
                <c:pt idx="401" formatCode="0.00">
                  <c:v>0.29538676036090489</c:v>
                </c:pt>
                <c:pt idx="402" formatCode="0.00">
                  <c:v>0.65391173009892478</c:v>
                </c:pt>
                <c:pt idx="403" formatCode="0.00">
                  <c:v>0.14243863082786773</c:v>
                </c:pt>
                <c:pt idx="404" formatCode="0.00">
                  <c:v>-0.55927751146474103</c:v>
                </c:pt>
                <c:pt idx="405" formatCode="0.00">
                  <c:v>-0.80591774073721723</c:v>
                </c:pt>
                <c:pt idx="406" formatCode="0.00">
                  <c:v>-0.74484244687100876</c:v>
                </c:pt>
                <c:pt idx="407" formatCode="0.00">
                  <c:v>-4.5205463518526161E-2</c:v>
                </c:pt>
                <c:pt idx="408" formatCode="0.00">
                  <c:v>0.87391273545103343</c:v>
                </c:pt>
                <c:pt idx="409" formatCode="0.00">
                  <c:v>0.67002521188490327</c:v>
                </c:pt>
                <c:pt idx="410" formatCode="0.00">
                  <c:v>0.38868901779907028</c:v>
                </c:pt>
                <c:pt idx="411" formatCode="0.00">
                  <c:v>0.44092788616974227</c:v>
                </c:pt>
                <c:pt idx="412" formatCode="0.00">
                  <c:v>0.65975936461802986</c:v>
                </c:pt>
                <c:pt idx="413" formatCode="0.00">
                  <c:v>1.4989598918264868</c:v>
                </c:pt>
                <c:pt idx="414" formatCode="0.00">
                  <c:v>1.3925329435787746</c:v>
                </c:pt>
                <c:pt idx="415" formatCode="0.00">
                  <c:v>0.32319551118509343</c:v>
                </c:pt>
                <c:pt idx="416" formatCode="0.00">
                  <c:v>-0.84152333758687925</c:v>
                </c:pt>
                <c:pt idx="417" formatCode="0.00">
                  <c:v>-0.84061370555057402</c:v>
                </c:pt>
                <c:pt idx="418" formatCode="0.00">
                  <c:v>-1.1205204778650701</c:v>
                </c:pt>
                <c:pt idx="419" formatCode="0.00">
                  <c:v>-0.43985581984123967</c:v>
                </c:pt>
                <c:pt idx="420" formatCode="0.00">
                  <c:v>5.5763692511354768E-2</c:v>
                </c:pt>
                <c:pt idx="421" formatCode="0.00">
                  <c:v>8.734091891452217E-2</c:v>
                </c:pt>
                <c:pt idx="422" formatCode="0.00">
                  <c:v>-0.12642260961720775</c:v>
                </c:pt>
                <c:pt idx="423" formatCode="0.00">
                  <c:v>-0.61749396178827598</c:v>
                </c:pt>
                <c:pt idx="424" formatCode="0.00">
                  <c:v>-0.5583678794284358</c:v>
                </c:pt>
                <c:pt idx="425" formatCode="0.00">
                  <c:v>-0.63997486782839108</c:v>
                </c:pt>
                <c:pt idx="426" formatCode="0.00">
                  <c:v>-0.504699589286427</c:v>
                </c:pt>
                <c:pt idx="427" formatCode="0.00">
                  <c:v>-0.8053979510021857</c:v>
                </c:pt>
                <c:pt idx="428" formatCode="0.00">
                  <c:v>-1.1662619745478477</c:v>
                </c:pt>
                <c:pt idx="429" formatCode="0.00">
                  <c:v>-1.1865337742140785</c:v>
                </c:pt>
                <c:pt idx="430" formatCode="0.00">
                  <c:v>-0.94730054866580216</c:v>
                </c:pt>
                <c:pt idx="431" formatCode="0.00">
                  <c:v>-0.24233572052924607</c:v>
                </c:pt>
                <c:pt idx="432" formatCode="0.00">
                  <c:v>1.1134058558668256</c:v>
                </c:pt>
                <c:pt idx="433" formatCode="0.00">
                  <c:v>0.59127706702762162</c:v>
                </c:pt>
                <c:pt idx="434" formatCode="0.00">
                  <c:v>0.16972759191702474</c:v>
                </c:pt>
                <c:pt idx="435" formatCode="0.00">
                  <c:v>-0.13045098006370234</c:v>
                </c:pt>
                <c:pt idx="436" formatCode="0.00">
                  <c:v>-0.39944216794253573</c:v>
                </c:pt>
                <c:pt idx="437" formatCode="0.00">
                  <c:v>7.6165439611343574E-2</c:v>
                </c:pt>
                <c:pt idx="438" formatCode="0.00">
                  <c:v>3.2892944169966035E-2</c:v>
                </c:pt>
                <c:pt idx="439" formatCode="0.00">
                  <c:v>-0.39060574244699914</c:v>
                </c:pt>
                <c:pt idx="440" formatCode="0.00">
                  <c:v>-1.0026581554466636</c:v>
                </c:pt>
                <c:pt idx="441" formatCode="0.00">
                  <c:v>-1.1549565478109112</c:v>
                </c:pt>
                <c:pt idx="442" formatCode="0.00">
                  <c:v>-1.2733386599643495</c:v>
                </c:pt>
                <c:pt idx="443" formatCode="0.00">
                  <c:v>-0.7174235383480938</c:v>
                </c:pt>
                <c:pt idx="444" formatCode="0.00">
                  <c:v>0.17427575209855092</c:v>
                </c:pt>
                <c:pt idx="445" formatCode="0.00">
                  <c:v>0.21585893090107588</c:v>
                </c:pt>
                <c:pt idx="446" formatCode="0.00">
                  <c:v>-0.14916341052483859</c:v>
                </c:pt>
                <c:pt idx="447" formatCode="0.00">
                  <c:v>-0.52393180948259488</c:v>
                </c:pt>
                <c:pt idx="448" formatCode="0.00">
                  <c:v>-0.37904042084254691</c:v>
                </c:pt>
                <c:pt idx="449" formatCode="0.00">
                  <c:v>5.1865269498618055E-2</c:v>
                </c:pt>
                <c:pt idx="450" formatCode="0.00">
                  <c:v>8.6171392010701148E-2</c:v>
                </c:pt>
                <c:pt idx="451" formatCode="0.00">
                  <c:v>-3.4679721384137031E-2</c:v>
                </c:pt>
                <c:pt idx="452" formatCode="0.00">
                  <c:v>-0.65595840218061163</c:v>
                </c:pt>
                <c:pt idx="453" formatCode="0.00">
                  <c:v>-1.2624230755286867</c:v>
                </c:pt>
                <c:pt idx="454" formatCode="0.00">
                  <c:v>-1.2803558213872754</c:v>
                </c:pt>
                <c:pt idx="455" formatCode="0.00">
                  <c:v>-0.79266310249391236</c:v>
                </c:pt>
                <c:pt idx="456" formatCode="0.00">
                  <c:v>0.39245749337804908</c:v>
                </c:pt>
                <c:pt idx="457" formatCode="0.00">
                  <c:v>0.43767920032579499</c:v>
                </c:pt>
                <c:pt idx="458" formatCode="0.00">
                  <c:v>-5.6770785122978416E-2</c:v>
                </c:pt>
                <c:pt idx="459" formatCode="0.00">
                  <c:v>-0.70559832187612581</c:v>
                </c:pt>
                <c:pt idx="460" formatCode="0.00">
                  <c:v>-0.52783023249533156</c:v>
                </c:pt>
                <c:pt idx="461" formatCode="0.00">
                  <c:v>-0.54914161163162556</c:v>
                </c:pt>
                <c:pt idx="462" formatCode="0.00">
                  <c:v>-0.47247262571447018</c:v>
                </c:pt>
                <c:pt idx="463" formatCode="0.00">
                  <c:v>-0.88024767284673067</c:v>
                </c:pt>
                <c:pt idx="464" formatCode="0.00">
                  <c:v>-1.2331849029331612</c:v>
                </c:pt>
                <c:pt idx="465" formatCode="0.00">
                  <c:v>-1.3746976582955039</c:v>
                </c:pt>
                <c:pt idx="466" formatCode="0.00">
                  <c:v>-1.372228657054104</c:v>
                </c:pt>
                <c:pt idx="467" formatCode="0.00">
                  <c:v>-1.1854941947440154</c:v>
                </c:pt>
                <c:pt idx="468" formatCode="0.00">
                  <c:v>-0.3870971617355361</c:v>
                </c:pt>
                <c:pt idx="469" formatCode="0.00">
                  <c:v>8.8510445818343178E-2</c:v>
                </c:pt>
                <c:pt idx="470" formatCode="0.00">
                  <c:v>-0.32446249866423288</c:v>
                </c:pt>
                <c:pt idx="471" formatCode="0.00">
                  <c:v>-0.9423625461830023</c:v>
                </c:pt>
                <c:pt idx="472" formatCode="0.00">
                  <c:v>-0.70663790134618887</c:v>
                </c:pt>
                <c:pt idx="473" formatCode="0.00">
                  <c:v>-0.27677179047508704</c:v>
                </c:pt>
                <c:pt idx="474" formatCode="0.00">
                  <c:v>-0.10160264976945065</c:v>
                </c:pt>
                <c:pt idx="475" formatCode="0.00">
                  <c:v>-0.15864957318916459</c:v>
                </c:pt>
                <c:pt idx="476" formatCode="0.00">
                  <c:v>-0.65011076766150655</c:v>
                </c:pt>
                <c:pt idx="477" formatCode="0.00">
                  <c:v>-0.74705155324489281</c:v>
                </c:pt>
                <c:pt idx="478" formatCode="0.00">
                  <c:v>-0.66349535333856924</c:v>
                </c:pt>
                <c:pt idx="479" formatCode="0.00">
                  <c:v>0.5506035202614018</c:v>
                </c:pt>
                <c:pt idx="480" formatCode="0.00">
                  <c:v>2.1076336715484461</c:v>
                </c:pt>
                <c:pt idx="481" formatCode="0.00">
                  <c:v>1.9906809811663446</c:v>
                </c:pt>
                <c:pt idx="482" formatCode="0.00">
                  <c:v>1.222301805355938</c:v>
                </c:pt>
                <c:pt idx="483" formatCode="0.00">
                  <c:v>0.5418970421996232</c:v>
                </c:pt>
                <c:pt idx="484" formatCode="0.00">
                  <c:v>0.1841517570641506</c:v>
                </c:pt>
                <c:pt idx="485" formatCode="0.00">
                  <c:v>5.5243902776323205E-2</c:v>
                </c:pt>
                <c:pt idx="486" formatCode="0.00">
                  <c:v>-0.23168003096109904</c:v>
                </c:pt>
                <c:pt idx="487" formatCode="0.00">
                  <c:v>-0.56018714350104626</c:v>
                </c:pt>
                <c:pt idx="488" formatCode="0.00">
                  <c:v>-1.0065565784594002</c:v>
                </c:pt>
                <c:pt idx="489" formatCode="0.00">
                  <c:v>-0.85659723990279457</c:v>
                </c:pt>
                <c:pt idx="490" formatCode="0.00">
                  <c:v>-1.1072658396217654</c:v>
                </c:pt>
                <c:pt idx="491" formatCode="0.00">
                  <c:v>-0.35318088152472671</c:v>
                </c:pt>
                <c:pt idx="492" formatCode="0.00">
                  <c:v>1.7001185192837014</c:v>
                </c:pt>
                <c:pt idx="493" formatCode="0.00">
                  <c:v>1.6912820937881647</c:v>
                </c:pt>
                <c:pt idx="494" formatCode="0.00">
                  <c:v>0.58776848631615852</c:v>
                </c:pt>
                <c:pt idx="495" formatCode="0.00">
                  <c:v>-0.34343482399288489</c:v>
                </c:pt>
                <c:pt idx="496" formatCode="0.00">
                  <c:v>-0.3764414721673891</c:v>
                </c:pt>
                <c:pt idx="497" formatCode="0.00">
                  <c:v>-0.32017423335022249</c:v>
                </c:pt>
                <c:pt idx="498" formatCode="0.00">
                  <c:v>-0.18931716755602673</c:v>
                </c:pt>
                <c:pt idx="499" formatCode="0.00">
                  <c:v>-0.21803555041652056</c:v>
                </c:pt>
                <c:pt idx="500" formatCode="0.00">
                  <c:v>-0.60242005947236066</c:v>
                </c:pt>
                <c:pt idx="501" formatCode="0.00">
                  <c:v>-0.51405580451699517</c:v>
                </c:pt>
                <c:pt idx="502" formatCode="0.00">
                  <c:v>-0.43179907894825043</c:v>
                </c:pt>
                <c:pt idx="503" formatCode="0.00">
                  <c:v>0.55892015602190681</c:v>
                </c:pt>
                <c:pt idx="504" formatCode="0.00">
                  <c:v>1.2299687039476535</c:v>
                </c:pt>
                <c:pt idx="505" formatCode="0.00">
                  <c:v>1.0376465019859755</c:v>
                </c:pt>
                <c:pt idx="506" formatCode="0.00">
                  <c:v>0.81439681078991966</c:v>
                </c:pt>
                <c:pt idx="507" formatCode="0.00">
                  <c:v>0.11294056336482659</c:v>
                </c:pt>
                <c:pt idx="508" formatCode="0.00">
                  <c:v>-0.27963063401776067</c:v>
                </c:pt>
                <c:pt idx="509" formatCode="0.00">
                  <c:v>-0.49131500360936431</c:v>
                </c:pt>
                <c:pt idx="510" formatCode="0.00">
                  <c:v>-0.76537414140475546</c:v>
                </c:pt>
                <c:pt idx="511" formatCode="0.00">
                  <c:v>-0.93040738227727637</c:v>
                </c:pt>
                <c:pt idx="512" formatCode="0.00">
                  <c:v>-1.2298062696554561</c:v>
                </c:pt>
                <c:pt idx="513" formatCode="0.00">
                  <c:v>-1.3234983693948952</c:v>
                </c:pt>
                <c:pt idx="514" formatCode="0.00">
                  <c:v>-1.3292160564802424</c:v>
                </c:pt>
                <c:pt idx="515" formatCode="0.00">
                  <c:v>-0.99733031066258993</c:v>
                </c:pt>
                <c:pt idx="516" formatCode="0.00">
                  <c:v>-0.24363519486682497</c:v>
                </c:pt>
                <c:pt idx="517" formatCode="0.00">
                  <c:v>-0.1691753153235537</c:v>
                </c:pt>
                <c:pt idx="518" formatCode="0.00">
                  <c:v>-0.36994410047949455</c:v>
                </c:pt>
                <c:pt idx="519" formatCode="0.00">
                  <c:v>-0.51587506858960563</c:v>
                </c:pt>
                <c:pt idx="520" formatCode="0.00">
                  <c:v>-0.48728663316286969</c:v>
                </c:pt>
                <c:pt idx="521" formatCode="0.00">
                  <c:v>0.28265191185263161</c:v>
                </c:pt>
                <c:pt idx="522" formatCode="0.00">
                  <c:v>0.31604840232840947</c:v>
                </c:pt>
                <c:pt idx="523" formatCode="0.00">
                  <c:v>-0.13772803635414421</c:v>
                </c:pt>
                <c:pt idx="524" formatCode="0.00">
                  <c:v>-0.76914261698373421</c:v>
                </c:pt>
                <c:pt idx="525" formatCode="0.00">
                  <c:v>-0.96744240089827516</c:v>
                </c:pt>
                <c:pt idx="526" formatCode="0.00">
                  <c:v>-0.6949426323079787</c:v>
                </c:pt>
                <c:pt idx="527" formatCode="0.00">
                  <c:v>-0.32693149990563281</c:v>
                </c:pt>
              </c:numCache>
            </c:numRef>
          </c:xVal>
          <c:yVal>
            <c:numRef>
              <c:f>'G-B stda'!$L$4:$L$795</c:f>
              <c:numCache>
                <c:formatCode>0.0</c:formatCode>
                <c:ptCount val="792"/>
                <c:pt idx="0">
                  <c:v>-0.77710929038382814</c:v>
                </c:pt>
                <c:pt idx="1">
                  <c:v>-0.91342223781528564</c:v>
                </c:pt>
                <c:pt idx="2">
                  <c:v>-1.0704272955943726</c:v>
                </c:pt>
                <c:pt idx="3">
                  <c:v>-1.2296526858163732</c:v>
                </c:pt>
                <c:pt idx="4">
                  <c:v>-1.2274014479370543</c:v>
                </c:pt>
                <c:pt idx="5">
                  <c:v>-1.1859874420001797</c:v>
                </c:pt>
                <c:pt idx="6">
                  <c:v>-1.321572215877983</c:v>
                </c:pt>
                <c:pt idx="7">
                  <c:v>-1.2868557589964638</c:v>
                </c:pt>
                <c:pt idx="8">
                  <c:v>-1.1874915626752081</c:v>
                </c:pt>
                <c:pt idx="9">
                  <c:v>-1.2028967819701888</c:v>
                </c:pt>
                <c:pt idx="10">
                  <c:v>-1.7555914751357635</c:v>
                </c:pt>
                <c:pt idx="11">
                  <c:v>-2.3650521296921849</c:v>
                </c:pt>
                <c:pt idx="12">
                  <c:v>-2.349939307761594</c:v>
                </c:pt>
                <c:pt idx="13">
                  <c:v>-2.3105230456741492</c:v>
                </c:pt>
                <c:pt idx="14">
                  <c:v>-2.2606348564908143</c:v>
                </c:pt>
                <c:pt idx="15">
                  <c:v>-2.1458514443763916</c:v>
                </c:pt>
                <c:pt idx="16">
                  <c:v>-1.6785206861726154</c:v>
                </c:pt>
                <c:pt idx="17">
                  <c:v>-1.253195825566729</c:v>
                </c:pt>
                <c:pt idx="18">
                  <c:v>-0.98631000793185719</c:v>
                </c:pt>
                <c:pt idx="19">
                  <c:v>-0.91693892547967515</c:v>
                </c:pt>
                <c:pt idx="20">
                  <c:v>-1.1795937637138285</c:v>
                </c:pt>
                <c:pt idx="21">
                  <c:v>-1.2773530419672157</c:v>
                </c:pt>
                <c:pt idx="22">
                  <c:v>-1.4023339147482408</c:v>
                </c:pt>
                <c:pt idx="23">
                  <c:v>-1.5940080347604566</c:v>
                </c:pt>
                <c:pt idx="24">
                  <c:v>-1.5927357643353803</c:v>
                </c:pt>
                <c:pt idx="25">
                  <c:v>-1.5921456689946805</c:v>
                </c:pt>
                <c:pt idx="26">
                  <c:v>-1.4754923651082883</c:v>
                </c:pt>
                <c:pt idx="27">
                  <c:v>-1.3544557375010995</c:v>
                </c:pt>
                <c:pt idx="28">
                  <c:v>-1.3239522406184183</c:v>
                </c:pt>
                <c:pt idx="29">
                  <c:v>-1.3431920231058716</c:v>
                </c:pt>
                <c:pt idx="30">
                  <c:v>-1.6274304340165724</c:v>
                </c:pt>
                <c:pt idx="31">
                  <c:v>-1.7400688139841796</c:v>
                </c:pt>
                <c:pt idx="32">
                  <c:v>-1.7265728435578716</c:v>
                </c:pt>
                <c:pt idx="33">
                  <c:v>-1.7819496091094833</c:v>
                </c:pt>
                <c:pt idx="34">
                  <c:v>-1.9093648074421394</c:v>
                </c:pt>
                <c:pt idx="35">
                  <c:v>-1.8344819479662142</c:v>
                </c:pt>
                <c:pt idx="36">
                  <c:v>-1.7284106560967809</c:v>
                </c:pt>
                <c:pt idx="37">
                  <c:v>-1.6588983691257644</c:v>
                </c:pt>
                <c:pt idx="38">
                  <c:v>-1.3707379551655547</c:v>
                </c:pt>
                <c:pt idx="39">
                  <c:v>-1.0509929179445576</c:v>
                </c:pt>
                <c:pt idx="40">
                  <c:v>-0.78996324864625822</c:v>
                </c:pt>
                <c:pt idx="41">
                  <c:v>-0.81464742845704963</c:v>
                </c:pt>
                <c:pt idx="42">
                  <c:v>-0.6161568655513493</c:v>
                </c:pt>
                <c:pt idx="43">
                  <c:v>-0.66564092478878378</c:v>
                </c:pt>
                <c:pt idx="44">
                  <c:v>-0.62297713565279977</c:v>
                </c:pt>
                <c:pt idx="45">
                  <c:v>-0.62135483516294676</c:v>
                </c:pt>
                <c:pt idx="46">
                  <c:v>-0.73694950274531368</c:v>
                </c:pt>
                <c:pt idx="47">
                  <c:v>-1.1085100871528055</c:v>
                </c:pt>
                <c:pt idx="48">
                  <c:v>-1.1521793892183327</c:v>
                </c:pt>
                <c:pt idx="49">
                  <c:v>-0.93435001070660118</c:v>
                </c:pt>
                <c:pt idx="50">
                  <c:v>-0.72980899564675139</c:v>
                </c:pt>
                <c:pt idx="51">
                  <c:v>-0.60663067652356673</c:v>
                </c:pt>
                <c:pt idx="52">
                  <c:v>-0.41749615338836316</c:v>
                </c:pt>
                <c:pt idx="53">
                  <c:v>-0.44634563066601851</c:v>
                </c:pt>
                <c:pt idx="54">
                  <c:v>-0.577481654599179</c:v>
                </c:pt>
                <c:pt idx="55">
                  <c:v>-0.60107362383062657</c:v>
                </c:pt>
                <c:pt idx="56">
                  <c:v>-0.61877870869228524</c:v>
                </c:pt>
                <c:pt idx="57">
                  <c:v>-0.61437467815404823</c:v>
                </c:pt>
                <c:pt idx="58">
                  <c:v>-0.30826763196389217</c:v>
                </c:pt>
                <c:pt idx="59">
                  <c:v>0.39166796327925529</c:v>
                </c:pt>
                <c:pt idx="60">
                  <c:v>0.58132347835363185</c:v>
                </c:pt>
                <c:pt idx="61">
                  <c:v>0.45712405589588223</c:v>
                </c:pt>
                <c:pt idx="62">
                  <c:v>0.21710091067549614</c:v>
                </c:pt>
                <c:pt idx="63">
                  <c:v>-0.33644537516934453</c:v>
                </c:pt>
                <c:pt idx="64">
                  <c:v>-0.78283403439453625</c:v>
                </c:pt>
                <c:pt idx="65">
                  <c:v>-1.0260639199464818</c:v>
                </c:pt>
                <c:pt idx="66">
                  <c:v>-1.1750573568318297</c:v>
                </c:pt>
                <c:pt idx="67">
                  <c:v>-1.224700530641778</c:v>
                </c:pt>
                <c:pt idx="68">
                  <c:v>-1.1579039108889635</c:v>
                </c:pt>
                <c:pt idx="69">
                  <c:v>-1.1810939520160684</c:v>
                </c:pt>
                <c:pt idx="70">
                  <c:v>-1.1891844146779711</c:v>
                </c:pt>
                <c:pt idx="71">
                  <c:v>-1.1862826821360435</c:v>
                </c:pt>
                <c:pt idx="72">
                  <c:v>-1.0899990328518598</c:v>
                </c:pt>
                <c:pt idx="73">
                  <c:v>-0.95174057720628191</c:v>
                </c:pt>
                <c:pt idx="74">
                  <c:v>-0.83733808529469245</c:v>
                </c:pt>
                <c:pt idx="75">
                  <c:v>-0.79341300784176272</c:v>
                </c:pt>
                <c:pt idx="76">
                  <c:v>-1.0471032729611276</c:v>
                </c:pt>
                <c:pt idx="77">
                  <c:v>-1.1278087374894721</c:v>
                </c:pt>
                <c:pt idx="78">
                  <c:v>-1.0597792002096111</c:v>
                </c:pt>
                <c:pt idx="79">
                  <c:v>-1.1307745787749213</c:v>
                </c:pt>
                <c:pt idx="80">
                  <c:v>-0.98072937142889849</c:v>
                </c:pt>
                <c:pt idx="81">
                  <c:v>-0.98945904979087329</c:v>
                </c:pt>
                <c:pt idx="82">
                  <c:v>-0.64711707904414795</c:v>
                </c:pt>
                <c:pt idx="83">
                  <c:v>-0.66651623592240505</c:v>
                </c:pt>
                <c:pt idx="84">
                  <c:v>-0.6236407645808284</c:v>
                </c:pt>
                <c:pt idx="85">
                  <c:v>-0.58030375905511855</c:v>
                </c:pt>
                <c:pt idx="86">
                  <c:v>-0.57477400701954218</c:v>
                </c:pt>
                <c:pt idx="87">
                  <c:v>-0.67700679331155889</c:v>
                </c:pt>
                <c:pt idx="88">
                  <c:v>-0.74530263829418808</c:v>
                </c:pt>
                <c:pt idx="89">
                  <c:v>-0.78192013719853604</c:v>
                </c:pt>
                <c:pt idx="90">
                  <c:v>-0.67025620687939513</c:v>
                </c:pt>
                <c:pt idx="91">
                  <c:v>-0.36905796799271595</c:v>
                </c:pt>
                <c:pt idx="92">
                  <c:v>-0.11656862676630766</c:v>
                </c:pt>
                <c:pt idx="93">
                  <c:v>-0.23590290803013866</c:v>
                </c:pt>
                <c:pt idx="94">
                  <c:v>-0.17102401142466866</c:v>
                </c:pt>
                <c:pt idx="95">
                  <c:v>-3.5258280960579619E-2</c:v>
                </c:pt>
                <c:pt idx="96">
                  <c:v>0.12435044131226289</c:v>
                </c:pt>
                <c:pt idx="97">
                  <c:v>0.2996605745253787</c:v>
                </c:pt>
                <c:pt idx="98">
                  <c:v>0.49562112805676528</c:v>
                </c:pt>
                <c:pt idx="99">
                  <c:v>0.14816891765403545</c:v>
                </c:pt>
                <c:pt idx="100">
                  <c:v>-0.32895469498404639</c:v>
                </c:pt>
                <c:pt idx="101">
                  <c:v>-0.48736682663728786</c:v>
                </c:pt>
                <c:pt idx="102">
                  <c:v>-0.60759849739012517</c:v>
                </c:pt>
                <c:pt idx="103">
                  <c:v>-0.64572070258973169</c:v>
                </c:pt>
                <c:pt idx="104">
                  <c:v>-0.59683066667799012</c:v>
                </c:pt>
                <c:pt idx="105">
                  <c:v>-0.44382299696483396</c:v>
                </c:pt>
                <c:pt idx="106">
                  <c:v>-0.54931948185550228</c:v>
                </c:pt>
                <c:pt idx="107">
                  <c:v>-0.8510855694741758</c:v>
                </c:pt>
                <c:pt idx="108">
                  <c:v>-0.7175405186520043</c:v>
                </c:pt>
                <c:pt idx="109">
                  <c:v>-0.33796896638823942</c:v>
                </c:pt>
                <c:pt idx="110">
                  <c:v>-0.13264503508743949</c:v>
                </c:pt>
                <c:pt idx="111">
                  <c:v>-6.9881814018643296E-2</c:v>
                </c:pt>
                <c:pt idx="112">
                  <c:v>0.12365053064449452</c:v>
                </c:pt>
                <c:pt idx="113">
                  <c:v>-9.0115298869326066E-2</c:v>
                </c:pt>
                <c:pt idx="114">
                  <c:v>-0.22508271857692996</c:v>
                </c:pt>
                <c:pt idx="115">
                  <c:v>-0.2240495421830776</c:v>
                </c:pt>
                <c:pt idx="116">
                  <c:v>-0.20508310518069758</c:v>
                </c:pt>
                <c:pt idx="117">
                  <c:v>-0.37004651614151701</c:v>
                </c:pt>
                <c:pt idx="118">
                  <c:v>-0.2755626909031445</c:v>
                </c:pt>
                <c:pt idx="119">
                  <c:v>-0.12539611546662086</c:v>
                </c:pt>
                <c:pt idx="120">
                  <c:v>-2.670461478625763E-2</c:v>
                </c:pt>
                <c:pt idx="121">
                  <c:v>9.6551068344811475E-3</c:v>
                </c:pt>
                <c:pt idx="122">
                  <c:v>-0.25153511881929042</c:v>
                </c:pt>
                <c:pt idx="123">
                  <c:v>-0.60176899578391663</c:v>
                </c:pt>
                <c:pt idx="124">
                  <c:v>-0.8387945757151718</c:v>
                </c:pt>
                <c:pt idx="125">
                  <c:v>-0.93544094080873152</c:v>
                </c:pt>
                <c:pt idx="126">
                  <c:v>-0.83371063215851282</c:v>
                </c:pt>
                <c:pt idx="127">
                  <c:v>-0.69556296454413513</c:v>
                </c:pt>
                <c:pt idx="128">
                  <c:v>-0.51611545589567343</c:v>
                </c:pt>
                <c:pt idx="129">
                  <c:v>-0.45122936120695711</c:v>
                </c:pt>
                <c:pt idx="130">
                  <c:v>-0.20560143613921125</c:v>
                </c:pt>
                <c:pt idx="131">
                  <c:v>-0.26835904943157368</c:v>
                </c:pt>
                <c:pt idx="132">
                  <c:v>-0.30239546114421989</c:v>
                </c:pt>
                <c:pt idx="133">
                  <c:v>-5.0297665711979828E-3</c:v>
                </c:pt>
                <c:pt idx="134">
                  <c:v>8.8481985666216748E-2</c:v>
                </c:pt>
                <c:pt idx="135">
                  <c:v>1.0022780494281805E-2</c:v>
                </c:pt>
                <c:pt idx="136">
                  <c:v>-0.23973228159395521</c:v>
                </c:pt>
                <c:pt idx="137">
                  <c:v>-0.51289471648180052</c:v>
                </c:pt>
                <c:pt idx="138">
                  <c:v>-0.72812520554310334</c:v>
                </c:pt>
                <c:pt idx="139">
                  <c:v>-0.72670317485305991</c:v>
                </c:pt>
                <c:pt idx="140">
                  <c:v>-0.5889998251477927</c:v>
                </c:pt>
                <c:pt idx="141">
                  <c:v>-0.64340996640366366</c:v>
                </c:pt>
                <c:pt idx="142">
                  <c:v>-0.5639412982812928</c:v>
                </c:pt>
                <c:pt idx="143">
                  <c:v>-5.8973414598354715E-2</c:v>
                </c:pt>
                <c:pt idx="144">
                  <c:v>2.3473608326448625E-3</c:v>
                </c:pt>
                <c:pt idx="145">
                  <c:v>3.5767692691182032E-2</c:v>
                </c:pt>
                <c:pt idx="146">
                  <c:v>0.1912969429245325</c:v>
                </c:pt>
                <c:pt idx="147">
                  <c:v>0.17211586831966885</c:v>
                </c:pt>
                <c:pt idx="148">
                  <c:v>-2.4371601375261093E-2</c:v>
                </c:pt>
                <c:pt idx="149">
                  <c:v>-0.34145677534852481</c:v>
                </c:pt>
                <c:pt idx="150">
                  <c:v>-0.53434714553047002</c:v>
                </c:pt>
                <c:pt idx="151">
                  <c:v>-0.80505014929013274</c:v>
                </c:pt>
                <c:pt idx="152">
                  <c:v>-0.72315528117115835</c:v>
                </c:pt>
                <c:pt idx="153">
                  <c:v>-0.71971017021141392</c:v>
                </c:pt>
                <c:pt idx="154">
                  <c:v>-0.7933834276911842</c:v>
                </c:pt>
                <c:pt idx="155">
                  <c:v>-0.69351160826007219</c:v>
                </c:pt>
                <c:pt idx="156">
                  <c:v>-0.56374052311884437</c:v>
                </c:pt>
                <c:pt idx="157">
                  <c:v>-0.37414587759312012</c:v>
                </c:pt>
                <c:pt idx="158">
                  <c:v>-0.35616969747177729</c:v>
                </c:pt>
                <c:pt idx="159">
                  <c:v>-0.38363329306622385</c:v>
                </c:pt>
                <c:pt idx="160">
                  <c:v>-0.4777478079018922</c:v>
                </c:pt>
                <c:pt idx="161">
                  <c:v>-0.60147309915133262</c:v>
                </c:pt>
                <c:pt idx="162">
                  <c:v>-0.54677058774135334</c:v>
                </c:pt>
                <c:pt idx="163">
                  <c:v>-0.60958791604336471</c:v>
                </c:pt>
                <c:pt idx="164">
                  <c:v>-0.55185497452553256</c:v>
                </c:pt>
                <c:pt idx="165">
                  <c:v>-0.22878331385472456</c:v>
                </c:pt>
                <c:pt idx="166">
                  <c:v>-0.37523021085081787</c:v>
                </c:pt>
                <c:pt idx="167">
                  <c:v>-0.66022562150215647</c:v>
                </c:pt>
                <c:pt idx="168">
                  <c:v>-0.66779444616373662</c:v>
                </c:pt>
                <c:pt idx="169">
                  <c:v>-0.62118128577236209</c:v>
                </c:pt>
                <c:pt idx="170">
                  <c:v>-0.64791062968947011</c:v>
                </c:pt>
                <c:pt idx="171">
                  <c:v>-0.75096401239690236</c:v>
                </c:pt>
                <c:pt idx="172">
                  <c:v>-0.65319510469256159</c:v>
                </c:pt>
                <c:pt idx="173">
                  <c:v>-0.63899492968556226</c:v>
                </c:pt>
                <c:pt idx="174">
                  <c:v>-0.78173041373137708</c:v>
                </c:pt>
                <c:pt idx="175">
                  <c:v>-0.84775266297918173</c:v>
                </c:pt>
                <c:pt idx="176">
                  <c:v>-0.82764270157627906</c:v>
                </c:pt>
                <c:pt idx="177">
                  <c:v>-0.70855497575542692</c:v>
                </c:pt>
                <c:pt idx="178">
                  <c:v>-0.5229620329718786</c:v>
                </c:pt>
                <c:pt idx="179">
                  <c:v>-0.57198878395044062</c:v>
                </c:pt>
                <c:pt idx="180">
                  <c:v>-0.41588860368570851</c:v>
                </c:pt>
                <c:pt idx="181">
                  <c:v>-0.25609561557282606</c:v>
                </c:pt>
                <c:pt idx="182">
                  <c:v>-0.32835835063862917</c:v>
                </c:pt>
                <c:pt idx="183">
                  <c:v>-0.21303824994597065</c:v>
                </c:pt>
                <c:pt idx="184">
                  <c:v>-0.23410605350938046</c:v>
                </c:pt>
                <c:pt idx="185">
                  <c:v>-0.43355477243982177</c:v>
                </c:pt>
                <c:pt idx="186">
                  <c:v>-0.65424362385837864</c:v>
                </c:pt>
                <c:pt idx="187">
                  <c:v>-0.91323984745982933</c:v>
                </c:pt>
                <c:pt idx="188">
                  <c:v>-0.94372480750357757</c:v>
                </c:pt>
                <c:pt idx="189">
                  <c:v>-0.74399809162040842</c:v>
                </c:pt>
                <c:pt idx="190">
                  <c:v>-4.8777438290165259E-2</c:v>
                </c:pt>
                <c:pt idx="191">
                  <c:v>0.11245664631745528</c:v>
                </c:pt>
                <c:pt idx="192">
                  <c:v>0.43727851498610415</c:v>
                </c:pt>
                <c:pt idx="193">
                  <c:v>0.37152292963222966</c:v>
                </c:pt>
                <c:pt idx="194">
                  <c:v>0.45707619004231426</c:v>
                </c:pt>
                <c:pt idx="195">
                  <c:v>0.6632691583655419</c:v>
                </c:pt>
                <c:pt idx="196">
                  <c:v>0.98097726957031506</c:v>
                </c:pt>
                <c:pt idx="197">
                  <c:v>1.1572960958562355</c:v>
                </c:pt>
                <c:pt idx="198">
                  <c:v>0.75143967560834835</c:v>
                </c:pt>
                <c:pt idx="199">
                  <c:v>0.30613585241322105</c:v>
                </c:pt>
                <c:pt idx="200">
                  <c:v>1.4568562605035987E-2</c:v>
                </c:pt>
                <c:pt idx="201">
                  <c:v>-8.9970531206466711E-3</c:v>
                </c:pt>
                <c:pt idx="202">
                  <c:v>0.23370311126200474</c:v>
                </c:pt>
                <c:pt idx="203">
                  <c:v>0.79733542389931267</c:v>
                </c:pt>
                <c:pt idx="204">
                  <c:v>0.82417231578815042</c:v>
                </c:pt>
                <c:pt idx="205">
                  <c:v>0.5298737470552054</c:v>
                </c:pt>
                <c:pt idx="206">
                  <c:v>2.4660703635900616E-3</c:v>
                </c:pt>
                <c:pt idx="207">
                  <c:v>-0.40611110556903279</c:v>
                </c:pt>
                <c:pt idx="208">
                  <c:v>-0.65916064376801276</c:v>
                </c:pt>
                <c:pt idx="209">
                  <c:v>-0.77185226144498276</c:v>
                </c:pt>
                <c:pt idx="210">
                  <c:v>-0.9542268702520853</c:v>
                </c:pt>
                <c:pt idx="211">
                  <c:v>-0.87497422738815633</c:v>
                </c:pt>
                <c:pt idx="212">
                  <c:v>-0.88026674971055219</c:v>
                </c:pt>
                <c:pt idx="213">
                  <c:v>-0.99690361041028464</c:v>
                </c:pt>
                <c:pt idx="214">
                  <c:v>-1.4227676408340415</c:v>
                </c:pt>
                <c:pt idx="215">
                  <c:v>-1.8202692679770163</c:v>
                </c:pt>
                <c:pt idx="216">
                  <c:v>-1.663402161207683</c:v>
                </c:pt>
                <c:pt idx="217">
                  <c:v>-1.7142363619683292</c:v>
                </c:pt>
                <c:pt idx="218">
                  <c:v>-1.7006913013377365</c:v>
                </c:pt>
                <c:pt idx="219">
                  <c:v>-1.5284865101347542</c:v>
                </c:pt>
                <c:pt idx="220">
                  <c:v>-1.2686724953980391</c:v>
                </c:pt>
                <c:pt idx="221">
                  <c:v>-1.1865516067564041</c:v>
                </c:pt>
                <c:pt idx="222">
                  <c:v>-1.0430329718096862</c:v>
                </c:pt>
                <c:pt idx="223">
                  <c:v>-0.93811610365841269</c:v>
                </c:pt>
                <c:pt idx="224">
                  <c:v>-0.86900648633738564</c:v>
                </c:pt>
                <c:pt idx="225">
                  <c:v>-0.8209889266713809</c:v>
                </c:pt>
                <c:pt idx="226">
                  <c:v>-0.7813486956338751</c:v>
                </c:pt>
                <c:pt idx="227">
                  <c:v>-0.17104406660973864</c:v>
                </c:pt>
                <c:pt idx="228">
                  <c:v>6.2887517471547361E-2</c:v>
                </c:pt>
                <c:pt idx="229">
                  <c:v>0.31147773561941733</c:v>
                </c:pt>
                <c:pt idx="230">
                  <c:v>0.56856202798912525</c:v>
                </c:pt>
                <c:pt idx="231">
                  <c:v>0.53698034546739237</c:v>
                </c:pt>
                <c:pt idx="232">
                  <c:v>0.43286088274974516</c:v>
                </c:pt>
                <c:pt idx="233">
                  <c:v>0.25917903828237998</c:v>
                </c:pt>
                <c:pt idx="234">
                  <c:v>0.34811734503019065</c:v>
                </c:pt>
                <c:pt idx="235">
                  <c:v>0.46259399457287836</c:v>
                </c:pt>
                <c:pt idx="236">
                  <c:v>0.55505807368213933</c:v>
                </c:pt>
                <c:pt idx="237">
                  <c:v>0.51605410226000414</c:v>
                </c:pt>
                <c:pt idx="238">
                  <c:v>0.85297729341631001</c:v>
                </c:pt>
                <c:pt idx="239">
                  <c:v>0.73494356545093664</c:v>
                </c:pt>
                <c:pt idx="240">
                  <c:v>0.55849977935190809</c:v>
                </c:pt>
                <c:pt idx="241">
                  <c:v>0.62083837015319809</c:v>
                </c:pt>
                <c:pt idx="242">
                  <c:v>0.45457781792375129</c:v>
                </c:pt>
                <c:pt idx="243">
                  <c:v>0.1431300198506692</c:v>
                </c:pt>
                <c:pt idx="244">
                  <c:v>-1.2832581978368673E-2</c:v>
                </c:pt>
                <c:pt idx="245">
                  <c:v>5.9880406842726552E-2</c:v>
                </c:pt>
                <c:pt idx="246">
                  <c:v>0.21299757668350472</c:v>
                </c:pt>
                <c:pt idx="247">
                  <c:v>0.38889816818895639</c:v>
                </c:pt>
                <c:pt idx="248">
                  <c:v>0.50178159348727991</c:v>
                </c:pt>
                <c:pt idx="249">
                  <c:v>0.50920007967879544</c:v>
                </c:pt>
                <c:pt idx="250">
                  <c:v>0.59403423656826837</c:v>
                </c:pt>
                <c:pt idx="251">
                  <c:v>0.44074312158176471</c:v>
                </c:pt>
                <c:pt idx="252">
                  <c:v>0.3767605970951457</c:v>
                </c:pt>
                <c:pt idx="253">
                  <c:v>0.12221881761196687</c:v>
                </c:pt>
                <c:pt idx="254">
                  <c:v>2.1472563392762045E-2</c:v>
                </c:pt>
                <c:pt idx="255">
                  <c:v>-8.2865830853356581E-2</c:v>
                </c:pt>
                <c:pt idx="256">
                  <c:v>0.11118974339786086</c:v>
                </c:pt>
                <c:pt idx="257">
                  <c:v>0.14342559549490713</c:v>
                </c:pt>
                <c:pt idx="258">
                  <c:v>0.19682329115576805</c:v>
                </c:pt>
                <c:pt idx="259">
                  <c:v>7.440557509863277E-2</c:v>
                </c:pt>
                <c:pt idx="260">
                  <c:v>7.2214639598201569E-2</c:v>
                </c:pt>
                <c:pt idx="261">
                  <c:v>0.12141224451751725</c:v>
                </c:pt>
                <c:pt idx="262">
                  <c:v>0.48318984693400829</c:v>
                </c:pt>
                <c:pt idx="263">
                  <c:v>0.28944563230610787</c:v>
                </c:pt>
                <c:pt idx="264">
                  <c:v>0.13284811078400857</c:v>
                </c:pt>
                <c:pt idx="265">
                  <c:v>0.24603037209271816</c:v>
                </c:pt>
                <c:pt idx="266">
                  <c:v>0.27310710577717029</c:v>
                </c:pt>
                <c:pt idx="267">
                  <c:v>0.26742446747141613</c:v>
                </c:pt>
                <c:pt idx="268">
                  <c:v>0.18372734567268534</c:v>
                </c:pt>
                <c:pt idx="269">
                  <c:v>0.12455083926301322</c:v>
                </c:pt>
                <c:pt idx="270">
                  <c:v>0.33805897588849054</c:v>
                </c:pt>
                <c:pt idx="271">
                  <c:v>0.22211479666332409</c:v>
                </c:pt>
                <c:pt idx="272">
                  <c:v>0.19947350420649432</c:v>
                </c:pt>
                <c:pt idx="273">
                  <c:v>0.15946188992729829</c:v>
                </c:pt>
                <c:pt idx="274">
                  <c:v>-0.14863174898283671</c:v>
                </c:pt>
                <c:pt idx="275">
                  <c:v>-0.50235735218120969</c:v>
                </c:pt>
                <c:pt idx="276">
                  <c:v>-0.3921600992545759</c:v>
                </c:pt>
                <c:pt idx="277">
                  <c:v>-0.3415393591828596</c:v>
                </c:pt>
                <c:pt idx="278">
                  <c:v>-0.40350005575259595</c:v>
                </c:pt>
                <c:pt idx="279">
                  <c:v>-0.20547446665193816</c:v>
                </c:pt>
                <c:pt idx="280">
                  <c:v>7.3311573310367806E-2</c:v>
                </c:pt>
                <c:pt idx="281">
                  <c:v>8.2056737005397895E-2</c:v>
                </c:pt>
                <c:pt idx="282">
                  <c:v>-4.0347743716727391E-3</c:v>
                </c:pt>
                <c:pt idx="283">
                  <c:v>-0.1427949164090965</c:v>
                </c:pt>
                <c:pt idx="284">
                  <c:v>4.5490990038434209E-2</c:v>
                </c:pt>
                <c:pt idx="285">
                  <c:v>-3.8343122649647565E-2</c:v>
                </c:pt>
                <c:pt idx="286">
                  <c:v>-0.5511555489119615</c:v>
                </c:pt>
                <c:pt idx="287">
                  <c:v>-0.49374758857577972</c:v>
                </c:pt>
                <c:pt idx="288">
                  <c:v>-0.36191263136487284</c:v>
                </c:pt>
                <c:pt idx="289">
                  <c:v>-0.26421800895223885</c:v>
                </c:pt>
                <c:pt idx="290">
                  <c:v>-8.1929393381006632E-2</c:v>
                </c:pt>
                <c:pt idx="291">
                  <c:v>0.28671373400068212</c:v>
                </c:pt>
                <c:pt idx="292">
                  <c:v>0.53528076429486837</c:v>
                </c:pt>
                <c:pt idx="293">
                  <c:v>0.7960947932723732</c:v>
                </c:pt>
                <c:pt idx="294">
                  <c:v>0.91920968263705183</c:v>
                </c:pt>
                <c:pt idx="295">
                  <c:v>0.74675164343692935</c:v>
                </c:pt>
                <c:pt idx="296">
                  <c:v>0.68743986677296731</c:v>
                </c:pt>
                <c:pt idx="297">
                  <c:v>0.59452396975870558</c:v>
                </c:pt>
                <c:pt idx="298">
                  <c:v>0.529901217941535</c:v>
                </c:pt>
                <c:pt idx="299">
                  <c:v>0.41235611785573706</c:v>
                </c:pt>
                <c:pt idx="300">
                  <c:v>0.56262178719856482</c:v>
                </c:pt>
                <c:pt idx="301">
                  <c:v>0.63566236434055412</c:v>
                </c:pt>
                <c:pt idx="302">
                  <c:v>1.1543725033201078</c:v>
                </c:pt>
                <c:pt idx="303">
                  <c:v>1.4348630248849821</c:v>
                </c:pt>
                <c:pt idx="304">
                  <c:v>1.3133788658867438</c:v>
                </c:pt>
                <c:pt idx="305">
                  <c:v>1.0298482025010132</c:v>
                </c:pt>
                <c:pt idx="306">
                  <c:v>0.80900975857735091</c:v>
                </c:pt>
                <c:pt idx="307">
                  <c:v>0.96306006773723518</c:v>
                </c:pt>
                <c:pt idx="308">
                  <c:v>1.0131807750277679</c:v>
                </c:pt>
                <c:pt idx="309">
                  <c:v>0.88339522795368386</c:v>
                </c:pt>
                <c:pt idx="310">
                  <c:v>0.76096867689506009</c:v>
                </c:pt>
                <c:pt idx="311">
                  <c:v>1.0331835329858352</c:v>
                </c:pt>
                <c:pt idx="312">
                  <c:v>1.0927422577297703</c:v>
                </c:pt>
                <c:pt idx="313">
                  <c:v>0.74263194186754078</c:v>
                </c:pt>
                <c:pt idx="314">
                  <c:v>0.46396818908489235</c:v>
                </c:pt>
                <c:pt idx="315">
                  <c:v>0.53177173833558911</c:v>
                </c:pt>
                <c:pt idx="316">
                  <c:v>0.36202226581285146</c:v>
                </c:pt>
                <c:pt idx="317">
                  <c:v>0.1223807120677981</c:v>
                </c:pt>
                <c:pt idx="318">
                  <c:v>0.36731012810259528</c:v>
                </c:pt>
                <c:pt idx="319">
                  <c:v>0.4775232774307156</c:v>
                </c:pt>
                <c:pt idx="320">
                  <c:v>0.64273558559118804</c:v>
                </c:pt>
                <c:pt idx="321">
                  <c:v>1.2065226105683633</c:v>
                </c:pt>
                <c:pt idx="322">
                  <c:v>2.0291762400582236</c:v>
                </c:pt>
                <c:pt idx="323">
                  <c:v>2.4787936740287528</c:v>
                </c:pt>
                <c:pt idx="324">
                  <c:v>2.3547232767139694</c:v>
                </c:pt>
                <c:pt idx="325">
                  <c:v>1.7105424321151421</c:v>
                </c:pt>
                <c:pt idx="326">
                  <c:v>0.97676821112963763</c:v>
                </c:pt>
                <c:pt idx="327">
                  <c:v>0.40538227447065212</c:v>
                </c:pt>
                <c:pt idx="328">
                  <c:v>-3.8925638883397506E-2</c:v>
                </c:pt>
                <c:pt idx="329">
                  <c:v>-0.20595661513514582</c:v>
                </c:pt>
                <c:pt idx="330">
                  <c:v>-0.24294865365223861</c:v>
                </c:pt>
                <c:pt idx="331">
                  <c:v>-0.31097797713255643</c:v>
                </c:pt>
                <c:pt idx="332">
                  <c:v>-0.28208062008704754</c:v>
                </c:pt>
                <c:pt idx="333">
                  <c:v>-0.34814345907815591</c:v>
                </c:pt>
                <c:pt idx="334">
                  <c:v>8.9758403423788324E-2</c:v>
                </c:pt>
                <c:pt idx="335">
                  <c:v>0.53373728108945118</c:v>
                </c:pt>
                <c:pt idx="336">
                  <c:v>0.5342559783744969</c:v>
                </c:pt>
                <c:pt idx="337">
                  <c:v>0.27932611043265315</c:v>
                </c:pt>
                <c:pt idx="338">
                  <c:v>0.1771011529618117</c:v>
                </c:pt>
                <c:pt idx="339">
                  <c:v>-0.15992934349397367</c:v>
                </c:pt>
                <c:pt idx="340">
                  <c:v>-0.33972829535315291</c:v>
                </c:pt>
                <c:pt idx="341">
                  <c:v>-0.42470494152926153</c:v>
                </c:pt>
                <c:pt idx="342">
                  <c:v>-0.66512598556280234</c:v>
                </c:pt>
                <c:pt idx="343">
                  <c:v>-0.59434982327278085</c:v>
                </c:pt>
                <c:pt idx="344">
                  <c:v>-0.53909816404647559</c:v>
                </c:pt>
                <c:pt idx="345">
                  <c:v>-0.46485567913991077</c:v>
                </c:pt>
                <c:pt idx="346">
                  <c:v>-0.12782055785749624</c:v>
                </c:pt>
                <c:pt idx="347">
                  <c:v>-0.16261647682819597</c:v>
                </c:pt>
                <c:pt idx="348">
                  <c:v>-0.14793549675851086</c:v>
                </c:pt>
                <c:pt idx="349">
                  <c:v>-0.19965757126722014</c:v>
                </c:pt>
                <c:pt idx="350">
                  <c:v>-0.32731144032427317</c:v>
                </c:pt>
                <c:pt idx="351">
                  <c:v>-0.10469823272699219</c:v>
                </c:pt>
                <c:pt idx="352">
                  <c:v>9.6322949119057782E-2</c:v>
                </c:pt>
                <c:pt idx="353">
                  <c:v>8.1553293521118952E-2</c:v>
                </c:pt>
                <c:pt idx="354">
                  <c:v>-0.1284669258925171</c:v>
                </c:pt>
                <c:pt idx="355">
                  <c:v>-0.30887802200388409</c:v>
                </c:pt>
                <c:pt idx="356">
                  <c:v>-0.32290339322441652</c:v>
                </c:pt>
                <c:pt idx="357">
                  <c:v>-0.19961300031573162</c:v>
                </c:pt>
                <c:pt idx="358">
                  <c:v>0.26969271510775639</c:v>
                </c:pt>
                <c:pt idx="359">
                  <c:v>0.42615770219535604</c:v>
                </c:pt>
                <c:pt idx="360">
                  <c:v>0.3261527670673543</c:v>
                </c:pt>
                <c:pt idx="361">
                  <c:v>4.3814172978214938E-2</c:v>
                </c:pt>
                <c:pt idx="362">
                  <c:v>9.9721862524143889E-2</c:v>
                </c:pt>
                <c:pt idx="363">
                  <c:v>-0.26520984203621933</c:v>
                </c:pt>
                <c:pt idx="364">
                  <c:v>-0.50745526548835174</c:v>
                </c:pt>
                <c:pt idx="365">
                  <c:v>-0.58597867484098631</c:v>
                </c:pt>
                <c:pt idx="366">
                  <c:v>-0.64896104607961691</c:v>
                </c:pt>
                <c:pt idx="367">
                  <c:v>-0.53306921163882359</c:v>
                </c:pt>
                <c:pt idx="368">
                  <c:v>-0.42914567867924003</c:v>
                </c:pt>
                <c:pt idx="369">
                  <c:v>-0.34728003305062832</c:v>
                </c:pt>
                <c:pt idx="370">
                  <c:v>0.10340555903727633</c:v>
                </c:pt>
                <c:pt idx="371">
                  <c:v>0.28657610471816919</c:v>
                </c:pt>
                <c:pt idx="372">
                  <c:v>0.3070736728932712</c:v>
                </c:pt>
                <c:pt idx="373">
                  <c:v>0.15689916759485775</c:v>
                </c:pt>
                <c:pt idx="374">
                  <c:v>1.2710938575720088E-2</c:v>
                </c:pt>
                <c:pt idx="375">
                  <c:v>-2.0441271920551007E-3</c:v>
                </c:pt>
                <c:pt idx="376">
                  <c:v>8.6752521414784622E-4</c:v>
                </c:pt>
                <c:pt idx="377">
                  <c:v>0.19578578994085122</c:v>
                </c:pt>
                <c:pt idx="378">
                  <c:v>0.21433755678716601</c:v>
                </c:pt>
                <c:pt idx="379">
                  <c:v>-6.9451170536233051E-2</c:v>
                </c:pt>
                <c:pt idx="380">
                  <c:v>-0.32110396960486293</c:v>
                </c:pt>
                <c:pt idx="381">
                  <c:v>-0.33203549005248967</c:v>
                </c:pt>
                <c:pt idx="382">
                  <c:v>-0.25299738140760031</c:v>
                </c:pt>
                <c:pt idx="383">
                  <c:v>0.2071120782991327</c:v>
                </c:pt>
                <c:pt idx="384">
                  <c:v>0.34524531900337502</c:v>
                </c:pt>
                <c:pt idx="385">
                  <c:v>-0.11776573380809652</c:v>
                </c:pt>
                <c:pt idx="386">
                  <c:v>-0.26848993825791811</c:v>
                </c:pt>
                <c:pt idx="387">
                  <c:v>-0.38436478853328582</c:v>
                </c:pt>
                <c:pt idx="388">
                  <c:v>-0.42120162155070723</c:v>
                </c:pt>
                <c:pt idx="389">
                  <c:v>-0.47992676616672542</c:v>
                </c:pt>
                <c:pt idx="390">
                  <c:v>-0.5120831552621945</c:v>
                </c:pt>
                <c:pt idx="391">
                  <c:v>-0.54749286506582395</c:v>
                </c:pt>
                <c:pt idx="392">
                  <c:v>-0.6341906931553527</c:v>
                </c:pt>
                <c:pt idx="393">
                  <c:v>-0.39997144288900632</c:v>
                </c:pt>
                <c:pt idx="394">
                  <c:v>-0.35621221268014963</c:v>
                </c:pt>
                <c:pt idx="395">
                  <c:v>-0.42392332685025153</c:v>
                </c:pt>
                <c:pt idx="396">
                  <c:v>-0.39072792368320697</c:v>
                </c:pt>
                <c:pt idx="397">
                  <c:v>-0.46836347406092049</c:v>
                </c:pt>
                <c:pt idx="398">
                  <c:v>-0.33675092328283507</c:v>
                </c:pt>
                <c:pt idx="399">
                  <c:v>9.4129471111954632E-2</c:v>
                </c:pt>
                <c:pt idx="400">
                  <c:v>0.33604483441462807</c:v>
                </c:pt>
                <c:pt idx="401">
                  <c:v>5.3728315378957253E-2</c:v>
                </c:pt>
                <c:pt idx="402">
                  <c:v>-7.3910843346397595E-2</c:v>
                </c:pt>
                <c:pt idx="403">
                  <c:v>-0.32671470358229593</c:v>
                </c:pt>
                <c:pt idx="404">
                  <c:v>-0.51918297045704975</c:v>
                </c:pt>
                <c:pt idx="405">
                  <c:v>-0.38857552159131109</c:v>
                </c:pt>
                <c:pt idx="406">
                  <c:v>0.16339093356795342</c:v>
                </c:pt>
                <c:pt idx="407">
                  <c:v>0.81526175256442812</c:v>
                </c:pt>
                <c:pt idx="408">
                  <c:v>1.1269766582058669</c:v>
                </c:pt>
                <c:pt idx="409">
                  <c:v>1.2789265132199585</c:v>
                </c:pt>
                <c:pt idx="410">
                  <c:v>1.3404590885784717</c:v>
                </c:pt>
                <c:pt idx="411">
                  <c:v>1.2935548758328972</c:v>
                </c:pt>
                <c:pt idx="412">
                  <c:v>1.4294780686261168</c:v>
                </c:pt>
                <c:pt idx="413">
                  <c:v>1.1301187572763371</c:v>
                </c:pt>
                <c:pt idx="414">
                  <c:v>0.94437340655775637</c:v>
                </c:pt>
                <c:pt idx="415">
                  <c:v>1.1618687202195299</c:v>
                </c:pt>
                <c:pt idx="416">
                  <c:v>1.0718653170379524</c:v>
                </c:pt>
                <c:pt idx="417">
                  <c:v>0.99513822681000808</c:v>
                </c:pt>
                <c:pt idx="418">
                  <c:v>0.3967386836963937</c:v>
                </c:pt>
                <c:pt idx="419">
                  <c:v>-6.7150678915567322E-2</c:v>
                </c:pt>
                <c:pt idx="420">
                  <c:v>-0.17973687217489454</c:v>
                </c:pt>
                <c:pt idx="421">
                  <c:v>-0.25291828227183827</c:v>
                </c:pt>
                <c:pt idx="422">
                  <c:v>-0.38464407905487036</c:v>
                </c:pt>
                <c:pt idx="423">
                  <c:v>-8.6702570552002325E-2</c:v>
                </c:pt>
                <c:pt idx="424">
                  <c:v>-7.5628840632156191E-2</c:v>
                </c:pt>
                <c:pt idx="425">
                  <c:v>0.19900164576236498</c:v>
                </c:pt>
                <c:pt idx="426">
                  <c:v>0.48127621658982472</c:v>
                </c:pt>
                <c:pt idx="427">
                  <c:v>0.69458773186635325</c:v>
                </c:pt>
                <c:pt idx="428">
                  <c:v>0.66649950963867555</c:v>
                </c:pt>
                <c:pt idx="429">
                  <c:v>0.61578973152335603</c:v>
                </c:pt>
                <c:pt idx="430">
                  <c:v>0.59073174242081372</c:v>
                </c:pt>
                <c:pt idx="431">
                  <c:v>0.61422193874970199</c:v>
                </c:pt>
                <c:pt idx="432">
                  <c:v>0.78566152355590158</c:v>
                </c:pt>
                <c:pt idx="433">
                  <c:v>0.85011522847336918</c:v>
                </c:pt>
                <c:pt idx="434">
                  <c:v>0.92742953839921771</c:v>
                </c:pt>
                <c:pt idx="435">
                  <c:v>0.98441859402668752</c:v>
                </c:pt>
                <c:pt idx="436">
                  <c:v>0.89459408313983602</c:v>
                </c:pt>
                <c:pt idx="437">
                  <c:v>0.63311906500436377</c:v>
                </c:pt>
                <c:pt idx="438">
                  <c:v>0.75772968916416061</c:v>
                </c:pt>
                <c:pt idx="439">
                  <c:v>1.017153859813944</c:v>
                </c:pt>
                <c:pt idx="440">
                  <c:v>0.91948517162398635</c:v>
                </c:pt>
                <c:pt idx="441">
                  <c:v>0.90932951701184239</c:v>
                </c:pt>
                <c:pt idx="442">
                  <c:v>0.52022850819745992</c:v>
                </c:pt>
                <c:pt idx="443">
                  <c:v>0.6031131825550019</c:v>
                </c:pt>
                <c:pt idx="444">
                  <c:v>0.37154785420540248</c:v>
                </c:pt>
                <c:pt idx="445">
                  <c:v>0.5648767388131013</c:v>
                </c:pt>
                <c:pt idx="446">
                  <c:v>0.87632300674278307</c:v>
                </c:pt>
                <c:pt idx="447">
                  <c:v>1.2889819724888103</c:v>
                </c:pt>
                <c:pt idx="448">
                  <c:v>1.3074883063762439</c:v>
                </c:pt>
                <c:pt idx="449">
                  <c:v>1.455026725443509</c:v>
                </c:pt>
                <c:pt idx="450">
                  <c:v>1.3462566790368449</c:v>
                </c:pt>
                <c:pt idx="451">
                  <c:v>1.3923471422883003</c:v>
                </c:pt>
                <c:pt idx="452">
                  <c:v>1.3311798810863231</c:v>
                </c:pt>
                <c:pt idx="453">
                  <c:v>1.2304696129133268</c:v>
                </c:pt>
                <c:pt idx="454">
                  <c:v>0.72745720477678322</c:v>
                </c:pt>
                <c:pt idx="455">
                  <c:v>0.35299048223212104</c:v>
                </c:pt>
                <c:pt idx="456">
                  <c:v>0.27927346419118976</c:v>
                </c:pt>
                <c:pt idx="457">
                  <c:v>0.27643665389030064</c:v>
                </c:pt>
                <c:pt idx="458">
                  <c:v>0.31310105061341603</c:v>
                </c:pt>
                <c:pt idx="459">
                  <c:v>0.47406995400469043</c:v>
                </c:pt>
                <c:pt idx="460">
                  <c:v>0.4824128995199331</c:v>
                </c:pt>
                <c:pt idx="461">
                  <c:v>0.6640238962999595</c:v>
                </c:pt>
                <c:pt idx="462">
                  <c:v>0.82177983959927248</c:v>
                </c:pt>
                <c:pt idx="463">
                  <c:v>0.88078932484705652</c:v>
                </c:pt>
                <c:pt idx="464">
                  <c:v>0.92229319848097635</c:v>
                </c:pt>
                <c:pt idx="465">
                  <c:v>0.67267876037337759</c:v>
                </c:pt>
                <c:pt idx="466">
                  <c:v>0.28967833644096319</c:v>
                </c:pt>
                <c:pt idx="467">
                  <c:v>-0.39179305485097521</c:v>
                </c:pt>
                <c:pt idx="468">
                  <c:v>-0.30939178625935509</c:v>
                </c:pt>
                <c:pt idx="469">
                  <c:v>-0.30822539754452327</c:v>
                </c:pt>
                <c:pt idx="470">
                  <c:v>-0.16076879276798758</c:v>
                </c:pt>
                <c:pt idx="471">
                  <c:v>0.19021990647518464</c:v>
                </c:pt>
                <c:pt idx="472">
                  <c:v>0.78504377282238413</c:v>
                </c:pt>
                <c:pt idx="473">
                  <c:v>1.3898894390875955</c:v>
                </c:pt>
                <c:pt idx="474">
                  <c:v>1.4348207791306178</c:v>
                </c:pt>
                <c:pt idx="475">
                  <c:v>1.1068517448170023</c:v>
                </c:pt>
                <c:pt idx="476">
                  <c:v>0.93103412726363499</c:v>
                </c:pt>
                <c:pt idx="477">
                  <c:v>0.81692166656416632</c:v>
                </c:pt>
                <c:pt idx="478">
                  <c:v>0.99416774861238455</c:v>
                </c:pt>
                <c:pt idx="479">
                  <c:v>1.3196970306450304</c:v>
                </c:pt>
                <c:pt idx="480">
                  <c:v>1.403074491159461</c:v>
                </c:pt>
                <c:pt idx="481">
                  <c:v>1.3772755004471684</c:v>
                </c:pt>
                <c:pt idx="482">
                  <c:v>1.0874611834402781</c:v>
                </c:pt>
                <c:pt idx="483">
                  <c:v>0.67234483804033873</c:v>
                </c:pt>
                <c:pt idx="484">
                  <c:v>0.79070065045545379</c:v>
                </c:pt>
                <c:pt idx="485">
                  <c:v>0.73416683744063727</c:v>
                </c:pt>
                <c:pt idx="486">
                  <c:v>0.60736192989177518</c:v>
                </c:pt>
                <c:pt idx="487">
                  <c:v>0.53731600197552964</c:v>
                </c:pt>
                <c:pt idx="488">
                  <c:v>0.43033916600546057</c:v>
                </c:pt>
                <c:pt idx="489">
                  <c:v>0.51187538021744927</c:v>
                </c:pt>
                <c:pt idx="490">
                  <c:v>6.6323706666384943E-2</c:v>
                </c:pt>
                <c:pt idx="491">
                  <c:v>-0.36341163964981765</c:v>
                </c:pt>
                <c:pt idx="492">
                  <c:v>-0.3470288394089262</c:v>
                </c:pt>
                <c:pt idx="493">
                  <c:v>-0.34655943650408644</c:v>
                </c:pt>
                <c:pt idx="494">
                  <c:v>-0.27254880777421236</c:v>
                </c:pt>
                <c:pt idx="495">
                  <c:v>-0.15194718088570672</c:v>
                </c:pt>
                <c:pt idx="496">
                  <c:v>-0.12184940131033144</c:v>
                </c:pt>
                <c:pt idx="497">
                  <c:v>-0.12246423597889465</c:v>
                </c:pt>
                <c:pt idx="498">
                  <c:v>-0.2424969459199231</c:v>
                </c:pt>
                <c:pt idx="499">
                  <c:v>-0.23384460760016298</c:v>
                </c:pt>
                <c:pt idx="500">
                  <c:v>-6.68515632838413E-2</c:v>
                </c:pt>
                <c:pt idx="501">
                  <c:v>-0.20105398140156625</c:v>
                </c:pt>
                <c:pt idx="502">
                  <c:v>-4.8585816438275274E-2</c:v>
                </c:pt>
                <c:pt idx="503">
                  <c:v>0.1041483258093015</c:v>
                </c:pt>
                <c:pt idx="504">
                  <c:v>0.51118342630972746</c:v>
                </c:pt>
                <c:pt idx="505">
                  <c:v>0.37328667078061201</c:v>
                </c:pt>
                <c:pt idx="506">
                  <c:v>0.24109312705365735</c:v>
                </c:pt>
                <c:pt idx="507">
                  <c:v>0.26233503351338799</c:v>
                </c:pt>
                <c:pt idx="508">
                  <c:v>0.18532344395797073</c:v>
                </c:pt>
                <c:pt idx="509">
                  <c:v>-7.5918373355158553E-3</c:v>
                </c:pt>
                <c:pt idx="510">
                  <c:v>0.22131300266241716</c:v>
                </c:pt>
                <c:pt idx="511">
                  <c:v>0.41684026183681794</c:v>
                </c:pt>
                <c:pt idx="512">
                  <c:v>0.23501254021318974</c:v>
                </c:pt>
                <c:pt idx="513">
                  <c:v>2.8321441854986723E-2</c:v>
                </c:pt>
                <c:pt idx="514">
                  <c:v>-0.29006441207595896</c:v>
                </c:pt>
                <c:pt idx="515">
                  <c:v>-0.70778619383997643</c:v>
                </c:pt>
                <c:pt idx="516">
                  <c:v>-0.84000204638514486</c:v>
                </c:pt>
                <c:pt idx="517">
                  <c:v>-0.7434985883671037</c:v>
                </c:pt>
                <c:pt idx="518">
                  <c:v>-0.51955874734439111</c:v>
                </c:pt>
                <c:pt idx="519">
                  <c:v>-5.3453218362092179E-2</c:v>
                </c:pt>
                <c:pt idx="520">
                  <c:v>-0.22956450531799588</c:v>
                </c:pt>
                <c:pt idx="521">
                  <c:v>-0.12223847272856697</c:v>
                </c:pt>
                <c:pt idx="522">
                  <c:v>4.5562888948480103E-2</c:v>
                </c:pt>
                <c:pt idx="523">
                  <c:v>0.10512311183431115</c:v>
                </c:pt>
                <c:pt idx="524">
                  <c:v>-9.9220466788614362E-2</c:v>
                </c:pt>
                <c:pt idx="525">
                  <c:v>0.14018553702421863</c:v>
                </c:pt>
                <c:pt idx="526">
                  <c:v>6.8843199415169185E-2</c:v>
                </c:pt>
                <c:pt idx="527">
                  <c:v>-0.23578276028459966</c:v>
                </c:pt>
                <c:pt idx="528">
                  <c:v>-0.21186170193558182</c:v>
                </c:pt>
                <c:pt idx="529">
                  <c:v>-0.25149904918093297</c:v>
                </c:pt>
                <c:pt idx="530">
                  <c:v>-0.28031766847409439</c:v>
                </c:pt>
                <c:pt idx="531">
                  <c:v>-0.1491470652550958</c:v>
                </c:pt>
                <c:pt idx="532">
                  <c:v>-8.2257773033047196E-2</c:v>
                </c:pt>
                <c:pt idx="533">
                  <c:v>0.17388446453379827</c:v>
                </c:pt>
                <c:pt idx="534">
                  <c:v>0.19006328898483604</c:v>
                </c:pt>
                <c:pt idx="535">
                  <c:v>-2.1516988147392706E-2</c:v>
                </c:pt>
                <c:pt idx="536">
                  <c:v>-0.15155010413976458</c:v>
                </c:pt>
                <c:pt idx="537">
                  <c:v>0.18736648709096729</c:v>
                </c:pt>
                <c:pt idx="538">
                  <c:v>0.28729836617936827</c:v>
                </c:pt>
                <c:pt idx="539">
                  <c:v>0.5036483253265831</c:v>
                </c:pt>
                <c:pt idx="540">
                  <c:v>0.59314213034205188</c:v>
                </c:pt>
                <c:pt idx="541">
                  <c:v>0.79130142687333704</c:v>
                </c:pt>
                <c:pt idx="542">
                  <c:v>0.79370490901489987</c:v>
                </c:pt>
                <c:pt idx="543">
                  <c:v>0.80726982310206596</c:v>
                </c:pt>
                <c:pt idx="544">
                  <c:v>0.69848139226760753</c:v>
                </c:pt>
                <c:pt idx="545">
                  <c:v>0.66326873626687222</c:v>
                </c:pt>
                <c:pt idx="546">
                  <c:v>0.1525886144316119</c:v>
                </c:pt>
                <c:pt idx="547">
                  <c:v>-0.12881028341595169</c:v>
                </c:pt>
                <c:pt idx="548">
                  <c:v>-6.0265914812434068E-2</c:v>
                </c:pt>
                <c:pt idx="549">
                  <c:v>-7.8305361222819295E-2</c:v>
                </c:pt>
                <c:pt idx="550">
                  <c:v>-0.28528618512493154</c:v>
                </c:pt>
                <c:pt idx="551">
                  <c:v>-0.6998158350047109</c:v>
                </c:pt>
                <c:pt idx="552">
                  <c:v>-0.56737199304468344</c:v>
                </c:pt>
                <c:pt idx="553">
                  <c:v>-0.25969106413997661</c:v>
                </c:pt>
                <c:pt idx="554">
                  <c:v>9.4397662588139086E-2</c:v>
                </c:pt>
                <c:pt idx="555">
                  <c:v>0.27012112382962455</c:v>
                </c:pt>
                <c:pt idx="556">
                  <c:v>0.48663484741024449</c:v>
                </c:pt>
                <c:pt idx="557">
                  <c:v>0.78039500480091084</c:v>
                </c:pt>
                <c:pt idx="558">
                  <c:v>0.98204791264424485</c:v>
                </c:pt>
                <c:pt idx="559">
                  <c:v>1.0613956489275371</c:v>
                </c:pt>
                <c:pt idx="560">
                  <c:v>0.9421963748295975</c:v>
                </c:pt>
                <c:pt idx="561">
                  <c:v>0.82232104290392682</c:v>
                </c:pt>
                <c:pt idx="562">
                  <c:v>0.77894782894259029</c:v>
                </c:pt>
                <c:pt idx="563">
                  <c:v>1.0539466126006476</c:v>
                </c:pt>
                <c:pt idx="564">
                  <c:v>0.85328987200263073</c:v>
                </c:pt>
                <c:pt idx="565">
                  <c:v>0.30951610516181499</c:v>
                </c:pt>
                <c:pt idx="566">
                  <c:v>0.25587182676799231</c:v>
                </c:pt>
                <c:pt idx="567">
                  <c:v>0.11402381810906537</c:v>
                </c:pt>
                <c:pt idx="568">
                  <c:v>0.33844945001066556</c:v>
                </c:pt>
                <c:pt idx="569">
                  <c:v>-9.8145858841796996E-2</c:v>
                </c:pt>
                <c:pt idx="570">
                  <c:v>-0.14074823240489492</c:v>
                </c:pt>
                <c:pt idx="571">
                  <c:v>-7.5110696053695511E-2</c:v>
                </c:pt>
                <c:pt idx="572">
                  <c:v>-4.7859472549926986E-2</c:v>
                </c:pt>
                <c:pt idx="573">
                  <c:v>-0.16247822543338708</c:v>
                </c:pt>
                <c:pt idx="574">
                  <c:v>5.8855202667786176E-2</c:v>
                </c:pt>
                <c:pt idx="575">
                  <c:v>-5.604181834745222E-2</c:v>
                </c:pt>
                <c:pt idx="576">
                  <c:v>-2.9946719394411975E-2</c:v>
                </c:pt>
                <c:pt idx="577">
                  <c:v>-0.14221998611726738</c:v>
                </c:pt>
                <c:pt idx="578">
                  <c:v>-0.30168795859132386</c:v>
                </c:pt>
                <c:pt idx="579">
                  <c:v>3.154124983839951E-2</c:v>
                </c:pt>
                <c:pt idx="580">
                  <c:v>-1.8214769799157527E-3</c:v>
                </c:pt>
                <c:pt idx="581">
                  <c:v>0.17180617064125156</c:v>
                </c:pt>
                <c:pt idx="582">
                  <c:v>0.34420707585421528</c:v>
                </c:pt>
                <c:pt idx="583">
                  <c:v>0.36691766441103307</c:v>
                </c:pt>
                <c:pt idx="584">
                  <c:v>0.3185079558718143</c:v>
                </c:pt>
                <c:pt idx="585">
                  <c:v>0.29771444064597713</c:v>
                </c:pt>
                <c:pt idx="586">
                  <c:v>0.52423746761020462</c:v>
                </c:pt>
                <c:pt idx="587">
                  <c:v>0.46250313061282905</c:v>
                </c:pt>
                <c:pt idx="588">
                  <c:v>0.51924209636144447</c:v>
                </c:pt>
                <c:pt idx="589">
                  <c:v>1.0017932758886996</c:v>
                </c:pt>
                <c:pt idx="590">
                  <c:v>0.65103855138427791</c:v>
                </c:pt>
                <c:pt idx="591">
                  <c:v>0.15126112221817414</c:v>
                </c:pt>
                <c:pt idx="592">
                  <c:v>-0.16438437816887494</c:v>
                </c:pt>
                <c:pt idx="593">
                  <c:v>-4.5911882563394762E-2</c:v>
                </c:pt>
                <c:pt idx="594">
                  <c:v>0.19783290270744161</c:v>
                </c:pt>
                <c:pt idx="595">
                  <c:v>0.15957906437780658</c:v>
                </c:pt>
                <c:pt idx="596">
                  <c:v>1.8950271438099454E-2</c:v>
                </c:pt>
                <c:pt idx="597">
                  <c:v>3.642951223609462E-2</c:v>
                </c:pt>
                <c:pt idx="598">
                  <c:v>-0.10217795174951823</c:v>
                </c:pt>
                <c:pt idx="599">
                  <c:v>-0.31867513285092125</c:v>
                </c:pt>
                <c:pt idx="600">
                  <c:v>-0.50027442693070434</c:v>
                </c:pt>
                <c:pt idx="601">
                  <c:v>-0.59774034528195996</c:v>
                </c:pt>
                <c:pt idx="602">
                  <c:v>-0.50307924249998537</c:v>
                </c:pt>
                <c:pt idx="603">
                  <c:v>-0.5882849627234793</c:v>
                </c:pt>
                <c:pt idx="604">
                  <c:v>-0.63882652371443505</c:v>
                </c:pt>
                <c:pt idx="605">
                  <c:v>-0.50122521509926155</c:v>
                </c:pt>
                <c:pt idx="606">
                  <c:v>-0.4961551759308977</c:v>
                </c:pt>
                <c:pt idx="607">
                  <c:v>-0.47882636720533472</c:v>
                </c:pt>
                <c:pt idx="608">
                  <c:v>-0.57171052882132345</c:v>
                </c:pt>
                <c:pt idx="609">
                  <c:v>-0.77771039674436215</c:v>
                </c:pt>
                <c:pt idx="610">
                  <c:v>-0.70795011476438774</c:v>
                </c:pt>
                <c:pt idx="611">
                  <c:v>0.41638613889017512</c:v>
                </c:pt>
                <c:pt idx="612">
                  <c:v>0.31476719691578697</c:v>
                </c:pt>
                <c:pt idx="613">
                  <c:v>-0.12910457534127798</c:v>
                </c:pt>
                <c:pt idx="614">
                  <c:v>-0.415630105109976</c:v>
                </c:pt>
                <c:pt idx="615">
                  <c:v>-0.63882773321986308</c:v>
                </c:pt>
                <c:pt idx="616">
                  <c:v>-0.62651791095411424</c:v>
                </c:pt>
                <c:pt idx="617">
                  <c:v>-0.43347912954541717</c:v>
                </c:pt>
                <c:pt idx="618">
                  <c:v>-0.58901434488602566</c:v>
                </c:pt>
                <c:pt idx="619">
                  <c:v>-0.42404704572513863</c:v>
                </c:pt>
                <c:pt idx="620">
                  <c:v>-0.20410999298350418</c:v>
                </c:pt>
                <c:pt idx="621">
                  <c:v>-0.50147108551499764</c:v>
                </c:pt>
                <c:pt idx="622">
                  <c:v>-0.64913592319323066</c:v>
                </c:pt>
                <c:pt idx="623">
                  <c:v>-0.3002412668583419</c:v>
                </c:pt>
                <c:pt idx="624">
                  <c:v>2.2490290766929433E-2</c:v>
                </c:pt>
                <c:pt idx="625">
                  <c:v>0.17776245706484428</c:v>
                </c:pt>
                <c:pt idx="626">
                  <c:v>0.23819016510922231</c:v>
                </c:pt>
                <c:pt idx="627">
                  <c:v>0.1231242340499067</c:v>
                </c:pt>
                <c:pt idx="628">
                  <c:v>-0.13385623963836815</c:v>
                </c:pt>
                <c:pt idx="629">
                  <c:v>-4.6044249046861586E-2</c:v>
                </c:pt>
                <c:pt idx="630">
                  <c:v>8.591210350986371E-2</c:v>
                </c:pt>
                <c:pt idx="631">
                  <c:v>-0.15532334747454415</c:v>
                </c:pt>
                <c:pt idx="632">
                  <c:v>-5.3387458688307514E-2</c:v>
                </c:pt>
                <c:pt idx="633">
                  <c:v>-0.15206023139961697</c:v>
                </c:pt>
                <c:pt idx="634">
                  <c:v>0.42841812444453509</c:v>
                </c:pt>
                <c:pt idx="635">
                  <c:v>0.3566349740040628</c:v>
                </c:pt>
                <c:pt idx="636">
                  <c:v>0.51690243328218033</c:v>
                </c:pt>
                <c:pt idx="637">
                  <c:v>0.6645001006618283</c:v>
                </c:pt>
                <c:pt idx="638">
                  <c:v>0.58949047195677151</c:v>
                </c:pt>
                <c:pt idx="639">
                  <c:v>-6.6227181285770528E-2</c:v>
                </c:pt>
                <c:pt idx="640">
                  <c:v>-0.40476104396861601</c:v>
                </c:pt>
                <c:pt idx="641">
                  <c:v>-0.3509648200117032</c:v>
                </c:pt>
                <c:pt idx="642">
                  <c:v>-9.0736157767158043E-2</c:v>
                </c:pt>
                <c:pt idx="643">
                  <c:v>0.20676590486835575</c:v>
                </c:pt>
                <c:pt idx="644">
                  <c:v>0.14721068248911054</c:v>
                </c:pt>
                <c:pt idx="645">
                  <c:v>0.20963258460328429</c:v>
                </c:pt>
                <c:pt idx="646">
                  <c:v>-1.3828499124482843E-2</c:v>
                </c:pt>
                <c:pt idx="647">
                  <c:v>0.16502744394241467</c:v>
                </c:pt>
                <c:pt idx="648">
                  <c:v>0.69702265169374711</c:v>
                </c:pt>
                <c:pt idx="649">
                  <c:v>0.49040714668041213</c:v>
                </c:pt>
                <c:pt idx="650">
                  <c:v>0.13253368112309385</c:v>
                </c:pt>
                <c:pt idx="651">
                  <c:v>0.13233871674847777</c:v>
                </c:pt>
                <c:pt idx="652">
                  <c:v>0.55332328546782439</c:v>
                </c:pt>
                <c:pt idx="653">
                  <c:v>0.36471343371700904</c:v>
                </c:pt>
                <c:pt idx="654">
                  <c:v>0.17500687627970504</c:v>
                </c:pt>
                <c:pt idx="655">
                  <c:v>0.40600800221738359</c:v>
                </c:pt>
                <c:pt idx="656">
                  <c:v>0.43233815786038177</c:v>
                </c:pt>
                <c:pt idx="657">
                  <c:v>0.42204308477126534</c:v>
                </c:pt>
                <c:pt idx="658">
                  <c:v>0.1059601812796727</c:v>
                </c:pt>
                <c:pt idx="659">
                  <c:v>0.14280723379735885</c:v>
                </c:pt>
                <c:pt idx="660">
                  <c:v>0.27565814594788335</c:v>
                </c:pt>
                <c:pt idx="661">
                  <c:v>0.10925066058638845</c:v>
                </c:pt>
                <c:pt idx="662">
                  <c:v>0.82035444937543855</c:v>
                </c:pt>
                <c:pt idx="663">
                  <c:v>1.1368085746778713</c:v>
                </c:pt>
                <c:pt idx="664">
                  <c:v>1.1299400070590533</c:v>
                </c:pt>
                <c:pt idx="665">
                  <c:v>1.044709327321248</c:v>
                </c:pt>
                <c:pt idx="666">
                  <c:v>0.53260116773758981</c:v>
                </c:pt>
                <c:pt idx="667">
                  <c:v>0.64815802653726451</c:v>
                </c:pt>
                <c:pt idx="668">
                  <c:v>0.38501987747475913</c:v>
                </c:pt>
                <c:pt idx="669">
                  <c:v>0.43051868443616575</c:v>
                </c:pt>
                <c:pt idx="670">
                  <c:v>0.38928559365046755</c:v>
                </c:pt>
                <c:pt idx="671">
                  <c:v>0.17733316148486242</c:v>
                </c:pt>
                <c:pt idx="672">
                  <c:v>9.7898214839439612E-2</c:v>
                </c:pt>
                <c:pt idx="673">
                  <c:v>0.14485496321954441</c:v>
                </c:pt>
                <c:pt idx="674">
                  <c:v>0.15644949285293666</c:v>
                </c:pt>
                <c:pt idx="675">
                  <c:v>-8.8961327908566076E-2</c:v>
                </c:pt>
                <c:pt idx="676">
                  <c:v>-0.19501634498265771</c:v>
                </c:pt>
                <c:pt idx="677">
                  <c:v>9.3213048076323732E-2</c:v>
                </c:pt>
                <c:pt idx="678">
                  <c:v>0.65958848904716116</c:v>
                </c:pt>
                <c:pt idx="679">
                  <c:v>0.6129968300177564</c:v>
                </c:pt>
                <c:pt idx="680">
                  <c:v>0.48795405543345477</c:v>
                </c:pt>
                <c:pt idx="681">
                  <c:v>0.55934068805852888</c:v>
                </c:pt>
                <c:pt idx="682">
                  <c:v>0.50068387659327818</c:v>
                </c:pt>
                <c:pt idx="683">
                  <c:v>0.4446240380797013</c:v>
                </c:pt>
                <c:pt idx="684">
                  <c:v>0.322011553521176</c:v>
                </c:pt>
                <c:pt idx="685">
                  <c:v>0.31767638641436108</c:v>
                </c:pt>
                <c:pt idx="686">
                  <c:v>-2.8727741245901752E-3</c:v>
                </c:pt>
                <c:pt idx="687">
                  <c:v>-0.3088916691086856</c:v>
                </c:pt>
                <c:pt idx="688">
                  <c:v>-0.30678767096411391</c:v>
                </c:pt>
                <c:pt idx="689">
                  <c:v>0.4192851997005323</c:v>
                </c:pt>
                <c:pt idx="690">
                  <c:v>0.33119887449619906</c:v>
                </c:pt>
                <c:pt idx="691">
                  <c:v>0.6852355098323949</c:v>
                </c:pt>
                <c:pt idx="692">
                  <c:v>0.77998361346577438</c:v>
                </c:pt>
                <c:pt idx="693">
                  <c:v>0.66753034530661293</c:v>
                </c:pt>
                <c:pt idx="694">
                  <c:v>0.51098063281412665</c:v>
                </c:pt>
                <c:pt idx="695">
                  <c:v>0.16908973750047387</c:v>
                </c:pt>
                <c:pt idx="696">
                  <c:v>-0.20922092885399876</c:v>
                </c:pt>
                <c:pt idx="697">
                  <c:v>-0.35794889117486089</c:v>
                </c:pt>
                <c:pt idx="698">
                  <c:v>-0.38079142361397111</c:v>
                </c:pt>
                <c:pt idx="699">
                  <c:v>-0.1789655264089236</c:v>
                </c:pt>
                <c:pt idx="700">
                  <c:v>-0.16955238133837672</c:v>
                </c:pt>
                <c:pt idx="701">
                  <c:v>-0.15616187987617128</c:v>
                </c:pt>
                <c:pt idx="702">
                  <c:v>-0.13802081454569567</c:v>
                </c:pt>
                <c:pt idx="703">
                  <c:v>0.18196562284130846</c:v>
                </c:pt>
                <c:pt idx="704">
                  <c:v>0.32591272135078686</c:v>
                </c:pt>
                <c:pt idx="705">
                  <c:v>0.63534104568485938</c:v>
                </c:pt>
                <c:pt idx="706">
                  <c:v>0.85564631450927087</c:v>
                </c:pt>
                <c:pt idx="707">
                  <c:v>0.88671694392475942</c:v>
                </c:pt>
                <c:pt idx="708">
                  <c:v>0.72218498440908563</c:v>
                </c:pt>
                <c:pt idx="709">
                  <c:v>0.69660563642545126</c:v>
                </c:pt>
                <c:pt idx="710">
                  <c:v>0.97138206901592283</c:v>
                </c:pt>
                <c:pt idx="711">
                  <c:v>1.5682395144857733</c:v>
                </c:pt>
                <c:pt idx="712">
                  <c:v>1.6623031168293634</c:v>
                </c:pt>
                <c:pt idx="713">
                  <c:v>1.5263644670836267</c:v>
                </c:pt>
                <c:pt idx="714">
                  <c:v>1.4526990332527216</c:v>
                </c:pt>
                <c:pt idx="715">
                  <c:v>1.1416273655287907</c:v>
                </c:pt>
                <c:pt idx="716">
                  <c:v>1.2199428475478455</c:v>
                </c:pt>
                <c:pt idx="717">
                  <c:v>1.2385706811720061</c:v>
                </c:pt>
                <c:pt idx="718">
                  <c:v>1.4553735948364643</c:v>
                </c:pt>
                <c:pt idx="719">
                  <c:v>1.3055316982780607</c:v>
                </c:pt>
                <c:pt idx="720">
                  <c:v>1.2840056409351932</c:v>
                </c:pt>
                <c:pt idx="721">
                  <c:v>1.2630695599932633</c:v>
                </c:pt>
                <c:pt idx="722">
                  <c:v>1.1708509361549797</c:v>
                </c:pt>
                <c:pt idx="723">
                  <c:v>1.0494423527609558</c:v>
                </c:pt>
                <c:pt idx="724">
                  <c:v>1.184939391122894</c:v>
                </c:pt>
                <c:pt idx="725">
                  <c:v>0.98395377004371209</c:v>
                </c:pt>
                <c:pt idx="726">
                  <c:v>0.88516054965336799</c:v>
                </c:pt>
                <c:pt idx="727">
                  <c:v>0.8866152844435794</c:v>
                </c:pt>
                <c:pt idx="728">
                  <c:v>0.65955694874893489</c:v>
                </c:pt>
                <c:pt idx="729">
                  <c:v>0.40811115312955354</c:v>
                </c:pt>
                <c:pt idx="730">
                  <c:v>0.76944344654438668</c:v>
                </c:pt>
                <c:pt idx="731">
                  <c:v>1.1205357721093296</c:v>
                </c:pt>
                <c:pt idx="732">
                  <c:v>1.3055924825063123</c:v>
                </c:pt>
                <c:pt idx="733">
                  <c:v>1.2556348883414332</c:v>
                </c:pt>
                <c:pt idx="734">
                  <c:v>1.1782921753631641</c:v>
                </c:pt>
                <c:pt idx="735">
                  <c:v>1.3031590420761641</c:v>
                </c:pt>
                <c:pt idx="736">
                  <c:v>1.2421439108235102</c:v>
                </c:pt>
                <c:pt idx="737">
                  <c:v>0.98844658628320337</c:v>
                </c:pt>
                <c:pt idx="738">
                  <c:v>1.2227839560683633</c:v>
                </c:pt>
                <c:pt idx="739">
                  <c:v>1.1717365572244793</c:v>
                </c:pt>
                <c:pt idx="740">
                  <c:v>0.66357431636090436</c:v>
                </c:pt>
                <c:pt idx="741">
                  <c:v>0.55210121269406898</c:v>
                </c:pt>
                <c:pt idx="742">
                  <c:v>9.7118596208663296E-2</c:v>
                </c:pt>
                <c:pt idx="743">
                  <c:v>-6.3049722091439206E-2</c:v>
                </c:pt>
                <c:pt idx="744">
                  <c:v>-1.1873137504025605E-2</c:v>
                </c:pt>
                <c:pt idx="745">
                  <c:v>0.16568120682052948</c:v>
                </c:pt>
                <c:pt idx="746">
                  <c:v>2.8651347684717499E-2</c:v>
                </c:pt>
                <c:pt idx="747">
                  <c:v>-0.15755948954646554</c:v>
                </c:pt>
                <c:pt idx="748">
                  <c:v>-0.30836625928708294</c:v>
                </c:pt>
                <c:pt idx="749">
                  <c:v>-0.41259592435615089</c:v>
                </c:pt>
                <c:pt idx="750">
                  <c:v>-2.6835546087927487E-2</c:v>
                </c:pt>
                <c:pt idx="751">
                  <c:v>0.14228217363759205</c:v>
                </c:pt>
                <c:pt idx="752">
                  <c:v>0.19774369854777454</c:v>
                </c:pt>
                <c:pt idx="753">
                  <c:v>0.18750859905608411</c:v>
                </c:pt>
                <c:pt idx="754">
                  <c:v>-0.48425101701303097</c:v>
                </c:pt>
                <c:pt idx="755">
                  <c:v>0.23907404618910993</c:v>
                </c:pt>
                <c:pt idx="756">
                  <c:v>0.53641320716160801</c:v>
                </c:pt>
                <c:pt idx="757">
                  <c:v>0.61033755416463764</c:v>
                </c:pt>
                <c:pt idx="758">
                  <c:v>0.83417687640830862</c:v>
                </c:pt>
                <c:pt idx="759">
                  <c:v>0.78628104783097386</c:v>
                </c:pt>
                <c:pt idx="760">
                  <c:v>0.4983821984059611</c:v>
                </c:pt>
                <c:pt idx="761">
                  <c:v>0.2387691532063986</c:v>
                </c:pt>
                <c:pt idx="762">
                  <c:v>4.2596380079172089E-2</c:v>
                </c:pt>
                <c:pt idx="763">
                  <c:v>-0.29216297051498752</c:v>
                </c:pt>
                <c:pt idx="764">
                  <c:v>-0.36172410098487728</c:v>
                </c:pt>
                <c:pt idx="765">
                  <c:v>-0.34023336615487698</c:v>
                </c:pt>
                <c:pt idx="766">
                  <c:v>0.18160092773987196</c:v>
                </c:pt>
                <c:pt idx="767">
                  <c:v>0.76966418077488696</c:v>
                </c:pt>
                <c:pt idx="768">
                  <c:v>0.77394159695999787</c:v>
                </c:pt>
                <c:pt idx="769">
                  <c:v>0.92124192778376224</c:v>
                </c:pt>
                <c:pt idx="770">
                  <c:v>0.84918968684738749</c:v>
                </c:pt>
                <c:pt idx="771">
                  <c:v>0.67447057141539291</c:v>
                </c:pt>
                <c:pt idx="772">
                  <c:v>0.5255794865845157</c:v>
                </c:pt>
                <c:pt idx="773">
                  <c:v>0.77542998927900886</c:v>
                </c:pt>
                <c:pt idx="774">
                  <c:v>1.0897910160433852</c:v>
                </c:pt>
                <c:pt idx="775">
                  <c:v>1.2723426613992104</c:v>
                </c:pt>
                <c:pt idx="776">
                  <c:v>1.2284280977304958</c:v>
                </c:pt>
                <c:pt idx="777">
                  <c:v>1.1618704431020381</c:v>
                </c:pt>
                <c:pt idx="778">
                  <c:v>0.80061535598676925</c:v>
                </c:pt>
                <c:pt idx="779">
                  <c:v>0.79831720690583052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F-4496-B8C6-BC856422F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88192"/>
        <c:axId val="1332186560"/>
      </c:scatterChart>
      <c:valAx>
        <c:axId val="1332188192"/>
        <c:scaling>
          <c:orientation val="minMax"/>
          <c:max val="4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Sedimento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6560"/>
        <c:crosses val="autoZero"/>
        <c:crossBetween val="midCat"/>
      </c:valAx>
      <c:valAx>
        <c:axId val="13321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Variables!$M$4:$M$903</c:f>
              <c:numCache>
                <c:formatCode>0.00</c:formatCode>
                <c:ptCount val="900"/>
                <c:pt idx="0">
                  <c:v>-1.0554577949063408</c:v>
                </c:pt>
                <c:pt idx="1">
                  <c:v>-0.46255506900668036</c:v>
                </c:pt>
                <c:pt idx="2">
                  <c:v>-1.0734245441760275</c:v>
                </c:pt>
                <c:pt idx="3">
                  <c:v>-1.0315021292134252</c:v>
                </c:pt>
                <c:pt idx="4">
                  <c:v>-1.1572693741012319</c:v>
                </c:pt>
                <c:pt idx="5">
                  <c:v>-1.0614467113295696</c:v>
                </c:pt>
                <c:pt idx="6">
                  <c:v>-0.42662157046730703</c:v>
                </c:pt>
                <c:pt idx="7">
                  <c:v>-0.73205630805198052</c:v>
                </c:pt>
                <c:pt idx="8">
                  <c:v>-0.82787897082364281</c:v>
                </c:pt>
                <c:pt idx="9">
                  <c:v>-1.5764935237272546</c:v>
                </c:pt>
                <c:pt idx="10">
                  <c:v>-1.2291363711799788</c:v>
                </c:pt>
                <c:pt idx="11">
                  <c:v>-0.98957971425082303</c:v>
                </c:pt>
                <c:pt idx="12">
                  <c:v>0.47770480944025584</c:v>
                </c:pt>
                <c:pt idx="13">
                  <c:v>0.42380456163119579</c:v>
                </c:pt>
                <c:pt idx="14">
                  <c:v>-1.9375253687742292E-2</c:v>
                </c:pt>
                <c:pt idx="15">
                  <c:v>-0.58233339747125823</c:v>
                </c:pt>
                <c:pt idx="16">
                  <c:v>-1.1393026248315452</c:v>
                </c:pt>
                <c:pt idx="17">
                  <c:v>-0.88776813505593177</c:v>
                </c:pt>
                <c:pt idx="18">
                  <c:v>-0.15712033142200682</c:v>
                </c:pt>
                <c:pt idx="19">
                  <c:v>-0.22299841207752466</c:v>
                </c:pt>
                <c:pt idx="20">
                  <c:v>-1.1872139562173765</c:v>
                </c:pt>
                <c:pt idx="21">
                  <c:v>-0.95963513213467855</c:v>
                </c:pt>
                <c:pt idx="22">
                  <c:v>-1.3429257832213277</c:v>
                </c:pt>
                <c:pt idx="23">
                  <c:v>-0.48052181827636709</c:v>
                </c:pt>
                <c:pt idx="24">
                  <c:v>0.45374914374734027</c:v>
                </c:pt>
                <c:pt idx="25">
                  <c:v>0.49567155870994251</c:v>
                </c:pt>
                <c:pt idx="26">
                  <c:v>0.26809273462724459</c:v>
                </c:pt>
                <c:pt idx="27">
                  <c:v>0.10040307477683556</c:v>
                </c:pt>
                <c:pt idx="28">
                  <c:v>-0.55837773177834271</c:v>
                </c:pt>
                <c:pt idx="29">
                  <c:v>-0.15712033142200682</c:v>
                </c:pt>
                <c:pt idx="30">
                  <c:v>0.39385997951505131</c:v>
                </c:pt>
                <c:pt idx="31">
                  <c:v>-0.30085432557950026</c:v>
                </c:pt>
                <c:pt idx="32">
                  <c:v>-1.1093580427154008</c:v>
                </c:pt>
                <c:pt idx="33">
                  <c:v>-1.3309479503748698</c:v>
                </c:pt>
                <c:pt idx="34">
                  <c:v>-1.7022607686150613</c:v>
                </c:pt>
                <c:pt idx="35">
                  <c:v>-1.4567151952626767</c:v>
                </c:pt>
                <c:pt idx="36">
                  <c:v>-8.5253334343260115E-2</c:v>
                </c:pt>
                <c:pt idx="37">
                  <c:v>0.2740816510504735</c:v>
                </c:pt>
                <c:pt idx="38">
                  <c:v>-0.24096516134721133</c:v>
                </c:pt>
                <c:pt idx="39">
                  <c:v>-0.21102057923106687</c:v>
                </c:pt>
                <c:pt idx="40">
                  <c:v>-0.31882107484918693</c:v>
                </c:pt>
                <c:pt idx="41">
                  <c:v>-0.24096516134721133</c:v>
                </c:pt>
                <c:pt idx="42">
                  <c:v>0.65138338571389376</c:v>
                </c:pt>
                <c:pt idx="43">
                  <c:v>0.87297329337336282</c:v>
                </c:pt>
                <c:pt idx="44">
                  <c:v>-0.18107599711492239</c:v>
                </c:pt>
                <c:pt idx="45">
                  <c:v>-0.9656240485579074</c:v>
                </c:pt>
                <c:pt idx="46">
                  <c:v>-4.3330919380657862E-2</c:v>
                </c:pt>
                <c:pt idx="47">
                  <c:v>1.4239536043104208</c:v>
                </c:pt>
                <c:pt idx="48">
                  <c:v>2.0827344108655992</c:v>
                </c:pt>
                <c:pt idx="49">
                  <c:v>1.4538981864265654</c:v>
                </c:pt>
                <c:pt idx="50">
                  <c:v>0.84302871125721834</c:v>
                </c:pt>
                <c:pt idx="51">
                  <c:v>0.69330580067649594</c:v>
                </c:pt>
                <c:pt idx="52">
                  <c:v>1.028685120377314</c:v>
                </c:pt>
                <c:pt idx="53">
                  <c:v>1.3999979386175054</c:v>
                </c:pt>
                <c:pt idx="54">
                  <c:v>1.9090558345919613</c:v>
                </c:pt>
                <c:pt idx="55">
                  <c:v>1.6395545955466611</c:v>
                </c:pt>
                <c:pt idx="56">
                  <c:v>0.40583781236150912</c:v>
                </c:pt>
                <c:pt idx="57">
                  <c:v>-0.17508708069169351</c:v>
                </c:pt>
                <c:pt idx="58">
                  <c:v>-0.13316466572909127</c:v>
                </c:pt>
                <c:pt idx="59">
                  <c:v>1.4598871028497944</c:v>
                </c:pt>
                <c:pt idx="60">
                  <c:v>2.2564129871392371</c:v>
                </c:pt>
                <c:pt idx="61">
                  <c:v>2.1845459900604904</c:v>
                </c:pt>
                <c:pt idx="62">
                  <c:v>2.1785570736372613</c:v>
                </c:pt>
                <c:pt idx="63">
                  <c:v>1.9090558345919613</c:v>
                </c:pt>
                <c:pt idx="64">
                  <c:v>1.8791112524758169</c:v>
                </c:pt>
                <c:pt idx="65">
                  <c:v>1.3161531086923008</c:v>
                </c:pt>
                <c:pt idx="66">
                  <c:v>0.74121713206232709</c:v>
                </c:pt>
                <c:pt idx="67">
                  <c:v>2.8536077698088851E-2</c:v>
                </c:pt>
                <c:pt idx="68">
                  <c:v>-1.0075464635205096</c:v>
                </c:pt>
                <c:pt idx="69">
                  <c:v>-1.6842940193453746</c:v>
                </c:pt>
                <c:pt idx="70">
                  <c:v>-2.2352743302824329</c:v>
                </c:pt>
                <c:pt idx="71">
                  <c:v>-1.6184159386898567</c:v>
                </c:pt>
                <c:pt idx="72">
                  <c:v>-0.3427767405421025</c:v>
                </c:pt>
                <c:pt idx="73">
                  <c:v>0.29803731674338901</c:v>
                </c:pt>
                <c:pt idx="74">
                  <c:v>-0.36074348981178922</c:v>
                </c:pt>
                <c:pt idx="75">
                  <c:v>-4.9319835803886755E-2</c:v>
                </c:pt>
                <c:pt idx="76">
                  <c:v>-6.7286585073573435E-2</c:v>
                </c:pt>
                <c:pt idx="77">
                  <c:v>0.38787106309182245</c:v>
                </c:pt>
                <c:pt idx="78">
                  <c:v>0.50764939155640032</c:v>
                </c:pt>
                <c:pt idx="79">
                  <c:v>0.52561614082608699</c:v>
                </c:pt>
                <c:pt idx="80">
                  <c:v>0.24413706893432902</c:v>
                </c:pt>
                <c:pt idx="81">
                  <c:v>-0.21700949565429575</c:v>
                </c:pt>
                <c:pt idx="82">
                  <c:v>0.18424790470204008</c:v>
                </c:pt>
                <c:pt idx="83">
                  <c:v>1.1724191145348075</c:v>
                </c:pt>
                <c:pt idx="84">
                  <c:v>2.1306457422514304</c:v>
                </c:pt>
                <c:pt idx="85">
                  <c:v>1.8970780017455036</c:v>
                </c:pt>
                <c:pt idx="86">
                  <c:v>1.6155989298537454</c:v>
                </c:pt>
                <c:pt idx="87">
                  <c:v>1.6335656791234321</c:v>
                </c:pt>
                <c:pt idx="88">
                  <c:v>1.59164326416083</c:v>
                </c:pt>
                <c:pt idx="89">
                  <c:v>1.4958206013891677</c:v>
                </c:pt>
                <c:pt idx="90">
                  <c:v>1.1125299503025186</c:v>
                </c:pt>
                <c:pt idx="91">
                  <c:v>0.48369372586348475</c:v>
                </c:pt>
                <c:pt idx="92">
                  <c:v>-0.20503166280783797</c:v>
                </c:pt>
                <c:pt idx="93">
                  <c:v>-0.30085432557950026</c:v>
                </c:pt>
                <c:pt idx="94">
                  <c:v>-0.30085432557950026</c:v>
                </c:pt>
                <c:pt idx="95">
                  <c:v>0.82506196198753168</c:v>
                </c:pt>
                <c:pt idx="96">
                  <c:v>1.7114215926254077</c:v>
                </c:pt>
                <c:pt idx="97">
                  <c:v>1.8491666703596723</c:v>
                </c:pt>
                <c:pt idx="98">
                  <c:v>1.2323082787670963</c:v>
                </c:pt>
                <c:pt idx="99">
                  <c:v>1.2263193623438675</c:v>
                </c:pt>
                <c:pt idx="100">
                  <c:v>0.93885137402888064</c:v>
                </c:pt>
                <c:pt idx="101">
                  <c:v>1.3880201057710475</c:v>
                </c:pt>
                <c:pt idx="102">
                  <c:v>1.4299425207336498</c:v>
                </c:pt>
                <c:pt idx="103">
                  <c:v>0.69330580067649594</c:v>
                </c:pt>
                <c:pt idx="104">
                  <c:v>-0.22299841207752466</c:v>
                </c:pt>
                <c:pt idx="105">
                  <c:v>-1.6783051029221456</c:v>
                </c:pt>
                <c:pt idx="106">
                  <c:v>-1.1273247919850875</c:v>
                </c:pt>
                <c:pt idx="107">
                  <c:v>0.50764939155640032</c:v>
                </c:pt>
                <c:pt idx="108">
                  <c:v>1.2682417773064698</c:v>
                </c:pt>
                <c:pt idx="109">
                  <c:v>0.88495112621982053</c:v>
                </c:pt>
                <c:pt idx="110">
                  <c:v>0.3339708152827624</c:v>
                </c:pt>
                <c:pt idx="111">
                  <c:v>0.28007056747370235</c:v>
                </c:pt>
                <c:pt idx="112">
                  <c:v>0.25611490178078677</c:v>
                </c:pt>
                <c:pt idx="113">
                  <c:v>1.1544523652651209</c:v>
                </c:pt>
                <c:pt idx="114">
                  <c:v>1.3820311893478188</c:v>
                </c:pt>
                <c:pt idx="115">
                  <c:v>0.78313954702492938</c:v>
                </c:pt>
                <c:pt idx="116">
                  <c:v>1.6558244851631067E-2</c:v>
                </c:pt>
                <c:pt idx="117">
                  <c:v>-0.79194547228426948</c:v>
                </c:pt>
                <c:pt idx="118">
                  <c:v>-0.27689865988658469</c:v>
                </c:pt>
                <c:pt idx="119">
                  <c:v>0.89692895906627834</c:v>
                </c:pt>
                <c:pt idx="120">
                  <c:v>1.759332924011239</c:v>
                </c:pt>
                <c:pt idx="121">
                  <c:v>1.1304966995722052</c:v>
                </c:pt>
                <c:pt idx="122">
                  <c:v>0.42380456163119579</c:v>
                </c:pt>
                <c:pt idx="123">
                  <c:v>3.4524994121317744E-2</c:v>
                </c:pt>
                <c:pt idx="124">
                  <c:v>0.1543033225858956</c:v>
                </c:pt>
                <c:pt idx="125">
                  <c:v>0.65138338571389376</c:v>
                </c:pt>
                <c:pt idx="126">
                  <c:v>0.69929471709972491</c:v>
                </c:pt>
                <c:pt idx="127">
                  <c:v>0.13034765689298003</c:v>
                </c:pt>
                <c:pt idx="128">
                  <c:v>-0.73804522447520948</c:v>
                </c:pt>
                <c:pt idx="129">
                  <c:v>-1.0315021292134252</c:v>
                </c:pt>
                <c:pt idx="130">
                  <c:v>-0.66617822739646271</c:v>
                </c:pt>
                <c:pt idx="131">
                  <c:v>0.26210381820401568</c:v>
                </c:pt>
                <c:pt idx="132">
                  <c:v>1.3940090221942765</c:v>
                </c:pt>
                <c:pt idx="133">
                  <c:v>1.1604412816883496</c:v>
                </c:pt>
                <c:pt idx="134">
                  <c:v>0.58550530505837595</c:v>
                </c:pt>
                <c:pt idx="135">
                  <c:v>4.5804120051732792E-3</c:v>
                </c:pt>
                <c:pt idx="136">
                  <c:v>-0.10920900003617569</c:v>
                </c:pt>
                <c:pt idx="137">
                  <c:v>-7.3974208412845065E-3</c:v>
                </c:pt>
                <c:pt idx="138">
                  <c:v>0.44177131090088245</c:v>
                </c:pt>
                <c:pt idx="139">
                  <c:v>-8.5253334343260115E-2</c:v>
                </c:pt>
                <c:pt idx="140">
                  <c:v>-1.2111696219102921</c:v>
                </c:pt>
                <c:pt idx="141">
                  <c:v>-1.660338353652459</c:v>
                </c:pt>
                <c:pt idx="142">
                  <c:v>-1.1393026248315452</c:v>
                </c:pt>
                <c:pt idx="143">
                  <c:v>0.6453944692906648</c:v>
                </c:pt>
                <c:pt idx="144">
                  <c:v>1.4059868550407342</c:v>
                </c:pt>
                <c:pt idx="145">
                  <c:v>1.1245077831489763</c:v>
                </c:pt>
                <c:pt idx="146">
                  <c:v>0.5375939736725448</c:v>
                </c:pt>
                <c:pt idx="147">
                  <c:v>-3.1353086534200082E-2</c:v>
                </c:pt>
                <c:pt idx="148">
                  <c:v>0.23215923608787123</c:v>
                </c:pt>
                <c:pt idx="149">
                  <c:v>0.48369372586348475</c:v>
                </c:pt>
                <c:pt idx="150">
                  <c:v>0.31001514958984683</c:v>
                </c:pt>
                <c:pt idx="151">
                  <c:v>-9.7231167189717901E-2</c:v>
                </c:pt>
                <c:pt idx="152">
                  <c:v>-1.1213358755618585</c:v>
                </c:pt>
                <c:pt idx="153">
                  <c:v>-1.8699504284654702</c:v>
                </c:pt>
                <c:pt idx="154">
                  <c:v>-1.9777509240835904</c:v>
                </c:pt>
                <c:pt idx="155">
                  <c:v>-1.2830366189890388</c:v>
                </c:pt>
                <c:pt idx="156">
                  <c:v>-7.3974208412845065E-3</c:v>
                </c:pt>
                <c:pt idx="157">
                  <c:v>0.44776022732411136</c:v>
                </c:pt>
                <c:pt idx="158">
                  <c:v>-0.43859940331376479</c:v>
                </c:pt>
                <c:pt idx="159">
                  <c:v>-0.66018931097323386</c:v>
                </c:pt>
                <c:pt idx="160">
                  <c:v>-0.73205630805198052</c:v>
                </c:pt>
                <c:pt idx="161">
                  <c:v>0.16628115543235339</c:v>
                </c:pt>
                <c:pt idx="162">
                  <c:v>0.44177131090088245</c:v>
                </c:pt>
                <c:pt idx="163">
                  <c:v>-9.7231167189717901E-2</c:v>
                </c:pt>
                <c:pt idx="164">
                  <c:v>-0.70211172593583615</c:v>
                </c:pt>
                <c:pt idx="165">
                  <c:v>-1.7022607686150613</c:v>
                </c:pt>
                <c:pt idx="166">
                  <c:v>-1.3668814489142433</c:v>
                </c:pt>
                <c:pt idx="167">
                  <c:v>0.13034765689298003</c:v>
                </c:pt>
                <c:pt idx="168">
                  <c:v>0.72923929921586939</c:v>
                </c:pt>
                <c:pt idx="169">
                  <c:v>0.52561614082608699</c:v>
                </c:pt>
                <c:pt idx="170">
                  <c:v>-1.4085044180556134E-3</c:v>
                </c:pt>
                <c:pt idx="171">
                  <c:v>-0.67216714381969167</c:v>
                </c:pt>
                <c:pt idx="172">
                  <c:v>-0.80991222155395615</c:v>
                </c:pt>
                <c:pt idx="173">
                  <c:v>-0.52244423323896927</c:v>
                </c:pt>
                <c:pt idx="174">
                  <c:v>-0.12717574930586237</c:v>
                </c:pt>
                <c:pt idx="175">
                  <c:v>-0.69612280951260719</c:v>
                </c:pt>
                <c:pt idx="176">
                  <c:v>-1.0794134605992565</c:v>
                </c:pt>
                <c:pt idx="177">
                  <c:v>-1.3968260310303877</c:v>
                </c:pt>
                <c:pt idx="178">
                  <c:v>-1.6363826879595433</c:v>
                </c:pt>
                <c:pt idx="179">
                  <c:v>-0.40266590477439146</c:v>
                </c:pt>
                <c:pt idx="180">
                  <c:v>0.89094004264304949</c:v>
                </c:pt>
                <c:pt idx="181">
                  <c:v>1.2682417773064698</c:v>
                </c:pt>
                <c:pt idx="182">
                  <c:v>1.1843969473812652</c:v>
                </c:pt>
                <c:pt idx="183">
                  <c:v>0.73522821563909824</c:v>
                </c:pt>
                <c:pt idx="184">
                  <c:v>0.73522821563909824</c:v>
                </c:pt>
                <c:pt idx="185">
                  <c:v>1.0107183711076273</c:v>
                </c:pt>
                <c:pt idx="186">
                  <c:v>0.8490176276804472</c:v>
                </c:pt>
                <c:pt idx="187">
                  <c:v>0.23215923608787123</c:v>
                </c:pt>
                <c:pt idx="188">
                  <c:v>-0.22299841207752466</c:v>
                </c:pt>
                <c:pt idx="189">
                  <c:v>-9.1242250766489008E-2</c:v>
                </c:pt>
                <c:pt idx="190">
                  <c:v>-6.7286585073573435E-2</c:v>
                </c:pt>
                <c:pt idx="191">
                  <c:v>1.3101641922690719</c:v>
                </c:pt>
                <c:pt idx="192">
                  <c:v>1.8311999210899856</c:v>
                </c:pt>
                <c:pt idx="193">
                  <c:v>1.9090558345919613</c:v>
                </c:pt>
                <c:pt idx="194">
                  <c:v>1.4718649356962521</c:v>
                </c:pt>
                <c:pt idx="195">
                  <c:v>1.0167072875308563</c:v>
                </c:pt>
                <c:pt idx="196">
                  <c:v>1.0526407860702296</c:v>
                </c:pt>
                <c:pt idx="197">
                  <c:v>1.3700533565013608</c:v>
                </c:pt>
                <c:pt idx="198">
                  <c:v>1.2083526130741808</c:v>
                </c:pt>
                <c:pt idx="199">
                  <c:v>0.94484029045210949</c:v>
                </c:pt>
                <c:pt idx="200">
                  <c:v>0.69929471709972491</c:v>
                </c:pt>
                <c:pt idx="201">
                  <c:v>0.59748313790483365</c:v>
                </c:pt>
                <c:pt idx="202">
                  <c:v>0.36391539739890688</c:v>
                </c:pt>
                <c:pt idx="203">
                  <c:v>1.0765964517631452</c:v>
                </c:pt>
                <c:pt idx="204">
                  <c:v>1.3760422729245898</c:v>
                </c:pt>
                <c:pt idx="205">
                  <c:v>1.1185188667257473</c:v>
                </c:pt>
                <c:pt idx="206">
                  <c:v>0.93885137402888064</c:v>
                </c:pt>
                <c:pt idx="207">
                  <c:v>0.71127254994618272</c:v>
                </c:pt>
                <c:pt idx="208">
                  <c:v>0.66336121856035157</c:v>
                </c:pt>
                <c:pt idx="209">
                  <c:v>0.75918388133201375</c:v>
                </c:pt>
                <c:pt idx="210">
                  <c:v>0.57352747221191813</c:v>
                </c:pt>
                <c:pt idx="211">
                  <c:v>9.441415835360667E-2</c:v>
                </c:pt>
                <c:pt idx="212">
                  <c:v>-0.9117238007488474</c:v>
                </c:pt>
                <c:pt idx="213">
                  <c:v>-2.0136844226229638</c:v>
                </c:pt>
                <c:pt idx="214">
                  <c:v>-1.8280280135028679</c:v>
                </c:pt>
                <c:pt idx="215">
                  <c:v>-1.9178617598513015</c:v>
                </c:pt>
                <c:pt idx="216">
                  <c:v>-0.61826689601063156</c:v>
                </c:pt>
                <c:pt idx="217">
                  <c:v>-0.22299841207752466</c:v>
                </c:pt>
                <c:pt idx="218">
                  <c:v>-0.45656615258345151</c:v>
                </c:pt>
                <c:pt idx="219">
                  <c:v>-1.1452915412547742</c:v>
                </c:pt>
                <c:pt idx="220">
                  <c:v>-1.0973802098689431</c:v>
                </c:pt>
                <c:pt idx="221">
                  <c:v>-0.45656615258345151</c:v>
                </c:pt>
                <c:pt idx="222">
                  <c:v>-0.30085432557950026</c:v>
                </c:pt>
                <c:pt idx="223">
                  <c:v>-0.66018931097323386</c:v>
                </c:pt>
                <c:pt idx="224">
                  <c:v>-1.1273247919850875</c:v>
                </c:pt>
                <c:pt idx="225">
                  <c:v>-1.1273247919850875</c:v>
                </c:pt>
                <c:pt idx="226">
                  <c:v>-0.49848856754605375</c:v>
                </c:pt>
                <c:pt idx="227">
                  <c:v>-0.20503166280783797</c:v>
                </c:pt>
                <c:pt idx="228">
                  <c:v>0.96280703972179615</c:v>
                </c:pt>
                <c:pt idx="229">
                  <c:v>1.2502750280367831</c:v>
                </c:pt>
                <c:pt idx="230">
                  <c:v>1.0945632010328319</c:v>
                </c:pt>
                <c:pt idx="231">
                  <c:v>1.1843969473812652</c:v>
                </c:pt>
                <c:pt idx="232">
                  <c:v>1.3999979386175054</c:v>
                </c:pt>
                <c:pt idx="233">
                  <c:v>1.3760422729245898</c:v>
                </c:pt>
                <c:pt idx="234">
                  <c:v>0.91489570833596501</c:v>
                </c:pt>
                <c:pt idx="235">
                  <c:v>0.32798189885953349</c:v>
                </c:pt>
                <c:pt idx="236">
                  <c:v>0.14232548973943782</c:v>
                </c:pt>
                <c:pt idx="237">
                  <c:v>-0.13915358215232015</c:v>
                </c:pt>
                <c:pt idx="238">
                  <c:v>-0.48052181827636709</c:v>
                </c:pt>
                <c:pt idx="239">
                  <c:v>0.18424790470204008</c:v>
                </c:pt>
                <c:pt idx="240">
                  <c:v>1.1784080309580363</c:v>
                </c:pt>
                <c:pt idx="241">
                  <c:v>1.4299425207336498</c:v>
                </c:pt>
                <c:pt idx="242">
                  <c:v>1.1065410338792896</c:v>
                </c:pt>
                <c:pt idx="243">
                  <c:v>1.2323082787670963</c:v>
                </c:pt>
                <c:pt idx="244">
                  <c:v>0.99275162183794063</c:v>
                </c:pt>
                <c:pt idx="245">
                  <c:v>0.57951638863514698</c:v>
                </c:pt>
                <c:pt idx="246">
                  <c:v>0.38188214666859355</c:v>
                </c:pt>
                <c:pt idx="247">
                  <c:v>-0.17508708069169351</c:v>
                </c:pt>
                <c:pt idx="248">
                  <c:v>-1.1752361233709188</c:v>
                </c:pt>
                <c:pt idx="249">
                  <c:v>-1.7741277656938079</c:v>
                </c:pt>
                <c:pt idx="250">
                  <c:v>-1.8340169299260969</c:v>
                </c:pt>
                <c:pt idx="251">
                  <c:v>-0.45656615258345151</c:v>
                </c:pt>
                <c:pt idx="252">
                  <c:v>1.0346740368005429</c:v>
                </c:pt>
                <c:pt idx="253">
                  <c:v>0.88495112621982053</c:v>
                </c:pt>
                <c:pt idx="254">
                  <c:v>0.29803731674338901</c:v>
                </c:pt>
                <c:pt idx="255">
                  <c:v>-0.21102057923106687</c:v>
                </c:pt>
                <c:pt idx="256">
                  <c:v>-9.7231167189717901E-2</c:v>
                </c:pt>
                <c:pt idx="257">
                  <c:v>0.45973806017056917</c:v>
                </c:pt>
                <c:pt idx="258">
                  <c:v>0.71726146636941157</c:v>
                </c:pt>
                <c:pt idx="259">
                  <c:v>0.35193756455244907</c:v>
                </c:pt>
                <c:pt idx="260">
                  <c:v>-0.26492082704012693</c:v>
                </c:pt>
                <c:pt idx="261">
                  <c:v>-0.82189005440041396</c:v>
                </c:pt>
                <c:pt idx="262">
                  <c:v>-0.82189005440041396</c:v>
                </c:pt>
                <c:pt idx="263">
                  <c:v>0.33995973170599131</c:v>
                </c:pt>
                <c:pt idx="264">
                  <c:v>0.96280703972179615</c:v>
                </c:pt>
                <c:pt idx="265">
                  <c:v>0.60347205432806261</c:v>
                </c:pt>
                <c:pt idx="266">
                  <c:v>0.35792648097567797</c:v>
                </c:pt>
                <c:pt idx="267">
                  <c:v>-1.9375253687742292E-2</c:v>
                </c:pt>
                <c:pt idx="268">
                  <c:v>-0.38469915550470479</c:v>
                </c:pt>
                <c:pt idx="269">
                  <c:v>0.17825898827881118</c:v>
                </c:pt>
                <c:pt idx="270">
                  <c:v>0.45973806017056917</c:v>
                </c:pt>
                <c:pt idx="271">
                  <c:v>4.650282696777553E-2</c:v>
                </c:pt>
                <c:pt idx="272">
                  <c:v>-0.80991222155395615</c:v>
                </c:pt>
                <c:pt idx="273">
                  <c:v>-1.65434943722923</c:v>
                </c:pt>
                <c:pt idx="274">
                  <c:v>-1.5046265266485077</c:v>
                </c:pt>
                <c:pt idx="275">
                  <c:v>-0.87579030220947396</c:v>
                </c:pt>
                <c:pt idx="276">
                  <c:v>-6.7286585073573435E-2</c:v>
                </c:pt>
                <c:pt idx="277">
                  <c:v>-0.13316466572909127</c:v>
                </c:pt>
                <c:pt idx="278">
                  <c:v>-0.13316466572909127</c:v>
                </c:pt>
                <c:pt idx="279">
                  <c:v>-0.46255506900668036</c:v>
                </c:pt>
                <c:pt idx="280">
                  <c:v>-0.61227797958740271</c:v>
                </c:pt>
                <c:pt idx="281">
                  <c:v>-0.97161296498113625</c:v>
                </c:pt>
                <c:pt idx="282">
                  <c:v>-0.70211172593583615</c:v>
                </c:pt>
                <c:pt idx="283">
                  <c:v>-1.1153469591386298</c:v>
                </c:pt>
                <c:pt idx="284">
                  <c:v>-2.1035181689713971</c:v>
                </c:pt>
                <c:pt idx="285">
                  <c:v>-2.061595754008795</c:v>
                </c:pt>
                <c:pt idx="286">
                  <c:v>-1.9358285091209881</c:v>
                </c:pt>
                <c:pt idx="287">
                  <c:v>-1.1692472069476898</c:v>
                </c:pt>
                <c:pt idx="288">
                  <c:v>0.11836982404652224</c:v>
                </c:pt>
                <c:pt idx="289">
                  <c:v>4.650282696777553E-2</c:v>
                </c:pt>
                <c:pt idx="290">
                  <c:v>-0.11519791645940458</c:v>
                </c:pt>
                <c:pt idx="291">
                  <c:v>-1.0255132127901962</c:v>
                </c:pt>
                <c:pt idx="292">
                  <c:v>-0.64821147812677604</c:v>
                </c:pt>
                <c:pt idx="293">
                  <c:v>-0.49848856754605375</c:v>
                </c:pt>
                <c:pt idx="294">
                  <c:v>-0.35475457338856031</c:v>
                </c:pt>
                <c:pt idx="295">
                  <c:v>-0.63024472885708938</c:v>
                </c:pt>
                <c:pt idx="296">
                  <c:v>-1.2710587861425811</c:v>
                </c:pt>
                <c:pt idx="297">
                  <c:v>-1.5824824401504833</c:v>
                </c:pt>
                <c:pt idx="298">
                  <c:v>-1.8160501806564102</c:v>
                </c:pt>
                <c:pt idx="299">
                  <c:v>-0.40266590477439146</c:v>
                </c:pt>
                <c:pt idx="300">
                  <c:v>0.88495112621982053</c:v>
                </c:pt>
                <c:pt idx="301">
                  <c:v>0.8070952127178449</c:v>
                </c:pt>
                <c:pt idx="302">
                  <c:v>0.10639199120006446</c:v>
                </c:pt>
                <c:pt idx="303">
                  <c:v>-0.51645531681574042</c:v>
                </c:pt>
                <c:pt idx="304">
                  <c:v>-0.654200394550005</c:v>
                </c:pt>
                <c:pt idx="305">
                  <c:v>-0.26492082704012693</c:v>
                </c:pt>
                <c:pt idx="306">
                  <c:v>-1.3386337264513399E-2</c:v>
                </c:pt>
                <c:pt idx="307">
                  <c:v>-0.14514249857554906</c:v>
                </c:pt>
                <c:pt idx="308">
                  <c:v>-1.2111696219102921</c:v>
                </c:pt>
                <c:pt idx="309">
                  <c:v>-1.6663272700756879</c:v>
                </c:pt>
                <c:pt idx="310">
                  <c:v>-1.3549036160677854</c:v>
                </c:pt>
                <c:pt idx="311">
                  <c:v>-0.49848856754605375</c:v>
                </c:pt>
                <c:pt idx="312">
                  <c:v>0.89094004264304949</c:v>
                </c:pt>
                <c:pt idx="313">
                  <c:v>1.2083526130741808</c:v>
                </c:pt>
                <c:pt idx="314">
                  <c:v>0.85500654410367605</c:v>
                </c:pt>
                <c:pt idx="315">
                  <c:v>0.22617031966464232</c:v>
                </c:pt>
                <c:pt idx="316">
                  <c:v>-0.24695407777044023</c:v>
                </c:pt>
                <c:pt idx="317">
                  <c:v>-0.12717574930586237</c:v>
                </c:pt>
                <c:pt idx="318">
                  <c:v>-7.3974208412845065E-3</c:v>
                </c:pt>
                <c:pt idx="319">
                  <c:v>-0.42662157046730703</c:v>
                </c:pt>
                <c:pt idx="320">
                  <c:v>-0.68414497666614937</c:v>
                </c:pt>
                <c:pt idx="321">
                  <c:v>-0.55837773177834271</c:v>
                </c:pt>
                <c:pt idx="322">
                  <c:v>-0.13915358215232015</c:v>
                </c:pt>
                <c:pt idx="323">
                  <c:v>1.0885742846096029</c:v>
                </c:pt>
                <c:pt idx="324">
                  <c:v>1.7832885897041546</c:v>
                </c:pt>
                <c:pt idx="325">
                  <c:v>1.6874659269324923</c:v>
                </c:pt>
                <c:pt idx="326">
                  <c:v>1.6215878462769744</c:v>
                </c:pt>
                <c:pt idx="327">
                  <c:v>1.2742306937296985</c:v>
                </c:pt>
                <c:pt idx="328">
                  <c:v>0.74720604848555605</c:v>
                </c:pt>
                <c:pt idx="329">
                  <c:v>0.42979347805442469</c:v>
                </c:pt>
                <c:pt idx="330">
                  <c:v>-0.40865482119762037</c:v>
                </c:pt>
                <c:pt idx="331">
                  <c:v>-0.708100642359065</c:v>
                </c:pt>
                <c:pt idx="332">
                  <c:v>-1.4507262788394477</c:v>
                </c:pt>
                <c:pt idx="333">
                  <c:v>-2.0017065897765058</c:v>
                </c:pt>
                <c:pt idx="334">
                  <c:v>-1.6303937715363146</c:v>
                </c:pt>
                <c:pt idx="335">
                  <c:v>-0.41464373762084922</c:v>
                </c:pt>
                <c:pt idx="336">
                  <c:v>1.1544523652651209</c:v>
                </c:pt>
                <c:pt idx="337">
                  <c:v>1.1424745324186629</c:v>
                </c:pt>
                <c:pt idx="338">
                  <c:v>0.51363830797962917</c:v>
                </c:pt>
                <c:pt idx="339">
                  <c:v>8.8425241930377776E-2</c:v>
                </c:pt>
                <c:pt idx="340">
                  <c:v>5.2491743391004424E-2</c:v>
                </c:pt>
                <c:pt idx="341">
                  <c:v>-0.63024472885708938</c:v>
                </c:pt>
                <c:pt idx="342">
                  <c:v>-0.18107599711492239</c:v>
                </c:pt>
                <c:pt idx="343">
                  <c:v>-0.5463998989318849</c:v>
                </c:pt>
                <c:pt idx="344">
                  <c:v>-1.5824824401504833</c:v>
                </c:pt>
                <c:pt idx="345">
                  <c:v>-2.0556068375855658</c:v>
                </c:pt>
                <c:pt idx="346">
                  <c:v>-1.8220390970796392</c:v>
                </c:pt>
                <c:pt idx="347">
                  <c:v>-1.1393026248315452</c:v>
                </c:pt>
                <c:pt idx="348">
                  <c:v>0.47770480944025584</c:v>
                </c:pt>
                <c:pt idx="349">
                  <c:v>0.86099546052690501</c:v>
                </c:pt>
                <c:pt idx="350">
                  <c:v>3.4524994121317744E-2</c:v>
                </c:pt>
                <c:pt idx="351">
                  <c:v>-0.80991222155395615</c:v>
                </c:pt>
                <c:pt idx="352">
                  <c:v>-0.80392330513072729</c:v>
                </c:pt>
                <c:pt idx="353">
                  <c:v>0.1543033225858956</c:v>
                </c:pt>
                <c:pt idx="354">
                  <c:v>0.34594864812922016</c:v>
                </c:pt>
                <c:pt idx="355">
                  <c:v>2.2547161274859957E-2</c:v>
                </c:pt>
                <c:pt idx="356">
                  <c:v>-0.67216714381969167</c:v>
                </c:pt>
                <c:pt idx="357">
                  <c:v>-1.0195242963669675</c:v>
                </c:pt>
                <c:pt idx="358">
                  <c:v>-1.2590809532961231</c:v>
                </c:pt>
                <c:pt idx="359">
                  <c:v>-0.67815606024292052</c:v>
                </c:pt>
                <c:pt idx="360">
                  <c:v>0.71726146636941157</c:v>
                </c:pt>
                <c:pt idx="361">
                  <c:v>0.76517279775524272</c:v>
                </c:pt>
                <c:pt idx="362">
                  <c:v>0.51363830797962917</c:v>
                </c:pt>
                <c:pt idx="363">
                  <c:v>0.12435874046975114</c:v>
                </c:pt>
                <c:pt idx="364">
                  <c:v>-0.47453290185313818</c:v>
                </c:pt>
                <c:pt idx="365">
                  <c:v>-1.0315021292134252</c:v>
                </c:pt>
                <c:pt idx="366">
                  <c:v>-0.40865482119762037</c:v>
                </c:pt>
                <c:pt idx="367">
                  <c:v>-0.67815606024292052</c:v>
                </c:pt>
                <c:pt idx="368">
                  <c:v>-1.3728703653374721</c:v>
                </c:pt>
                <c:pt idx="369">
                  <c:v>-1.8400058463493258</c:v>
                </c:pt>
                <c:pt idx="370">
                  <c:v>-1.4028149474536167</c:v>
                </c:pt>
                <c:pt idx="371">
                  <c:v>0.14831440616266672</c:v>
                </c:pt>
                <c:pt idx="372">
                  <c:v>1.5676875984679144</c:v>
                </c:pt>
                <c:pt idx="373">
                  <c:v>1.64554351196989</c:v>
                </c:pt>
                <c:pt idx="374">
                  <c:v>1.2143415294974096</c:v>
                </c:pt>
                <c:pt idx="375">
                  <c:v>0.86099546052690501</c:v>
                </c:pt>
                <c:pt idx="376">
                  <c:v>0.95082920687533834</c:v>
                </c:pt>
                <c:pt idx="377">
                  <c:v>0.94484029045210949</c:v>
                </c:pt>
                <c:pt idx="378">
                  <c:v>0.5495718065190025</c:v>
                </c:pt>
                <c:pt idx="379">
                  <c:v>-0.31283215842595807</c:v>
                </c:pt>
                <c:pt idx="380">
                  <c:v>-1.2171585383335208</c:v>
                </c:pt>
                <c:pt idx="381">
                  <c:v>-1.0434799620598829</c:v>
                </c:pt>
                <c:pt idx="382">
                  <c:v>-0.708100642359065</c:v>
                </c:pt>
                <c:pt idx="383">
                  <c:v>-0.20503166280783797</c:v>
                </c:pt>
                <c:pt idx="384">
                  <c:v>0.17825898827881118</c:v>
                </c:pt>
                <c:pt idx="385">
                  <c:v>0.36391539739890688</c:v>
                </c:pt>
                <c:pt idx="386">
                  <c:v>8.2436325507148883E-2</c:v>
                </c:pt>
                <c:pt idx="387">
                  <c:v>-0.20503166280783797</c:v>
                </c:pt>
                <c:pt idx="388">
                  <c:v>-0.45656615258345151</c:v>
                </c:pt>
                <c:pt idx="389">
                  <c:v>-0.24695407777044023</c:v>
                </c:pt>
                <c:pt idx="390">
                  <c:v>0.42979347805442469</c:v>
                </c:pt>
                <c:pt idx="391">
                  <c:v>0.11836982404652224</c:v>
                </c:pt>
                <c:pt idx="392">
                  <c:v>-1.0434799620598829</c:v>
                </c:pt>
                <c:pt idx="393">
                  <c:v>-1.8639615120422415</c:v>
                </c:pt>
                <c:pt idx="394">
                  <c:v>-2.0076955061997346</c:v>
                </c:pt>
                <c:pt idx="395">
                  <c:v>-1.0494688784831119</c:v>
                </c:pt>
                <c:pt idx="396">
                  <c:v>0.20221465397172675</c:v>
                </c:pt>
                <c:pt idx="397">
                  <c:v>0.83703979483398938</c:v>
                </c:pt>
                <c:pt idx="398">
                  <c:v>0.25611490178078677</c:v>
                </c:pt>
                <c:pt idx="399">
                  <c:v>-0.37871023908147589</c:v>
                </c:pt>
                <c:pt idx="400">
                  <c:v>-4.9319835803886755E-2</c:v>
                </c:pt>
                <c:pt idx="401">
                  <c:v>0.88495112621982053</c:v>
                </c:pt>
                <c:pt idx="402">
                  <c:v>1.3700533565013608</c:v>
                </c:pt>
                <c:pt idx="403">
                  <c:v>0.71127254994618272</c:v>
                </c:pt>
                <c:pt idx="404">
                  <c:v>-0.24695407777044023</c:v>
                </c:pt>
                <c:pt idx="405">
                  <c:v>-0.73205630805198052</c:v>
                </c:pt>
                <c:pt idx="406">
                  <c:v>-0.45656615258345151</c:v>
                </c:pt>
                <c:pt idx="407">
                  <c:v>0.47171589301702693</c:v>
                </c:pt>
                <c:pt idx="408">
                  <c:v>1.0346740368005429</c:v>
                </c:pt>
                <c:pt idx="409">
                  <c:v>0.92088462475919397</c:v>
                </c:pt>
                <c:pt idx="410">
                  <c:v>0.56753855578868928</c:v>
                </c:pt>
                <c:pt idx="411">
                  <c:v>0.69330580067649594</c:v>
                </c:pt>
                <c:pt idx="412">
                  <c:v>0.83105087841076053</c:v>
                </c:pt>
                <c:pt idx="413">
                  <c:v>1.53774301635177</c:v>
                </c:pt>
                <c:pt idx="414">
                  <c:v>1.5257651835053121</c:v>
                </c:pt>
                <c:pt idx="415">
                  <c:v>0.48369372586348475</c:v>
                </c:pt>
                <c:pt idx="416">
                  <c:v>-1.1213358755618585</c:v>
                </c:pt>
                <c:pt idx="417">
                  <c:v>-1.1153469591386298</c:v>
                </c:pt>
                <c:pt idx="418">
                  <c:v>-1.5884713565737123</c:v>
                </c:pt>
                <c:pt idx="419">
                  <c:v>-0.49249965112282484</c:v>
                </c:pt>
                <c:pt idx="420">
                  <c:v>0.47171589301702693</c:v>
                </c:pt>
                <c:pt idx="421">
                  <c:v>0.59748313790483365</c:v>
                </c:pt>
                <c:pt idx="422">
                  <c:v>0.20820357039495566</c:v>
                </c:pt>
                <c:pt idx="423">
                  <c:v>-0.52244423323896927</c:v>
                </c:pt>
                <c:pt idx="424">
                  <c:v>-0.47453290185313818</c:v>
                </c:pt>
                <c:pt idx="425">
                  <c:v>-0.63024472885708938</c:v>
                </c:pt>
                <c:pt idx="426">
                  <c:v>-0.32480999127241583</c:v>
                </c:pt>
                <c:pt idx="427">
                  <c:v>-0.94765729928822073</c:v>
                </c:pt>
                <c:pt idx="428">
                  <c:v>-1.714238601461519</c:v>
                </c:pt>
                <c:pt idx="429">
                  <c:v>-1.8040723478099525</c:v>
                </c:pt>
                <c:pt idx="430">
                  <c:v>-1.1452915412547742</c:v>
                </c:pt>
                <c:pt idx="431">
                  <c:v>4.5804120051732792E-3</c:v>
                </c:pt>
                <c:pt idx="432">
                  <c:v>1.4359314371568788</c:v>
                </c:pt>
                <c:pt idx="433">
                  <c:v>1.1424745324186629</c:v>
                </c:pt>
                <c:pt idx="434">
                  <c:v>0.62742772002097813</c:v>
                </c:pt>
                <c:pt idx="435">
                  <c:v>0.2740816510504735</c:v>
                </c:pt>
                <c:pt idx="436">
                  <c:v>-0.20503166280783797</c:v>
                </c:pt>
                <c:pt idx="437">
                  <c:v>0.49567155870994251</c:v>
                </c:pt>
                <c:pt idx="438">
                  <c:v>0.51363830797962917</c:v>
                </c:pt>
                <c:pt idx="439">
                  <c:v>-0.19305382996138018</c:v>
                </c:pt>
                <c:pt idx="440">
                  <c:v>-1.3249590339516411</c:v>
                </c:pt>
                <c:pt idx="441">
                  <c:v>-1.7202275178847479</c:v>
                </c:pt>
                <c:pt idx="442">
                  <c:v>-1.9537952583906748</c:v>
                </c:pt>
                <c:pt idx="443">
                  <c:v>-0.81590113797718511</c:v>
                </c:pt>
                <c:pt idx="444">
                  <c:v>0.63341663644420709</c:v>
                </c:pt>
                <c:pt idx="445">
                  <c:v>0.7531949649087849</c:v>
                </c:pt>
                <c:pt idx="446">
                  <c:v>0.18424790470204008</c:v>
                </c:pt>
                <c:pt idx="447">
                  <c:v>-0.35475457338856031</c:v>
                </c:pt>
                <c:pt idx="448">
                  <c:v>-0.17508708069169351</c:v>
                </c:pt>
                <c:pt idx="449">
                  <c:v>0.46572697659379803</c:v>
                </c:pt>
                <c:pt idx="450">
                  <c:v>0.59748313790483365</c:v>
                </c:pt>
                <c:pt idx="451">
                  <c:v>0.34594864812922016</c:v>
                </c:pt>
                <c:pt idx="452">
                  <c:v>-0.62425581243386052</c:v>
                </c:pt>
                <c:pt idx="453">
                  <c:v>-2.0196733390461925</c:v>
                </c:pt>
                <c:pt idx="454">
                  <c:v>-1.9837398405068192</c:v>
                </c:pt>
                <c:pt idx="455">
                  <c:v>-0.94765729928822073</c:v>
                </c:pt>
                <c:pt idx="456">
                  <c:v>0.83105087841076053</c:v>
                </c:pt>
                <c:pt idx="457">
                  <c:v>0.99874053826116949</c:v>
                </c:pt>
                <c:pt idx="458">
                  <c:v>0.31001514958984683</c:v>
                </c:pt>
                <c:pt idx="459">
                  <c:v>-0.69612280951260719</c:v>
                </c:pt>
                <c:pt idx="460">
                  <c:v>-0.42662157046730703</c:v>
                </c:pt>
                <c:pt idx="461">
                  <c:v>-0.46854398542990927</c:v>
                </c:pt>
                <c:pt idx="462">
                  <c:v>-0.26492082704012693</c:v>
                </c:pt>
                <c:pt idx="463">
                  <c:v>-1.0854023770224852</c:v>
                </c:pt>
                <c:pt idx="464">
                  <c:v>-1.8819282613119281</c:v>
                </c:pt>
                <c:pt idx="465">
                  <c:v>-2.384997240863155</c:v>
                </c:pt>
                <c:pt idx="466">
                  <c:v>-2.3011524109379504</c:v>
                </c:pt>
                <c:pt idx="467">
                  <c:v>-1.8280280135028679</c:v>
                </c:pt>
                <c:pt idx="468">
                  <c:v>-0.21102057923106687</c:v>
                </c:pt>
                <c:pt idx="469">
                  <c:v>0.59748313790483365</c:v>
                </c:pt>
                <c:pt idx="470">
                  <c:v>-0.10322008361294679</c:v>
                </c:pt>
                <c:pt idx="471">
                  <c:v>-1.1872139562173765</c:v>
                </c:pt>
                <c:pt idx="472">
                  <c:v>-0.7500230573216673</c:v>
                </c:pt>
                <c:pt idx="473">
                  <c:v>-1.3386337264513399E-2</c:v>
                </c:pt>
                <c:pt idx="474">
                  <c:v>0.32199298243630459</c:v>
                </c:pt>
                <c:pt idx="475">
                  <c:v>0.16628115543235339</c:v>
                </c:pt>
                <c:pt idx="476">
                  <c:v>-0.59431123031771604</c:v>
                </c:pt>
                <c:pt idx="477">
                  <c:v>-0.82787897082364281</c:v>
                </c:pt>
                <c:pt idx="478">
                  <c:v>-0.56436664820157156</c:v>
                </c:pt>
                <c:pt idx="479">
                  <c:v>0.96879595614502512</c:v>
                </c:pt>
                <c:pt idx="480">
                  <c:v>1.8611445032061302</c:v>
                </c:pt>
                <c:pt idx="481">
                  <c:v>1.867133419629359</c:v>
                </c:pt>
                <c:pt idx="482">
                  <c:v>1.4658760192730231</c:v>
                </c:pt>
                <c:pt idx="483">
                  <c:v>1.0047294546843983</c:v>
                </c:pt>
                <c:pt idx="484">
                  <c:v>0.58550530505837595</c:v>
                </c:pt>
                <c:pt idx="485">
                  <c:v>0.39385997951505131</c:v>
                </c:pt>
                <c:pt idx="486">
                  <c:v>0.13633657331620894</c:v>
                </c:pt>
                <c:pt idx="487">
                  <c:v>-0.4445883197369937</c:v>
                </c:pt>
                <c:pt idx="488">
                  <c:v>-1.2890255354122677</c:v>
                </c:pt>
                <c:pt idx="489">
                  <c:v>-0.98359079782759407</c:v>
                </c:pt>
                <c:pt idx="490">
                  <c:v>-1.4567151952626767</c:v>
                </c:pt>
                <c:pt idx="491">
                  <c:v>-0.1870649135381513</c:v>
                </c:pt>
                <c:pt idx="492">
                  <c:v>1.6934548433557211</c:v>
                </c:pt>
                <c:pt idx="493">
                  <c:v>1.759332924011239</c:v>
                </c:pt>
                <c:pt idx="494">
                  <c:v>0.96879595614502512</c:v>
                </c:pt>
                <c:pt idx="495">
                  <c:v>-2.5364170110971185E-2</c:v>
                </c:pt>
                <c:pt idx="496">
                  <c:v>-0.12717574930586237</c:v>
                </c:pt>
                <c:pt idx="497">
                  <c:v>1.0569328428402172E-2</c:v>
                </c:pt>
                <c:pt idx="498">
                  <c:v>0.26809273462724459</c:v>
                </c:pt>
                <c:pt idx="499">
                  <c:v>0.16029223900912451</c:v>
                </c:pt>
                <c:pt idx="500">
                  <c:v>-0.40266590477439146</c:v>
                </c:pt>
                <c:pt idx="501">
                  <c:v>-0.30684324200272917</c:v>
                </c:pt>
                <c:pt idx="502">
                  <c:v>2.2547161274859957E-2</c:v>
                </c:pt>
                <c:pt idx="503">
                  <c:v>1.1245077831489763</c:v>
                </c:pt>
                <c:pt idx="504">
                  <c:v>1.75334400758801</c:v>
                </c:pt>
                <c:pt idx="505">
                  <c:v>1.6754880940860344</c:v>
                </c:pt>
                <c:pt idx="506">
                  <c:v>1.3999979386175054</c:v>
                </c:pt>
                <c:pt idx="507">
                  <c:v>0.68132796783003824</c:v>
                </c:pt>
                <c:pt idx="508">
                  <c:v>7.045849266069111E-2</c:v>
                </c:pt>
                <c:pt idx="509">
                  <c:v>-0.26492082704012693</c:v>
                </c:pt>
                <c:pt idx="510">
                  <c:v>-0.73804522447520948</c:v>
                </c:pt>
                <c:pt idx="511">
                  <c:v>-1.1512804576780031</c:v>
                </c:pt>
                <c:pt idx="512">
                  <c:v>-1.9058839270048435</c:v>
                </c:pt>
                <c:pt idx="513">
                  <c:v>-2.277196745245035</c:v>
                </c:pt>
                <c:pt idx="514">
                  <c:v>-2.2173075810127463</c:v>
                </c:pt>
                <c:pt idx="515">
                  <c:v>-1.3309479503748698</c:v>
                </c:pt>
                <c:pt idx="516">
                  <c:v>0.11836982404652224</c:v>
                </c:pt>
                <c:pt idx="517">
                  <c:v>0.29803731674338901</c:v>
                </c:pt>
                <c:pt idx="518">
                  <c:v>-6.7286585073573435E-2</c:v>
                </c:pt>
                <c:pt idx="519">
                  <c:v>-0.24695407777044023</c:v>
                </c:pt>
                <c:pt idx="520">
                  <c:v>-0.26492082704012693</c:v>
                </c:pt>
                <c:pt idx="521">
                  <c:v>0.81907304556430272</c:v>
                </c:pt>
                <c:pt idx="522">
                  <c:v>0.94484029045210949</c:v>
                </c:pt>
                <c:pt idx="523">
                  <c:v>0.26809273462724459</c:v>
                </c:pt>
                <c:pt idx="524">
                  <c:v>-0.74403414089843833</c:v>
                </c:pt>
                <c:pt idx="525">
                  <c:v>-1.2351252876032075</c:v>
                </c:pt>
                <c:pt idx="526">
                  <c:v>-0.52843314966219823</c:v>
                </c:pt>
                <c:pt idx="527">
                  <c:v>-1.4085044180556134E-3</c:v>
                </c:pt>
                <c:pt idx="528">
                  <c:v>1.1424745324186629</c:v>
                </c:pt>
                <c:pt idx="529">
                  <c:v>1.6215878462769744</c:v>
                </c:pt>
                <c:pt idx="530">
                  <c:v>1.3640644400781321</c:v>
                </c:pt>
                <c:pt idx="531">
                  <c:v>1.0885742846096029</c:v>
                </c:pt>
                <c:pt idx="532">
                  <c:v>0.78313954702492938</c:v>
                </c:pt>
                <c:pt idx="533">
                  <c:v>1.2203304459206386</c:v>
                </c:pt>
                <c:pt idx="534">
                  <c:v>1.4239536043104208</c:v>
                </c:pt>
                <c:pt idx="535">
                  <c:v>0.86099546052690501</c:v>
                </c:pt>
                <c:pt idx="536">
                  <c:v>0.53160505724931584</c:v>
                </c:pt>
                <c:pt idx="537">
                  <c:v>0.18424790470204008</c:v>
                </c:pt>
                <c:pt idx="538">
                  <c:v>0.54358289009577365</c:v>
                </c:pt>
                <c:pt idx="539">
                  <c:v>1.1963747802277229</c:v>
                </c:pt>
              </c:numCache>
            </c:numRef>
          </c:xVal>
          <c:yVal>
            <c:numRef>
              <c:f>'G-B stda'!$L$4:$L$795</c:f>
              <c:numCache>
                <c:formatCode>0.0</c:formatCode>
                <c:ptCount val="792"/>
                <c:pt idx="0">
                  <c:v>-0.77710929038382814</c:v>
                </c:pt>
                <c:pt idx="1">
                  <c:v>-0.91342223781528564</c:v>
                </c:pt>
                <c:pt idx="2">
                  <c:v>-1.0704272955943726</c:v>
                </c:pt>
                <c:pt idx="3">
                  <c:v>-1.2296526858163732</c:v>
                </c:pt>
                <c:pt idx="4">
                  <c:v>-1.2274014479370543</c:v>
                </c:pt>
                <c:pt idx="5">
                  <c:v>-1.1859874420001797</c:v>
                </c:pt>
                <c:pt idx="6">
                  <c:v>-1.321572215877983</c:v>
                </c:pt>
                <c:pt idx="7">
                  <c:v>-1.2868557589964638</c:v>
                </c:pt>
                <c:pt idx="8">
                  <c:v>-1.1874915626752081</c:v>
                </c:pt>
                <c:pt idx="9">
                  <c:v>-1.2028967819701888</c:v>
                </c:pt>
                <c:pt idx="10">
                  <c:v>-1.7555914751357635</c:v>
                </c:pt>
                <c:pt idx="11">
                  <c:v>-2.3650521296921849</c:v>
                </c:pt>
                <c:pt idx="12">
                  <c:v>-2.349939307761594</c:v>
                </c:pt>
                <c:pt idx="13">
                  <c:v>-2.3105230456741492</c:v>
                </c:pt>
                <c:pt idx="14">
                  <c:v>-2.2606348564908143</c:v>
                </c:pt>
                <c:pt idx="15">
                  <c:v>-2.1458514443763916</c:v>
                </c:pt>
                <c:pt idx="16">
                  <c:v>-1.6785206861726154</c:v>
                </c:pt>
                <c:pt idx="17">
                  <c:v>-1.253195825566729</c:v>
                </c:pt>
                <c:pt idx="18">
                  <c:v>-0.98631000793185719</c:v>
                </c:pt>
                <c:pt idx="19">
                  <c:v>-0.91693892547967515</c:v>
                </c:pt>
                <c:pt idx="20">
                  <c:v>-1.1795937637138285</c:v>
                </c:pt>
                <c:pt idx="21">
                  <c:v>-1.2773530419672157</c:v>
                </c:pt>
                <c:pt idx="22">
                  <c:v>-1.4023339147482408</c:v>
                </c:pt>
                <c:pt idx="23">
                  <c:v>-1.5940080347604566</c:v>
                </c:pt>
                <c:pt idx="24">
                  <c:v>-1.5927357643353803</c:v>
                </c:pt>
                <c:pt idx="25">
                  <c:v>-1.5921456689946805</c:v>
                </c:pt>
                <c:pt idx="26">
                  <c:v>-1.4754923651082883</c:v>
                </c:pt>
                <c:pt idx="27">
                  <c:v>-1.3544557375010995</c:v>
                </c:pt>
                <c:pt idx="28">
                  <c:v>-1.3239522406184183</c:v>
                </c:pt>
                <c:pt idx="29">
                  <c:v>-1.3431920231058716</c:v>
                </c:pt>
                <c:pt idx="30">
                  <c:v>-1.6274304340165724</c:v>
                </c:pt>
                <c:pt idx="31">
                  <c:v>-1.7400688139841796</c:v>
                </c:pt>
                <c:pt idx="32">
                  <c:v>-1.7265728435578716</c:v>
                </c:pt>
                <c:pt idx="33">
                  <c:v>-1.7819496091094833</c:v>
                </c:pt>
                <c:pt idx="34">
                  <c:v>-1.9093648074421394</c:v>
                </c:pt>
                <c:pt idx="35">
                  <c:v>-1.8344819479662142</c:v>
                </c:pt>
                <c:pt idx="36">
                  <c:v>-1.7284106560967809</c:v>
                </c:pt>
                <c:pt idx="37">
                  <c:v>-1.6588983691257644</c:v>
                </c:pt>
                <c:pt idx="38">
                  <c:v>-1.3707379551655547</c:v>
                </c:pt>
                <c:pt idx="39">
                  <c:v>-1.0509929179445576</c:v>
                </c:pt>
                <c:pt idx="40">
                  <c:v>-0.78996324864625822</c:v>
                </c:pt>
                <c:pt idx="41">
                  <c:v>-0.81464742845704963</c:v>
                </c:pt>
                <c:pt idx="42">
                  <c:v>-0.6161568655513493</c:v>
                </c:pt>
                <c:pt idx="43">
                  <c:v>-0.66564092478878378</c:v>
                </c:pt>
                <c:pt idx="44">
                  <c:v>-0.62297713565279977</c:v>
                </c:pt>
                <c:pt idx="45">
                  <c:v>-0.62135483516294676</c:v>
                </c:pt>
                <c:pt idx="46">
                  <c:v>-0.73694950274531368</c:v>
                </c:pt>
                <c:pt idx="47">
                  <c:v>-1.1085100871528055</c:v>
                </c:pt>
                <c:pt idx="48">
                  <c:v>-1.1521793892183327</c:v>
                </c:pt>
                <c:pt idx="49">
                  <c:v>-0.93435001070660118</c:v>
                </c:pt>
                <c:pt idx="50">
                  <c:v>-0.72980899564675139</c:v>
                </c:pt>
                <c:pt idx="51">
                  <c:v>-0.60663067652356673</c:v>
                </c:pt>
                <c:pt idx="52">
                  <c:v>-0.41749615338836316</c:v>
                </c:pt>
                <c:pt idx="53">
                  <c:v>-0.44634563066601851</c:v>
                </c:pt>
                <c:pt idx="54">
                  <c:v>-0.577481654599179</c:v>
                </c:pt>
                <c:pt idx="55">
                  <c:v>-0.60107362383062657</c:v>
                </c:pt>
                <c:pt idx="56">
                  <c:v>-0.61877870869228524</c:v>
                </c:pt>
                <c:pt idx="57">
                  <c:v>-0.61437467815404823</c:v>
                </c:pt>
                <c:pt idx="58">
                  <c:v>-0.30826763196389217</c:v>
                </c:pt>
                <c:pt idx="59">
                  <c:v>0.39166796327925529</c:v>
                </c:pt>
                <c:pt idx="60">
                  <c:v>0.58132347835363185</c:v>
                </c:pt>
                <c:pt idx="61">
                  <c:v>0.45712405589588223</c:v>
                </c:pt>
                <c:pt idx="62">
                  <c:v>0.21710091067549614</c:v>
                </c:pt>
                <c:pt idx="63">
                  <c:v>-0.33644537516934453</c:v>
                </c:pt>
                <c:pt idx="64">
                  <c:v>-0.78283403439453625</c:v>
                </c:pt>
                <c:pt idx="65">
                  <c:v>-1.0260639199464818</c:v>
                </c:pt>
                <c:pt idx="66">
                  <c:v>-1.1750573568318297</c:v>
                </c:pt>
                <c:pt idx="67">
                  <c:v>-1.224700530641778</c:v>
                </c:pt>
                <c:pt idx="68">
                  <c:v>-1.1579039108889635</c:v>
                </c:pt>
                <c:pt idx="69">
                  <c:v>-1.1810939520160684</c:v>
                </c:pt>
                <c:pt idx="70">
                  <c:v>-1.1891844146779711</c:v>
                </c:pt>
                <c:pt idx="71">
                  <c:v>-1.1862826821360435</c:v>
                </c:pt>
                <c:pt idx="72">
                  <c:v>-1.0899990328518598</c:v>
                </c:pt>
                <c:pt idx="73">
                  <c:v>-0.95174057720628191</c:v>
                </c:pt>
                <c:pt idx="74">
                  <c:v>-0.83733808529469245</c:v>
                </c:pt>
                <c:pt idx="75">
                  <c:v>-0.79341300784176272</c:v>
                </c:pt>
                <c:pt idx="76">
                  <c:v>-1.0471032729611276</c:v>
                </c:pt>
                <c:pt idx="77">
                  <c:v>-1.1278087374894721</c:v>
                </c:pt>
                <c:pt idx="78">
                  <c:v>-1.0597792002096111</c:v>
                </c:pt>
                <c:pt idx="79">
                  <c:v>-1.1307745787749213</c:v>
                </c:pt>
                <c:pt idx="80">
                  <c:v>-0.98072937142889849</c:v>
                </c:pt>
                <c:pt idx="81">
                  <c:v>-0.98945904979087329</c:v>
                </c:pt>
                <c:pt idx="82">
                  <c:v>-0.64711707904414795</c:v>
                </c:pt>
                <c:pt idx="83">
                  <c:v>-0.66651623592240505</c:v>
                </c:pt>
                <c:pt idx="84">
                  <c:v>-0.6236407645808284</c:v>
                </c:pt>
                <c:pt idx="85">
                  <c:v>-0.58030375905511855</c:v>
                </c:pt>
                <c:pt idx="86">
                  <c:v>-0.57477400701954218</c:v>
                </c:pt>
                <c:pt idx="87">
                  <c:v>-0.67700679331155889</c:v>
                </c:pt>
                <c:pt idx="88">
                  <c:v>-0.74530263829418808</c:v>
                </c:pt>
                <c:pt idx="89">
                  <c:v>-0.78192013719853604</c:v>
                </c:pt>
                <c:pt idx="90">
                  <c:v>-0.67025620687939513</c:v>
                </c:pt>
                <c:pt idx="91">
                  <c:v>-0.36905796799271595</c:v>
                </c:pt>
                <c:pt idx="92">
                  <c:v>-0.11656862676630766</c:v>
                </c:pt>
                <c:pt idx="93">
                  <c:v>-0.23590290803013866</c:v>
                </c:pt>
                <c:pt idx="94">
                  <c:v>-0.17102401142466866</c:v>
                </c:pt>
                <c:pt idx="95">
                  <c:v>-3.5258280960579619E-2</c:v>
                </c:pt>
                <c:pt idx="96">
                  <c:v>0.12435044131226289</c:v>
                </c:pt>
                <c:pt idx="97">
                  <c:v>0.2996605745253787</c:v>
                </c:pt>
                <c:pt idx="98">
                  <c:v>0.49562112805676528</c:v>
                </c:pt>
                <c:pt idx="99">
                  <c:v>0.14816891765403545</c:v>
                </c:pt>
                <c:pt idx="100">
                  <c:v>-0.32895469498404639</c:v>
                </c:pt>
                <c:pt idx="101">
                  <c:v>-0.48736682663728786</c:v>
                </c:pt>
                <c:pt idx="102">
                  <c:v>-0.60759849739012517</c:v>
                </c:pt>
                <c:pt idx="103">
                  <c:v>-0.64572070258973169</c:v>
                </c:pt>
                <c:pt idx="104">
                  <c:v>-0.59683066667799012</c:v>
                </c:pt>
                <c:pt idx="105">
                  <c:v>-0.44382299696483396</c:v>
                </c:pt>
                <c:pt idx="106">
                  <c:v>-0.54931948185550228</c:v>
                </c:pt>
                <c:pt idx="107">
                  <c:v>-0.8510855694741758</c:v>
                </c:pt>
                <c:pt idx="108">
                  <c:v>-0.7175405186520043</c:v>
                </c:pt>
                <c:pt idx="109">
                  <c:v>-0.33796896638823942</c:v>
                </c:pt>
                <c:pt idx="110">
                  <c:v>-0.13264503508743949</c:v>
                </c:pt>
                <c:pt idx="111">
                  <c:v>-6.9881814018643296E-2</c:v>
                </c:pt>
                <c:pt idx="112">
                  <c:v>0.12365053064449452</c:v>
                </c:pt>
                <c:pt idx="113">
                  <c:v>-9.0115298869326066E-2</c:v>
                </c:pt>
                <c:pt idx="114">
                  <c:v>-0.22508271857692996</c:v>
                </c:pt>
                <c:pt idx="115">
                  <c:v>-0.2240495421830776</c:v>
                </c:pt>
                <c:pt idx="116">
                  <c:v>-0.20508310518069758</c:v>
                </c:pt>
                <c:pt idx="117">
                  <c:v>-0.37004651614151701</c:v>
                </c:pt>
                <c:pt idx="118">
                  <c:v>-0.2755626909031445</c:v>
                </c:pt>
                <c:pt idx="119">
                  <c:v>-0.12539611546662086</c:v>
                </c:pt>
                <c:pt idx="120">
                  <c:v>-2.670461478625763E-2</c:v>
                </c:pt>
                <c:pt idx="121">
                  <c:v>9.6551068344811475E-3</c:v>
                </c:pt>
                <c:pt idx="122">
                  <c:v>-0.25153511881929042</c:v>
                </c:pt>
                <c:pt idx="123">
                  <c:v>-0.60176899578391663</c:v>
                </c:pt>
                <c:pt idx="124">
                  <c:v>-0.8387945757151718</c:v>
                </c:pt>
                <c:pt idx="125">
                  <c:v>-0.93544094080873152</c:v>
                </c:pt>
                <c:pt idx="126">
                  <c:v>-0.83371063215851282</c:v>
                </c:pt>
                <c:pt idx="127">
                  <c:v>-0.69556296454413513</c:v>
                </c:pt>
                <c:pt idx="128">
                  <c:v>-0.51611545589567343</c:v>
                </c:pt>
                <c:pt idx="129">
                  <c:v>-0.45122936120695711</c:v>
                </c:pt>
                <c:pt idx="130">
                  <c:v>-0.20560143613921125</c:v>
                </c:pt>
                <c:pt idx="131">
                  <c:v>-0.26835904943157368</c:v>
                </c:pt>
                <c:pt idx="132">
                  <c:v>-0.30239546114421989</c:v>
                </c:pt>
                <c:pt idx="133">
                  <c:v>-5.0297665711979828E-3</c:v>
                </c:pt>
                <c:pt idx="134">
                  <c:v>8.8481985666216748E-2</c:v>
                </c:pt>
                <c:pt idx="135">
                  <c:v>1.0022780494281805E-2</c:v>
                </c:pt>
                <c:pt idx="136">
                  <c:v>-0.23973228159395521</c:v>
                </c:pt>
                <c:pt idx="137">
                  <c:v>-0.51289471648180052</c:v>
                </c:pt>
                <c:pt idx="138">
                  <c:v>-0.72812520554310334</c:v>
                </c:pt>
                <c:pt idx="139">
                  <c:v>-0.72670317485305991</c:v>
                </c:pt>
                <c:pt idx="140">
                  <c:v>-0.5889998251477927</c:v>
                </c:pt>
                <c:pt idx="141">
                  <c:v>-0.64340996640366366</c:v>
                </c:pt>
                <c:pt idx="142">
                  <c:v>-0.5639412982812928</c:v>
                </c:pt>
                <c:pt idx="143">
                  <c:v>-5.8973414598354715E-2</c:v>
                </c:pt>
                <c:pt idx="144">
                  <c:v>2.3473608326448625E-3</c:v>
                </c:pt>
                <c:pt idx="145">
                  <c:v>3.5767692691182032E-2</c:v>
                </c:pt>
                <c:pt idx="146">
                  <c:v>0.1912969429245325</c:v>
                </c:pt>
                <c:pt idx="147">
                  <c:v>0.17211586831966885</c:v>
                </c:pt>
                <c:pt idx="148">
                  <c:v>-2.4371601375261093E-2</c:v>
                </c:pt>
                <c:pt idx="149">
                  <c:v>-0.34145677534852481</c:v>
                </c:pt>
                <c:pt idx="150">
                  <c:v>-0.53434714553047002</c:v>
                </c:pt>
                <c:pt idx="151">
                  <c:v>-0.80505014929013274</c:v>
                </c:pt>
                <c:pt idx="152">
                  <c:v>-0.72315528117115835</c:v>
                </c:pt>
                <c:pt idx="153">
                  <c:v>-0.71971017021141392</c:v>
                </c:pt>
                <c:pt idx="154">
                  <c:v>-0.7933834276911842</c:v>
                </c:pt>
                <c:pt idx="155">
                  <c:v>-0.69351160826007219</c:v>
                </c:pt>
                <c:pt idx="156">
                  <c:v>-0.56374052311884437</c:v>
                </c:pt>
                <c:pt idx="157">
                  <c:v>-0.37414587759312012</c:v>
                </c:pt>
                <c:pt idx="158">
                  <c:v>-0.35616969747177729</c:v>
                </c:pt>
                <c:pt idx="159">
                  <c:v>-0.38363329306622385</c:v>
                </c:pt>
                <c:pt idx="160">
                  <c:v>-0.4777478079018922</c:v>
                </c:pt>
                <c:pt idx="161">
                  <c:v>-0.60147309915133262</c:v>
                </c:pt>
                <c:pt idx="162">
                  <c:v>-0.54677058774135334</c:v>
                </c:pt>
                <c:pt idx="163">
                  <c:v>-0.60958791604336471</c:v>
                </c:pt>
                <c:pt idx="164">
                  <c:v>-0.55185497452553256</c:v>
                </c:pt>
                <c:pt idx="165">
                  <c:v>-0.22878331385472456</c:v>
                </c:pt>
                <c:pt idx="166">
                  <c:v>-0.37523021085081787</c:v>
                </c:pt>
                <c:pt idx="167">
                  <c:v>-0.66022562150215647</c:v>
                </c:pt>
                <c:pt idx="168">
                  <c:v>-0.66779444616373662</c:v>
                </c:pt>
                <c:pt idx="169">
                  <c:v>-0.62118128577236209</c:v>
                </c:pt>
                <c:pt idx="170">
                  <c:v>-0.64791062968947011</c:v>
                </c:pt>
                <c:pt idx="171">
                  <c:v>-0.75096401239690236</c:v>
                </c:pt>
                <c:pt idx="172">
                  <c:v>-0.65319510469256159</c:v>
                </c:pt>
                <c:pt idx="173">
                  <c:v>-0.63899492968556226</c:v>
                </c:pt>
                <c:pt idx="174">
                  <c:v>-0.78173041373137708</c:v>
                </c:pt>
                <c:pt idx="175">
                  <c:v>-0.84775266297918173</c:v>
                </c:pt>
                <c:pt idx="176">
                  <c:v>-0.82764270157627906</c:v>
                </c:pt>
                <c:pt idx="177">
                  <c:v>-0.70855497575542692</c:v>
                </c:pt>
                <c:pt idx="178">
                  <c:v>-0.5229620329718786</c:v>
                </c:pt>
                <c:pt idx="179">
                  <c:v>-0.57198878395044062</c:v>
                </c:pt>
                <c:pt idx="180">
                  <c:v>-0.41588860368570851</c:v>
                </c:pt>
                <c:pt idx="181">
                  <c:v>-0.25609561557282606</c:v>
                </c:pt>
                <c:pt idx="182">
                  <c:v>-0.32835835063862917</c:v>
                </c:pt>
                <c:pt idx="183">
                  <c:v>-0.21303824994597065</c:v>
                </c:pt>
                <c:pt idx="184">
                  <c:v>-0.23410605350938046</c:v>
                </c:pt>
                <c:pt idx="185">
                  <c:v>-0.43355477243982177</c:v>
                </c:pt>
                <c:pt idx="186">
                  <c:v>-0.65424362385837864</c:v>
                </c:pt>
                <c:pt idx="187">
                  <c:v>-0.91323984745982933</c:v>
                </c:pt>
                <c:pt idx="188">
                  <c:v>-0.94372480750357757</c:v>
                </c:pt>
                <c:pt idx="189">
                  <c:v>-0.74399809162040842</c:v>
                </c:pt>
                <c:pt idx="190">
                  <c:v>-4.8777438290165259E-2</c:v>
                </c:pt>
                <c:pt idx="191">
                  <c:v>0.11245664631745528</c:v>
                </c:pt>
                <c:pt idx="192">
                  <c:v>0.43727851498610415</c:v>
                </c:pt>
                <c:pt idx="193">
                  <c:v>0.37152292963222966</c:v>
                </c:pt>
                <c:pt idx="194">
                  <c:v>0.45707619004231426</c:v>
                </c:pt>
                <c:pt idx="195">
                  <c:v>0.6632691583655419</c:v>
                </c:pt>
                <c:pt idx="196">
                  <c:v>0.98097726957031506</c:v>
                </c:pt>
                <c:pt idx="197">
                  <c:v>1.1572960958562355</c:v>
                </c:pt>
                <c:pt idx="198">
                  <c:v>0.75143967560834835</c:v>
                </c:pt>
                <c:pt idx="199">
                  <c:v>0.30613585241322105</c:v>
                </c:pt>
                <c:pt idx="200">
                  <c:v>1.4568562605035987E-2</c:v>
                </c:pt>
                <c:pt idx="201">
                  <c:v>-8.9970531206466711E-3</c:v>
                </c:pt>
                <c:pt idx="202">
                  <c:v>0.23370311126200474</c:v>
                </c:pt>
                <c:pt idx="203">
                  <c:v>0.79733542389931267</c:v>
                </c:pt>
                <c:pt idx="204">
                  <c:v>0.82417231578815042</c:v>
                </c:pt>
                <c:pt idx="205">
                  <c:v>0.5298737470552054</c:v>
                </c:pt>
                <c:pt idx="206">
                  <c:v>2.4660703635900616E-3</c:v>
                </c:pt>
                <c:pt idx="207">
                  <c:v>-0.40611110556903279</c:v>
                </c:pt>
                <c:pt idx="208">
                  <c:v>-0.65916064376801276</c:v>
                </c:pt>
                <c:pt idx="209">
                  <c:v>-0.77185226144498276</c:v>
                </c:pt>
                <c:pt idx="210">
                  <c:v>-0.9542268702520853</c:v>
                </c:pt>
                <c:pt idx="211">
                  <c:v>-0.87497422738815633</c:v>
                </c:pt>
                <c:pt idx="212">
                  <c:v>-0.88026674971055219</c:v>
                </c:pt>
                <c:pt idx="213">
                  <c:v>-0.99690361041028464</c:v>
                </c:pt>
                <c:pt idx="214">
                  <c:v>-1.4227676408340415</c:v>
                </c:pt>
                <c:pt idx="215">
                  <c:v>-1.8202692679770163</c:v>
                </c:pt>
                <c:pt idx="216">
                  <c:v>-1.663402161207683</c:v>
                </c:pt>
                <c:pt idx="217">
                  <c:v>-1.7142363619683292</c:v>
                </c:pt>
                <c:pt idx="218">
                  <c:v>-1.7006913013377365</c:v>
                </c:pt>
                <c:pt idx="219">
                  <c:v>-1.5284865101347542</c:v>
                </c:pt>
                <c:pt idx="220">
                  <c:v>-1.2686724953980391</c:v>
                </c:pt>
                <c:pt idx="221">
                  <c:v>-1.1865516067564041</c:v>
                </c:pt>
                <c:pt idx="222">
                  <c:v>-1.0430329718096862</c:v>
                </c:pt>
                <c:pt idx="223">
                  <c:v>-0.93811610365841269</c:v>
                </c:pt>
                <c:pt idx="224">
                  <c:v>-0.86900648633738564</c:v>
                </c:pt>
                <c:pt idx="225">
                  <c:v>-0.8209889266713809</c:v>
                </c:pt>
                <c:pt idx="226">
                  <c:v>-0.7813486956338751</c:v>
                </c:pt>
                <c:pt idx="227">
                  <c:v>-0.17104406660973864</c:v>
                </c:pt>
                <c:pt idx="228">
                  <c:v>6.2887517471547361E-2</c:v>
                </c:pt>
                <c:pt idx="229">
                  <c:v>0.31147773561941733</c:v>
                </c:pt>
                <c:pt idx="230">
                  <c:v>0.56856202798912525</c:v>
                </c:pt>
                <c:pt idx="231">
                  <c:v>0.53698034546739237</c:v>
                </c:pt>
                <c:pt idx="232">
                  <c:v>0.43286088274974516</c:v>
                </c:pt>
                <c:pt idx="233">
                  <c:v>0.25917903828237998</c:v>
                </c:pt>
                <c:pt idx="234">
                  <c:v>0.34811734503019065</c:v>
                </c:pt>
                <c:pt idx="235">
                  <c:v>0.46259399457287836</c:v>
                </c:pt>
                <c:pt idx="236">
                  <c:v>0.55505807368213933</c:v>
                </c:pt>
                <c:pt idx="237">
                  <c:v>0.51605410226000414</c:v>
                </c:pt>
                <c:pt idx="238">
                  <c:v>0.85297729341631001</c:v>
                </c:pt>
                <c:pt idx="239">
                  <c:v>0.73494356545093664</c:v>
                </c:pt>
                <c:pt idx="240">
                  <c:v>0.55849977935190809</c:v>
                </c:pt>
                <c:pt idx="241">
                  <c:v>0.62083837015319809</c:v>
                </c:pt>
                <c:pt idx="242">
                  <c:v>0.45457781792375129</c:v>
                </c:pt>
                <c:pt idx="243">
                  <c:v>0.1431300198506692</c:v>
                </c:pt>
                <c:pt idx="244">
                  <c:v>-1.2832581978368673E-2</c:v>
                </c:pt>
                <c:pt idx="245">
                  <c:v>5.9880406842726552E-2</c:v>
                </c:pt>
                <c:pt idx="246">
                  <c:v>0.21299757668350472</c:v>
                </c:pt>
                <c:pt idx="247">
                  <c:v>0.38889816818895639</c:v>
                </c:pt>
                <c:pt idx="248">
                  <c:v>0.50178159348727991</c:v>
                </c:pt>
                <c:pt idx="249">
                  <c:v>0.50920007967879544</c:v>
                </c:pt>
                <c:pt idx="250">
                  <c:v>0.59403423656826837</c:v>
                </c:pt>
                <c:pt idx="251">
                  <c:v>0.44074312158176471</c:v>
                </c:pt>
                <c:pt idx="252">
                  <c:v>0.3767605970951457</c:v>
                </c:pt>
                <c:pt idx="253">
                  <c:v>0.12221881761196687</c:v>
                </c:pt>
                <c:pt idx="254">
                  <c:v>2.1472563392762045E-2</c:v>
                </c:pt>
                <c:pt idx="255">
                  <c:v>-8.2865830853356581E-2</c:v>
                </c:pt>
                <c:pt idx="256">
                  <c:v>0.11118974339786086</c:v>
                </c:pt>
                <c:pt idx="257">
                  <c:v>0.14342559549490713</c:v>
                </c:pt>
                <c:pt idx="258">
                  <c:v>0.19682329115576805</c:v>
                </c:pt>
                <c:pt idx="259">
                  <c:v>7.440557509863277E-2</c:v>
                </c:pt>
                <c:pt idx="260">
                  <c:v>7.2214639598201569E-2</c:v>
                </c:pt>
                <c:pt idx="261">
                  <c:v>0.12141224451751725</c:v>
                </c:pt>
                <c:pt idx="262">
                  <c:v>0.48318984693400829</c:v>
                </c:pt>
                <c:pt idx="263">
                  <c:v>0.28944563230610787</c:v>
                </c:pt>
                <c:pt idx="264">
                  <c:v>0.13284811078400857</c:v>
                </c:pt>
                <c:pt idx="265">
                  <c:v>0.24603037209271816</c:v>
                </c:pt>
                <c:pt idx="266">
                  <c:v>0.27310710577717029</c:v>
                </c:pt>
                <c:pt idx="267">
                  <c:v>0.26742446747141613</c:v>
                </c:pt>
                <c:pt idx="268">
                  <c:v>0.18372734567268534</c:v>
                </c:pt>
                <c:pt idx="269">
                  <c:v>0.12455083926301322</c:v>
                </c:pt>
                <c:pt idx="270">
                  <c:v>0.33805897588849054</c:v>
                </c:pt>
                <c:pt idx="271">
                  <c:v>0.22211479666332409</c:v>
                </c:pt>
                <c:pt idx="272">
                  <c:v>0.19947350420649432</c:v>
                </c:pt>
                <c:pt idx="273">
                  <c:v>0.15946188992729829</c:v>
                </c:pt>
                <c:pt idx="274">
                  <c:v>-0.14863174898283671</c:v>
                </c:pt>
                <c:pt idx="275">
                  <c:v>-0.50235735218120969</c:v>
                </c:pt>
                <c:pt idx="276">
                  <c:v>-0.3921600992545759</c:v>
                </c:pt>
                <c:pt idx="277">
                  <c:v>-0.3415393591828596</c:v>
                </c:pt>
                <c:pt idx="278">
                  <c:v>-0.40350005575259595</c:v>
                </c:pt>
                <c:pt idx="279">
                  <c:v>-0.20547446665193816</c:v>
                </c:pt>
                <c:pt idx="280">
                  <c:v>7.3311573310367806E-2</c:v>
                </c:pt>
                <c:pt idx="281">
                  <c:v>8.2056737005397895E-2</c:v>
                </c:pt>
                <c:pt idx="282">
                  <c:v>-4.0347743716727391E-3</c:v>
                </c:pt>
                <c:pt idx="283">
                  <c:v>-0.1427949164090965</c:v>
                </c:pt>
                <c:pt idx="284">
                  <c:v>4.5490990038434209E-2</c:v>
                </c:pt>
                <c:pt idx="285">
                  <c:v>-3.8343122649647565E-2</c:v>
                </c:pt>
                <c:pt idx="286">
                  <c:v>-0.5511555489119615</c:v>
                </c:pt>
                <c:pt idx="287">
                  <c:v>-0.49374758857577972</c:v>
                </c:pt>
                <c:pt idx="288">
                  <c:v>-0.36191263136487284</c:v>
                </c:pt>
                <c:pt idx="289">
                  <c:v>-0.26421800895223885</c:v>
                </c:pt>
                <c:pt idx="290">
                  <c:v>-8.1929393381006632E-2</c:v>
                </c:pt>
                <c:pt idx="291">
                  <c:v>0.28671373400068212</c:v>
                </c:pt>
                <c:pt idx="292">
                  <c:v>0.53528076429486837</c:v>
                </c:pt>
                <c:pt idx="293">
                  <c:v>0.7960947932723732</c:v>
                </c:pt>
                <c:pt idx="294">
                  <c:v>0.91920968263705183</c:v>
                </c:pt>
                <c:pt idx="295">
                  <c:v>0.74675164343692935</c:v>
                </c:pt>
                <c:pt idx="296">
                  <c:v>0.68743986677296731</c:v>
                </c:pt>
                <c:pt idx="297">
                  <c:v>0.59452396975870558</c:v>
                </c:pt>
                <c:pt idx="298">
                  <c:v>0.529901217941535</c:v>
                </c:pt>
                <c:pt idx="299">
                  <c:v>0.41235611785573706</c:v>
                </c:pt>
                <c:pt idx="300">
                  <c:v>0.56262178719856482</c:v>
                </c:pt>
                <c:pt idx="301">
                  <c:v>0.63566236434055412</c:v>
                </c:pt>
                <c:pt idx="302">
                  <c:v>1.1543725033201078</c:v>
                </c:pt>
                <c:pt idx="303">
                  <c:v>1.4348630248849821</c:v>
                </c:pt>
                <c:pt idx="304">
                  <c:v>1.3133788658867438</c:v>
                </c:pt>
                <c:pt idx="305">
                  <c:v>1.0298482025010132</c:v>
                </c:pt>
                <c:pt idx="306">
                  <c:v>0.80900975857735091</c:v>
                </c:pt>
                <c:pt idx="307">
                  <c:v>0.96306006773723518</c:v>
                </c:pt>
                <c:pt idx="308">
                  <c:v>1.0131807750277679</c:v>
                </c:pt>
                <c:pt idx="309">
                  <c:v>0.88339522795368386</c:v>
                </c:pt>
                <c:pt idx="310">
                  <c:v>0.76096867689506009</c:v>
                </c:pt>
                <c:pt idx="311">
                  <c:v>1.0331835329858352</c:v>
                </c:pt>
                <c:pt idx="312">
                  <c:v>1.0927422577297703</c:v>
                </c:pt>
                <c:pt idx="313">
                  <c:v>0.74263194186754078</c:v>
                </c:pt>
                <c:pt idx="314">
                  <c:v>0.46396818908489235</c:v>
                </c:pt>
                <c:pt idx="315">
                  <c:v>0.53177173833558911</c:v>
                </c:pt>
                <c:pt idx="316">
                  <c:v>0.36202226581285146</c:v>
                </c:pt>
                <c:pt idx="317">
                  <c:v>0.1223807120677981</c:v>
                </c:pt>
                <c:pt idx="318">
                  <c:v>0.36731012810259528</c:v>
                </c:pt>
                <c:pt idx="319">
                  <c:v>0.4775232774307156</c:v>
                </c:pt>
                <c:pt idx="320">
                  <c:v>0.64273558559118804</c:v>
                </c:pt>
                <c:pt idx="321">
                  <c:v>1.2065226105683633</c:v>
                </c:pt>
                <c:pt idx="322">
                  <c:v>2.0291762400582236</c:v>
                </c:pt>
                <c:pt idx="323">
                  <c:v>2.4787936740287528</c:v>
                </c:pt>
                <c:pt idx="324">
                  <c:v>2.3547232767139694</c:v>
                </c:pt>
                <c:pt idx="325">
                  <c:v>1.7105424321151421</c:v>
                </c:pt>
                <c:pt idx="326">
                  <c:v>0.97676821112963763</c:v>
                </c:pt>
                <c:pt idx="327">
                  <c:v>0.40538227447065212</c:v>
                </c:pt>
                <c:pt idx="328">
                  <c:v>-3.8925638883397506E-2</c:v>
                </c:pt>
                <c:pt idx="329">
                  <c:v>-0.20595661513514582</c:v>
                </c:pt>
                <c:pt idx="330">
                  <c:v>-0.24294865365223861</c:v>
                </c:pt>
                <c:pt idx="331">
                  <c:v>-0.31097797713255643</c:v>
                </c:pt>
                <c:pt idx="332">
                  <c:v>-0.28208062008704754</c:v>
                </c:pt>
                <c:pt idx="333">
                  <c:v>-0.34814345907815591</c:v>
                </c:pt>
                <c:pt idx="334">
                  <c:v>8.9758403423788324E-2</c:v>
                </c:pt>
                <c:pt idx="335">
                  <c:v>0.53373728108945118</c:v>
                </c:pt>
                <c:pt idx="336">
                  <c:v>0.5342559783744969</c:v>
                </c:pt>
                <c:pt idx="337">
                  <c:v>0.27932611043265315</c:v>
                </c:pt>
                <c:pt idx="338">
                  <c:v>0.1771011529618117</c:v>
                </c:pt>
                <c:pt idx="339">
                  <c:v>-0.15992934349397367</c:v>
                </c:pt>
                <c:pt idx="340">
                  <c:v>-0.33972829535315291</c:v>
                </c:pt>
                <c:pt idx="341">
                  <c:v>-0.42470494152926153</c:v>
                </c:pt>
                <c:pt idx="342">
                  <c:v>-0.66512598556280234</c:v>
                </c:pt>
                <c:pt idx="343">
                  <c:v>-0.59434982327278085</c:v>
                </c:pt>
                <c:pt idx="344">
                  <c:v>-0.53909816404647559</c:v>
                </c:pt>
                <c:pt idx="345">
                  <c:v>-0.46485567913991077</c:v>
                </c:pt>
                <c:pt idx="346">
                  <c:v>-0.12782055785749624</c:v>
                </c:pt>
                <c:pt idx="347">
                  <c:v>-0.16261647682819597</c:v>
                </c:pt>
                <c:pt idx="348">
                  <c:v>-0.14793549675851086</c:v>
                </c:pt>
                <c:pt idx="349">
                  <c:v>-0.19965757126722014</c:v>
                </c:pt>
                <c:pt idx="350">
                  <c:v>-0.32731144032427317</c:v>
                </c:pt>
                <c:pt idx="351">
                  <c:v>-0.10469823272699219</c:v>
                </c:pt>
                <c:pt idx="352">
                  <c:v>9.6322949119057782E-2</c:v>
                </c:pt>
                <c:pt idx="353">
                  <c:v>8.1553293521118952E-2</c:v>
                </c:pt>
                <c:pt idx="354">
                  <c:v>-0.1284669258925171</c:v>
                </c:pt>
                <c:pt idx="355">
                  <c:v>-0.30887802200388409</c:v>
                </c:pt>
                <c:pt idx="356">
                  <c:v>-0.32290339322441652</c:v>
                </c:pt>
                <c:pt idx="357">
                  <c:v>-0.19961300031573162</c:v>
                </c:pt>
                <c:pt idx="358">
                  <c:v>0.26969271510775639</c:v>
                </c:pt>
                <c:pt idx="359">
                  <c:v>0.42615770219535604</c:v>
                </c:pt>
                <c:pt idx="360">
                  <c:v>0.3261527670673543</c:v>
                </c:pt>
                <c:pt idx="361">
                  <c:v>4.3814172978214938E-2</c:v>
                </c:pt>
                <c:pt idx="362">
                  <c:v>9.9721862524143889E-2</c:v>
                </c:pt>
                <c:pt idx="363">
                  <c:v>-0.26520984203621933</c:v>
                </c:pt>
                <c:pt idx="364">
                  <c:v>-0.50745526548835174</c:v>
                </c:pt>
                <c:pt idx="365">
                  <c:v>-0.58597867484098631</c:v>
                </c:pt>
                <c:pt idx="366">
                  <c:v>-0.64896104607961691</c:v>
                </c:pt>
                <c:pt idx="367">
                  <c:v>-0.53306921163882359</c:v>
                </c:pt>
                <c:pt idx="368">
                  <c:v>-0.42914567867924003</c:v>
                </c:pt>
                <c:pt idx="369">
                  <c:v>-0.34728003305062832</c:v>
                </c:pt>
                <c:pt idx="370">
                  <c:v>0.10340555903727633</c:v>
                </c:pt>
                <c:pt idx="371">
                  <c:v>0.28657610471816919</c:v>
                </c:pt>
                <c:pt idx="372">
                  <c:v>0.3070736728932712</c:v>
                </c:pt>
                <c:pt idx="373">
                  <c:v>0.15689916759485775</c:v>
                </c:pt>
                <c:pt idx="374">
                  <c:v>1.2710938575720088E-2</c:v>
                </c:pt>
                <c:pt idx="375">
                  <c:v>-2.0441271920551007E-3</c:v>
                </c:pt>
                <c:pt idx="376">
                  <c:v>8.6752521414784622E-4</c:v>
                </c:pt>
                <c:pt idx="377">
                  <c:v>0.19578578994085122</c:v>
                </c:pt>
                <c:pt idx="378">
                  <c:v>0.21433755678716601</c:v>
                </c:pt>
                <c:pt idx="379">
                  <c:v>-6.9451170536233051E-2</c:v>
                </c:pt>
                <c:pt idx="380">
                  <c:v>-0.32110396960486293</c:v>
                </c:pt>
                <c:pt idx="381">
                  <c:v>-0.33203549005248967</c:v>
                </c:pt>
                <c:pt idx="382">
                  <c:v>-0.25299738140760031</c:v>
                </c:pt>
                <c:pt idx="383">
                  <c:v>0.2071120782991327</c:v>
                </c:pt>
                <c:pt idx="384">
                  <c:v>0.34524531900337502</c:v>
                </c:pt>
                <c:pt idx="385">
                  <c:v>-0.11776573380809652</c:v>
                </c:pt>
                <c:pt idx="386">
                  <c:v>-0.26848993825791811</c:v>
                </c:pt>
                <c:pt idx="387">
                  <c:v>-0.38436478853328582</c:v>
                </c:pt>
                <c:pt idx="388">
                  <c:v>-0.42120162155070723</c:v>
                </c:pt>
                <c:pt idx="389">
                  <c:v>-0.47992676616672542</c:v>
                </c:pt>
                <c:pt idx="390">
                  <c:v>-0.5120831552621945</c:v>
                </c:pt>
                <c:pt idx="391">
                  <c:v>-0.54749286506582395</c:v>
                </c:pt>
                <c:pt idx="392">
                  <c:v>-0.6341906931553527</c:v>
                </c:pt>
                <c:pt idx="393">
                  <c:v>-0.39997144288900632</c:v>
                </c:pt>
                <c:pt idx="394">
                  <c:v>-0.35621221268014963</c:v>
                </c:pt>
                <c:pt idx="395">
                  <c:v>-0.42392332685025153</c:v>
                </c:pt>
                <c:pt idx="396">
                  <c:v>-0.39072792368320697</c:v>
                </c:pt>
                <c:pt idx="397">
                  <c:v>-0.46836347406092049</c:v>
                </c:pt>
                <c:pt idx="398">
                  <c:v>-0.33675092328283507</c:v>
                </c:pt>
                <c:pt idx="399">
                  <c:v>9.4129471111954632E-2</c:v>
                </c:pt>
                <c:pt idx="400">
                  <c:v>0.33604483441462807</c:v>
                </c:pt>
                <c:pt idx="401">
                  <c:v>5.3728315378957253E-2</c:v>
                </c:pt>
                <c:pt idx="402">
                  <c:v>-7.3910843346397595E-2</c:v>
                </c:pt>
                <c:pt idx="403">
                  <c:v>-0.32671470358229593</c:v>
                </c:pt>
                <c:pt idx="404">
                  <c:v>-0.51918297045704975</c:v>
                </c:pt>
                <c:pt idx="405">
                  <c:v>-0.38857552159131109</c:v>
                </c:pt>
                <c:pt idx="406">
                  <c:v>0.16339093356795342</c:v>
                </c:pt>
                <c:pt idx="407">
                  <c:v>0.81526175256442812</c:v>
                </c:pt>
                <c:pt idx="408">
                  <c:v>1.1269766582058669</c:v>
                </c:pt>
                <c:pt idx="409">
                  <c:v>1.2789265132199585</c:v>
                </c:pt>
                <c:pt idx="410">
                  <c:v>1.3404590885784717</c:v>
                </c:pt>
                <c:pt idx="411">
                  <c:v>1.2935548758328972</c:v>
                </c:pt>
                <c:pt idx="412">
                  <c:v>1.4294780686261168</c:v>
                </c:pt>
                <c:pt idx="413">
                  <c:v>1.1301187572763371</c:v>
                </c:pt>
                <c:pt idx="414">
                  <c:v>0.94437340655775637</c:v>
                </c:pt>
                <c:pt idx="415">
                  <c:v>1.1618687202195299</c:v>
                </c:pt>
                <c:pt idx="416">
                  <c:v>1.0718653170379524</c:v>
                </c:pt>
                <c:pt idx="417">
                  <c:v>0.99513822681000808</c:v>
                </c:pt>
                <c:pt idx="418">
                  <c:v>0.3967386836963937</c:v>
                </c:pt>
                <c:pt idx="419">
                  <c:v>-6.7150678915567322E-2</c:v>
                </c:pt>
                <c:pt idx="420">
                  <c:v>-0.17973687217489454</c:v>
                </c:pt>
                <c:pt idx="421">
                  <c:v>-0.25291828227183827</c:v>
                </c:pt>
                <c:pt idx="422">
                  <c:v>-0.38464407905487036</c:v>
                </c:pt>
                <c:pt idx="423">
                  <c:v>-8.6702570552002325E-2</c:v>
                </c:pt>
                <c:pt idx="424">
                  <c:v>-7.5628840632156191E-2</c:v>
                </c:pt>
                <c:pt idx="425">
                  <c:v>0.19900164576236498</c:v>
                </c:pt>
                <c:pt idx="426">
                  <c:v>0.48127621658982472</c:v>
                </c:pt>
                <c:pt idx="427">
                  <c:v>0.69458773186635325</c:v>
                </c:pt>
                <c:pt idx="428">
                  <c:v>0.66649950963867555</c:v>
                </c:pt>
                <c:pt idx="429">
                  <c:v>0.61578973152335603</c:v>
                </c:pt>
                <c:pt idx="430">
                  <c:v>0.59073174242081372</c:v>
                </c:pt>
                <c:pt idx="431">
                  <c:v>0.61422193874970199</c:v>
                </c:pt>
                <c:pt idx="432">
                  <c:v>0.78566152355590158</c:v>
                </c:pt>
                <c:pt idx="433">
                  <c:v>0.85011522847336918</c:v>
                </c:pt>
                <c:pt idx="434">
                  <c:v>0.92742953839921771</c:v>
                </c:pt>
                <c:pt idx="435">
                  <c:v>0.98441859402668752</c:v>
                </c:pt>
                <c:pt idx="436">
                  <c:v>0.89459408313983602</c:v>
                </c:pt>
                <c:pt idx="437">
                  <c:v>0.63311906500436377</c:v>
                </c:pt>
                <c:pt idx="438">
                  <c:v>0.75772968916416061</c:v>
                </c:pt>
                <c:pt idx="439">
                  <c:v>1.017153859813944</c:v>
                </c:pt>
                <c:pt idx="440">
                  <c:v>0.91948517162398635</c:v>
                </c:pt>
                <c:pt idx="441">
                  <c:v>0.90932951701184239</c:v>
                </c:pt>
                <c:pt idx="442">
                  <c:v>0.52022850819745992</c:v>
                </c:pt>
                <c:pt idx="443">
                  <c:v>0.6031131825550019</c:v>
                </c:pt>
                <c:pt idx="444">
                  <c:v>0.37154785420540248</c:v>
                </c:pt>
                <c:pt idx="445">
                  <c:v>0.5648767388131013</c:v>
                </c:pt>
                <c:pt idx="446">
                  <c:v>0.87632300674278307</c:v>
                </c:pt>
                <c:pt idx="447">
                  <c:v>1.2889819724888103</c:v>
                </c:pt>
                <c:pt idx="448">
                  <c:v>1.3074883063762439</c:v>
                </c:pt>
                <c:pt idx="449">
                  <c:v>1.455026725443509</c:v>
                </c:pt>
                <c:pt idx="450">
                  <c:v>1.3462566790368449</c:v>
                </c:pt>
                <c:pt idx="451">
                  <c:v>1.3923471422883003</c:v>
                </c:pt>
                <c:pt idx="452">
                  <c:v>1.3311798810863231</c:v>
                </c:pt>
                <c:pt idx="453">
                  <c:v>1.2304696129133268</c:v>
                </c:pt>
                <c:pt idx="454">
                  <c:v>0.72745720477678322</c:v>
                </c:pt>
                <c:pt idx="455">
                  <c:v>0.35299048223212104</c:v>
                </c:pt>
                <c:pt idx="456">
                  <c:v>0.27927346419118976</c:v>
                </c:pt>
                <c:pt idx="457">
                  <c:v>0.27643665389030064</c:v>
                </c:pt>
                <c:pt idx="458">
                  <c:v>0.31310105061341603</c:v>
                </c:pt>
                <c:pt idx="459">
                  <c:v>0.47406995400469043</c:v>
                </c:pt>
                <c:pt idx="460">
                  <c:v>0.4824128995199331</c:v>
                </c:pt>
                <c:pt idx="461">
                  <c:v>0.6640238962999595</c:v>
                </c:pt>
                <c:pt idx="462">
                  <c:v>0.82177983959927248</c:v>
                </c:pt>
                <c:pt idx="463">
                  <c:v>0.88078932484705652</c:v>
                </c:pt>
                <c:pt idx="464">
                  <c:v>0.92229319848097635</c:v>
                </c:pt>
                <c:pt idx="465">
                  <c:v>0.67267876037337759</c:v>
                </c:pt>
                <c:pt idx="466">
                  <c:v>0.28967833644096319</c:v>
                </c:pt>
                <c:pt idx="467">
                  <c:v>-0.39179305485097521</c:v>
                </c:pt>
                <c:pt idx="468">
                  <c:v>-0.30939178625935509</c:v>
                </c:pt>
                <c:pt idx="469">
                  <c:v>-0.30822539754452327</c:v>
                </c:pt>
                <c:pt idx="470">
                  <c:v>-0.16076879276798758</c:v>
                </c:pt>
                <c:pt idx="471">
                  <c:v>0.19021990647518464</c:v>
                </c:pt>
                <c:pt idx="472">
                  <c:v>0.78504377282238413</c:v>
                </c:pt>
                <c:pt idx="473">
                  <c:v>1.3898894390875955</c:v>
                </c:pt>
                <c:pt idx="474">
                  <c:v>1.4348207791306178</c:v>
                </c:pt>
                <c:pt idx="475">
                  <c:v>1.1068517448170023</c:v>
                </c:pt>
                <c:pt idx="476">
                  <c:v>0.93103412726363499</c:v>
                </c:pt>
                <c:pt idx="477">
                  <c:v>0.81692166656416632</c:v>
                </c:pt>
                <c:pt idx="478">
                  <c:v>0.99416774861238455</c:v>
                </c:pt>
                <c:pt idx="479">
                  <c:v>1.3196970306450304</c:v>
                </c:pt>
                <c:pt idx="480">
                  <c:v>1.403074491159461</c:v>
                </c:pt>
                <c:pt idx="481">
                  <c:v>1.3772755004471684</c:v>
                </c:pt>
                <c:pt idx="482">
                  <c:v>1.0874611834402781</c:v>
                </c:pt>
                <c:pt idx="483">
                  <c:v>0.67234483804033873</c:v>
                </c:pt>
                <c:pt idx="484">
                  <c:v>0.79070065045545379</c:v>
                </c:pt>
                <c:pt idx="485">
                  <c:v>0.73416683744063727</c:v>
                </c:pt>
                <c:pt idx="486">
                  <c:v>0.60736192989177518</c:v>
                </c:pt>
                <c:pt idx="487">
                  <c:v>0.53731600197552964</c:v>
                </c:pt>
                <c:pt idx="488">
                  <c:v>0.43033916600546057</c:v>
                </c:pt>
                <c:pt idx="489">
                  <c:v>0.51187538021744927</c:v>
                </c:pt>
                <c:pt idx="490">
                  <c:v>6.6323706666384943E-2</c:v>
                </c:pt>
                <c:pt idx="491">
                  <c:v>-0.36341163964981765</c:v>
                </c:pt>
                <c:pt idx="492">
                  <c:v>-0.3470288394089262</c:v>
                </c:pt>
                <c:pt idx="493">
                  <c:v>-0.34655943650408644</c:v>
                </c:pt>
                <c:pt idx="494">
                  <c:v>-0.27254880777421236</c:v>
                </c:pt>
                <c:pt idx="495">
                  <c:v>-0.15194718088570672</c:v>
                </c:pt>
                <c:pt idx="496">
                  <c:v>-0.12184940131033144</c:v>
                </c:pt>
                <c:pt idx="497">
                  <c:v>-0.12246423597889465</c:v>
                </c:pt>
                <c:pt idx="498">
                  <c:v>-0.2424969459199231</c:v>
                </c:pt>
                <c:pt idx="499">
                  <c:v>-0.23384460760016298</c:v>
                </c:pt>
                <c:pt idx="500">
                  <c:v>-6.68515632838413E-2</c:v>
                </c:pt>
                <c:pt idx="501">
                  <c:v>-0.20105398140156625</c:v>
                </c:pt>
                <c:pt idx="502">
                  <c:v>-4.8585816438275274E-2</c:v>
                </c:pt>
                <c:pt idx="503">
                  <c:v>0.1041483258093015</c:v>
                </c:pt>
                <c:pt idx="504">
                  <c:v>0.51118342630972746</c:v>
                </c:pt>
                <c:pt idx="505">
                  <c:v>0.37328667078061201</c:v>
                </c:pt>
                <c:pt idx="506">
                  <c:v>0.24109312705365735</c:v>
                </c:pt>
                <c:pt idx="507">
                  <c:v>0.26233503351338799</c:v>
                </c:pt>
                <c:pt idx="508">
                  <c:v>0.18532344395797073</c:v>
                </c:pt>
                <c:pt idx="509">
                  <c:v>-7.5918373355158553E-3</c:v>
                </c:pt>
                <c:pt idx="510">
                  <c:v>0.22131300266241716</c:v>
                </c:pt>
                <c:pt idx="511">
                  <c:v>0.41684026183681794</c:v>
                </c:pt>
                <c:pt idx="512">
                  <c:v>0.23501254021318974</c:v>
                </c:pt>
                <c:pt idx="513">
                  <c:v>2.8321441854986723E-2</c:v>
                </c:pt>
                <c:pt idx="514">
                  <c:v>-0.29006441207595896</c:v>
                </c:pt>
                <c:pt idx="515">
                  <c:v>-0.70778619383997643</c:v>
                </c:pt>
                <c:pt idx="516">
                  <c:v>-0.84000204638514486</c:v>
                </c:pt>
                <c:pt idx="517">
                  <c:v>-0.7434985883671037</c:v>
                </c:pt>
                <c:pt idx="518">
                  <c:v>-0.51955874734439111</c:v>
                </c:pt>
                <c:pt idx="519">
                  <c:v>-5.3453218362092179E-2</c:v>
                </c:pt>
                <c:pt idx="520">
                  <c:v>-0.22956450531799588</c:v>
                </c:pt>
                <c:pt idx="521">
                  <c:v>-0.12223847272856697</c:v>
                </c:pt>
                <c:pt idx="522">
                  <c:v>4.5562888948480103E-2</c:v>
                </c:pt>
                <c:pt idx="523">
                  <c:v>0.10512311183431115</c:v>
                </c:pt>
                <c:pt idx="524">
                  <c:v>-9.9220466788614362E-2</c:v>
                </c:pt>
                <c:pt idx="525">
                  <c:v>0.14018553702421863</c:v>
                </c:pt>
                <c:pt idx="526">
                  <c:v>6.8843199415169185E-2</c:v>
                </c:pt>
                <c:pt idx="527">
                  <c:v>-0.23578276028459966</c:v>
                </c:pt>
                <c:pt idx="528">
                  <c:v>-0.21186170193558182</c:v>
                </c:pt>
                <c:pt idx="529">
                  <c:v>-0.25149904918093297</c:v>
                </c:pt>
                <c:pt idx="530">
                  <c:v>-0.28031766847409439</c:v>
                </c:pt>
                <c:pt idx="531">
                  <c:v>-0.1491470652550958</c:v>
                </c:pt>
                <c:pt idx="532">
                  <c:v>-8.2257773033047196E-2</c:v>
                </c:pt>
                <c:pt idx="533">
                  <c:v>0.17388446453379827</c:v>
                </c:pt>
                <c:pt idx="534">
                  <c:v>0.19006328898483604</c:v>
                </c:pt>
                <c:pt idx="535">
                  <c:v>-2.1516988147392706E-2</c:v>
                </c:pt>
                <c:pt idx="536">
                  <c:v>-0.15155010413976458</c:v>
                </c:pt>
                <c:pt idx="537">
                  <c:v>0.18736648709096729</c:v>
                </c:pt>
                <c:pt idx="538">
                  <c:v>0.28729836617936827</c:v>
                </c:pt>
                <c:pt idx="539">
                  <c:v>0.5036483253265831</c:v>
                </c:pt>
                <c:pt idx="540">
                  <c:v>0.59314213034205188</c:v>
                </c:pt>
                <c:pt idx="541">
                  <c:v>0.79130142687333704</c:v>
                </c:pt>
                <c:pt idx="542">
                  <c:v>0.79370490901489987</c:v>
                </c:pt>
                <c:pt idx="543">
                  <c:v>0.80726982310206596</c:v>
                </c:pt>
                <c:pt idx="544">
                  <c:v>0.69848139226760753</c:v>
                </c:pt>
                <c:pt idx="545">
                  <c:v>0.66326873626687222</c:v>
                </c:pt>
                <c:pt idx="546">
                  <c:v>0.1525886144316119</c:v>
                </c:pt>
                <c:pt idx="547">
                  <c:v>-0.12881028341595169</c:v>
                </c:pt>
                <c:pt idx="548">
                  <c:v>-6.0265914812434068E-2</c:v>
                </c:pt>
                <c:pt idx="549">
                  <c:v>-7.8305361222819295E-2</c:v>
                </c:pt>
                <c:pt idx="550">
                  <c:v>-0.28528618512493154</c:v>
                </c:pt>
                <c:pt idx="551">
                  <c:v>-0.6998158350047109</c:v>
                </c:pt>
                <c:pt idx="552">
                  <c:v>-0.56737199304468344</c:v>
                </c:pt>
                <c:pt idx="553">
                  <c:v>-0.25969106413997661</c:v>
                </c:pt>
                <c:pt idx="554">
                  <c:v>9.4397662588139086E-2</c:v>
                </c:pt>
                <c:pt idx="555">
                  <c:v>0.27012112382962455</c:v>
                </c:pt>
                <c:pt idx="556">
                  <c:v>0.48663484741024449</c:v>
                </c:pt>
                <c:pt idx="557">
                  <c:v>0.78039500480091084</c:v>
                </c:pt>
                <c:pt idx="558">
                  <c:v>0.98204791264424485</c:v>
                </c:pt>
                <c:pt idx="559">
                  <c:v>1.0613956489275371</c:v>
                </c:pt>
                <c:pt idx="560">
                  <c:v>0.9421963748295975</c:v>
                </c:pt>
                <c:pt idx="561">
                  <c:v>0.82232104290392682</c:v>
                </c:pt>
                <c:pt idx="562">
                  <c:v>0.77894782894259029</c:v>
                </c:pt>
                <c:pt idx="563">
                  <c:v>1.0539466126006476</c:v>
                </c:pt>
                <c:pt idx="564">
                  <c:v>0.85328987200263073</c:v>
                </c:pt>
                <c:pt idx="565">
                  <c:v>0.30951610516181499</c:v>
                </c:pt>
                <c:pt idx="566">
                  <c:v>0.25587182676799231</c:v>
                </c:pt>
                <c:pt idx="567">
                  <c:v>0.11402381810906537</c:v>
                </c:pt>
                <c:pt idx="568">
                  <c:v>0.33844945001066556</c:v>
                </c:pt>
                <c:pt idx="569">
                  <c:v>-9.8145858841796996E-2</c:v>
                </c:pt>
                <c:pt idx="570">
                  <c:v>-0.14074823240489492</c:v>
                </c:pt>
                <c:pt idx="571">
                  <c:v>-7.5110696053695511E-2</c:v>
                </c:pt>
                <c:pt idx="572">
                  <c:v>-4.7859472549926986E-2</c:v>
                </c:pt>
                <c:pt idx="573">
                  <c:v>-0.16247822543338708</c:v>
                </c:pt>
                <c:pt idx="574">
                  <c:v>5.8855202667786176E-2</c:v>
                </c:pt>
                <c:pt idx="575">
                  <c:v>-5.604181834745222E-2</c:v>
                </c:pt>
                <c:pt idx="576">
                  <c:v>-2.9946719394411975E-2</c:v>
                </c:pt>
                <c:pt idx="577">
                  <c:v>-0.14221998611726738</c:v>
                </c:pt>
                <c:pt idx="578">
                  <c:v>-0.30168795859132386</c:v>
                </c:pt>
                <c:pt idx="579">
                  <c:v>3.154124983839951E-2</c:v>
                </c:pt>
                <c:pt idx="580">
                  <c:v>-1.8214769799157527E-3</c:v>
                </c:pt>
                <c:pt idx="581">
                  <c:v>0.17180617064125156</c:v>
                </c:pt>
                <c:pt idx="582">
                  <c:v>0.34420707585421528</c:v>
                </c:pt>
                <c:pt idx="583">
                  <c:v>0.36691766441103307</c:v>
                </c:pt>
                <c:pt idx="584">
                  <c:v>0.3185079558718143</c:v>
                </c:pt>
                <c:pt idx="585">
                  <c:v>0.29771444064597713</c:v>
                </c:pt>
                <c:pt idx="586">
                  <c:v>0.52423746761020462</c:v>
                </c:pt>
                <c:pt idx="587">
                  <c:v>0.46250313061282905</c:v>
                </c:pt>
                <c:pt idx="588">
                  <c:v>0.51924209636144447</c:v>
                </c:pt>
                <c:pt idx="589">
                  <c:v>1.0017932758886996</c:v>
                </c:pt>
                <c:pt idx="590">
                  <c:v>0.65103855138427791</c:v>
                </c:pt>
                <c:pt idx="591">
                  <c:v>0.15126112221817414</c:v>
                </c:pt>
                <c:pt idx="592">
                  <c:v>-0.16438437816887494</c:v>
                </c:pt>
                <c:pt idx="593">
                  <c:v>-4.5911882563394762E-2</c:v>
                </c:pt>
                <c:pt idx="594">
                  <c:v>0.19783290270744161</c:v>
                </c:pt>
                <c:pt idx="595">
                  <c:v>0.15957906437780658</c:v>
                </c:pt>
                <c:pt idx="596">
                  <c:v>1.8950271438099454E-2</c:v>
                </c:pt>
                <c:pt idx="597">
                  <c:v>3.642951223609462E-2</c:v>
                </c:pt>
                <c:pt idx="598">
                  <c:v>-0.10217795174951823</c:v>
                </c:pt>
                <c:pt idx="599">
                  <c:v>-0.31867513285092125</c:v>
                </c:pt>
                <c:pt idx="600">
                  <c:v>-0.50027442693070434</c:v>
                </c:pt>
                <c:pt idx="601">
                  <c:v>-0.59774034528195996</c:v>
                </c:pt>
                <c:pt idx="602">
                  <c:v>-0.50307924249998537</c:v>
                </c:pt>
                <c:pt idx="603">
                  <c:v>-0.5882849627234793</c:v>
                </c:pt>
                <c:pt idx="604">
                  <c:v>-0.63882652371443505</c:v>
                </c:pt>
                <c:pt idx="605">
                  <c:v>-0.50122521509926155</c:v>
                </c:pt>
                <c:pt idx="606">
                  <c:v>-0.4961551759308977</c:v>
                </c:pt>
                <c:pt idx="607">
                  <c:v>-0.47882636720533472</c:v>
                </c:pt>
                <c:pt idx="608">
                  <c:v>-0.57171052882132345</c:v>
                </c:pt>
                <c:pt idx="609">
                  <c:v>-0.77771039674436215</c:v>
                </c:pt>
                <c:pt idx="610">
                  <c:v>-0.70795011476438774</c:v>
                </c:pt>
                <c:pt idx="611">
                  <c:v>0.41638613889017512</c:v>
                </c:pt>
                <c:pt idx="612">
                  <c:v>0.31476719691578697</c:v>
                </c:pt>
                <c:pt idx="613">
                  <c:v>-0.12910457534127798</c:v>
                </c:pt>
                <c:pt idx="614">
                  <c:v>-0.415630105109976</c:v>
                </c:pt>
                <c:pt idx="615">
                  <c:v>-0.63882773321986308</c:v>
                </c:pt>
                <c:pt idx="616">
                  <c:v>-0.62651791095411424</c:v>
                </c:pt>
                <c:pt idx="617">
                  <c:v>-0.43347912954541717</c:v>
                </c:pt>
                <c:pt idx="618">
                  <c:v>-0.58901434488602566</c:v>
                </c:pt>
                <c:pt idx="619">
                  <c:v>-0.42404704572513863</c:v>
                </c:pt>
                <c:pt idx="620">
                  <c:v>-0.20410999298350418</c:v>
                </c:pt>
                <c:pt idx="621">
                  <c:v>-0.50147108551499764</c:v>
                </c:pt>
                <c:pt idx="622">
                  <c:v>-0.64913592319323066</c:v>
                </c:pt>
                <c:pt idx="623">
                  <c:v>-0.3002412668583419</c:v>
                </c:pt>
                <c:pt idx="624">
                  <c:v>2.2490290766929433E-2</c:v>
                </c:pt>
                <c:pt idx="625">
                  <c:v>0.17776245706484428</c:v>
                </c:pt>
                <c:pt idx="626">
                  <c:v>0.23819016510922231</c:v>
                </c:pt>
                <c:pt idx="627">
                  <c:v>0.1231242340499067</c:v>
                </c:pt>
                <c:pt idx="628">
                  <c:v>-0.13385623963836815</c:v>
                </c:pt>
                <c:pt idx="629">
                  <c:v>-4.6044249046861586E-2</c:v>
                </c:pt>
                <c:pt idx="630">
                  <c:v>8.591210350986371E-2</c:v>
                </c:pt>
                <c:pt idx="631">
                  <c:v>-0.15532334747454415</c:v>
                </c:pt>
                <c:pt idx="632">
                  <c:v>-5.3387458688307514E-2</c:v>
                </c:pt>
                <c:pt idx="633">
                  <c:v>-0.15206023139961697</c:v>
                </c:pt>
                <c:pt idx="634">
                  <c:v>0.42841812444453509</c:v>
                </c:pt>
                <c:pt idx="635">
                  <c:v>0.3566349740040628</c:v>
                </c:pt>
                <c:pt idx="636">
                  <c:v>0.51690243328218033</c:v>
                </c:pt>
                <c:pt idx="637">
                  <c:v>0.6645001006618283</c:v>
                </c:pt>
                <c:pt idx="638">
                  <c:v>0.58949047195677151</c:v>
                </c:pt>
                <c:pt idx="639">
                  <c:v>-6.6227181285770528E-2</c:v>
                </c:pt>
                <c:pt idx="640">
                  <c:v>-0.40476104396861601</c:v>
                </c:pt>
                <c:pt idx="641">
                  <c:v>-0.3509648200117032</c:v>
                </c:pt>
                <c:pt idx="642">
                  <c:v>-9.0736157767158043E-2</c:v>
                </c:pt>
                <c:pt idx="643">
                  <c:v>0.20676590486835575</c:v>
                </c:pt>
                <c:pt idx="644">
                  <c:v>0.14721068248911054</c:v>
                </c:pt>
                <c:pt idx="645">
                  <c:v>0.20963258460328429</c:v>
                </c:pt>
                <c:pt idx="646">
                  <c:v>-1.3828499124482843E-2</c:v>
                </c:pt>
                <c:pt idx="647">
                  <c:v>0.16502744394241467</c:v>
                </c:pt>
                <c:pt idx="648">
                  <c:v>0.69702265169374711</c:v>
                </c:pt>
                <c:pt idx="649">
                  <c:v>0.49040714668041213</c:v>
                </c:pt>
                <c:pt idx="650">
                  <c:v>0.13253368112309385</c:v>
                </c:pt>
                <c:pt idx="651">
                  <c:v>0.13233871674847777</c:v>
                </c:pt>
                <c:pt idx="652">
                  <c:v>0.55332328546782439</c:v>
                </c:pt>
                <c:pt idx="653">
                  <c:v>0.36471343371700904</c:v>
                </c:pt>
                <c:pt idx="654">
                  <c:v>0.17500687627970504</c:v>
                </c:pt>
                <c:pt idx="655">
                  <c:v>0.40600800221738359</c:v>
                </c:pt>
                <c:pt idx="656">
                  <c:v>0.43233815786038177</c:v>
                </c:pt>
                <c:pt idx="657">
                  <c:v>0.42204308477126534</c:v>
                </c:pt>
                <c:pt idx="658">
                  <c:v>0.1059601812796727</c:v>
                </c:pt>
                <c:pt idx="659">
                  <c:v>0.14280723379735885</c:v>
                </c:pt>
                <c:pt idx="660">
                  <c:v>0.27565814594788335</c:v>
                </c:pt>
                <c:pt idx="661">
                  <c:v>0.10925066058638845</c:v>
                </c:pt>
                <c:pt idx="662">
                  <c:v>0.82035444937543855</c:v>
                </c:pt>
                <c:pt idx="663">
                  <c:v>1.1368085746778713</c:v>
                </c:pt>
                <c:pt idx="664">
                  <c:v>1.1299400070590533</c:v>
                </c:pt>
                <c:pt idx="665">
                  <c:v>1.044709327321248</c:v>
                </c:pt>
                <c:pt idx="666">
                  <c:v>0.53260116773758981</c:v>
                </c:pt>
                <c:pt idx="667">
                  <c:v>0.64815802653726451</c:v>
                </c:pt>
                <c:pt idx="668">
                  <c:v>0.38501987747475913</c:v>
                </c:pt>
                <c:pt idx="669">
                  <c:v>0.43051868443616575</c:v>
                </c:pt>
                <c:pt idx="670">
                  <c:v>0.38928559365046755</c:v>
                </c:pt>
                <c:pt idx="671">
                  <c:v>0.17733316148486242</c:v>
                </c:pt>
                <c:pt idx="672">
                  <c:v>9.7898214839439612E-2</c:v>
                </c:pt>
                <c:pt idx="673">
                  <c:v>0.14485496321954441</c:v>
                </c:pt>
                <c:pt idx="674">
                  <c:v>0.15644949285293666</c:v>
                </c:pt>
                <c:pt idx="675">
                  <c:v>-8.8961327908566076E-2</c:v>
                </c:pt>
                <c:pt idx="676">
                  <c:v>-0.19501634498265771</c:v>
                </c:pt>
                <c:pt idx="677">
                  <c:v>9.3213048076323732E-2</c:v>
                </c:pt>
                <c:pt idx="678">
                  <c:v>0.65958848904716116</c:v>
                </c:pt>
                <c:pt idx="679">
                  <c:v>0.6129968300177564</c:v>
                </c:pt>
                <c:pt idx="680">
                  <c:v>0.48795405543345477</c:v>
                </c:pt>
                <c:pt idx="681">
                  <c:v>0.55934068805852888</c:v>
                </c:pt>
                <c:pt idx="682">
                  <c:v>0.50068387659327818</c:v>
                </c:pt>
                <c:pt idx="683">
                  <c:v>0.4446240380797013</c:v>
                </c:pt>
                <c:pt idx="684">
                  <c:v>0.322011553521176</c:v>
                </c:pt>
                <c:pt idx="685">
                  <c:v>0.31767638641436108</c:v>
                </c:pt>
                <c:pt idx="686">
                  <c:v>-2.8727741245901752E-3</c:v>
                </c:pt>
                <c:pt idx="687">
                  <c:v>-0.3088916691086856</c:v>
                </c:pt>
                <c:pt idx="688">
                  <c:v>-0.30678767096411391</c:v>
                </c:pt>
                <c:pt idx="689">
                  <c:v>0.4192851997005323</c:v>
                </c:pt>
                <c:pt idx="690">
                  <c:v>0.33119887449619906</c:v>
                </c:pt>
                <c:pt idx="691">
                  <c:v>0.6852355098323949</c:v>
                </c:pt>
                <c:pt idx="692">
                  <c:v>0.77998361346577438</c:v>
                </c:pt>
                <c:pt idx="693">
                  <c:v>0.66753034530661293</c:v>
                </c:pt>
                <c:pt idx="694">
                  <c:v>0.51098063281412665</c:v>
                </c:pt>
                <c:pt idx="695">
                  <c:v>0.16908973750047387</c:v>
                </c:pt>
                <c:pt idx="696">
                  <c:v>-0.20922092885399876</c:v>
                </c:pt>
                <c:pt idx="697">
                  <c:v>-0.35794889117486089</c:v>
                </c:pt>
                <c:pt idx="698">
                  <c:v>-0.38079142361397111</c:v>
                </c:pt>
                <c:pt idx="699">
                  <c:v>-0.1789655264089236</c:v>
                </c:pt>
                <c:pt idx="700">
                  <c:v>-0.16955238133837672</c:v>
                </c:pt>
                <c:pt idx="701">
                  <c:v>-0.15616187987617128</c:v>
                </c:pt>
                <c:pt idx="702">
                  <c:v>-0.13802081454569567</c:v>
                </c:pt>
                <c:pt idx="703">
                  <c:v>0.18196562284130846</c:v>
                </c:pt>
                <c:pt idx="704">
                  <c:v>0.32591272135078686</c:v>
                </c:pt>
                <c:pt idx="705">
                  <c:v>0.63534104568485938</c:v>
                </c:pt>
                <c:pt idx="706">
                  <c:v>0.85564631450927087</c:v>
                </c:pt>
                <c:pt idx="707">
                  <c:v>0.88671694392475942</c:v>
                </c:pt>
                <c:pt idx="708">
                  <c:v>0.72218498440908563</c:v>
                </c:pt>
                <c:pt idx="709">
                  <c:v>0.69660563642545126</c:v>
                </c:pt>
                <c:pt idx="710">
                  <c:v>0.97138206901592283</c:v>
                </c:pt>
                <c:pt idx="711">
                  <c:v>1.5682395144857733</c:v>
                </c:pt>
                <c:pt idx="712">
                  <c:v>1.6623031168293634</c:v>
                </c:pt>
                <c:pt idx="713">
                  <c:v>1.5263644670836267</c:v>
                </c:pt>
                <c:pt idx="714">
                  <c:v>1.4526990332527216</c:v>
                </c:pt>
                <c:pt idx="715">
                  <c:v>1.1416273655287907</c:v>
                </c:pt>
                <c:pt idx="716">
                  <c:v>1.2199428475478455</c:v>
                </c:pt>
                <c:pt idx="717">
                  <c:v>1.2385706811720061</c:v>
                </c:pt>
                <c:pt idx="718">
                  <c:v>1.4553735948364643</c:v>
                </c:pt>
                <c:pt idx="719">
                  <c:v>1.3055316982780607</c:v>
                </c:pt>
                <c:pt idx="720">
                  <c:v>1.2840056409351932</c:v>
                </c:pt>
                <c:pt idx="721">
                  <c:v>1.2630695599932633</c:v>
                </c:pt>
                <c:pt idx="722">
                  <c:v>1.1708509361549797</c:v>
                </c:pt>
                <c:pt idx="723">
                  <c:v>1.0494423527609558</c:v>
                </c:pt>
                <c:pt idx="724">
                  <c:v>1.184939391122894</c:v>
                </c:pt>
                <c:pt idx="725">
                  <c:v>0.98395377004371209</c:v>
                </c:pt>
                <c:pt idx="726">
                  <c:v>0.88516054965336799</c:v>
                </c:pt>
                <c:pt idx="727">
                  <c:v>0.8866152844435794</c:v>
                </c:pt>
                <c:pt idx="728">
                  <c:v>0.65955694874893489</c:v>
                </c:pt>
                <c:pt idx="729">
                  <c:v>0.40811115312955354</c:v>
                </c:pt>
                <c:pt idx="730">
                  <c:v>0.76944344654438668</c:v>
                </c:pt>
                <c:pt idx="731">
                  <c:v>1.1205357721093296</c:v>
                </c:pt>
                <c:pt idx="732">
                  <c:v>1.3055924825063123</c:v>
                </c:pt>
                <c:pt idx="733">
                  <c:v>1.2556348883414332</c:v>
                </c:pt>
                <c:pt idx="734">
                  <c:v>1.1782921753631641</c:v>
                </c:pt>
                <c:pt idx="735">
                  <c:v>1.3031590420761641</c:v>
                </c:pt>
                <c:pt idx="736">
                  <c:v>1.2421439108235102</c:v>
                </c:pt>
                <c:pt idx="737">
                  <c:v>0.98844658628320337</c:v>
                </c:pt>
                <c:pt idx="738">
                  <c:v>1.2227839560683633</c:v>
                </c:pt>
                <c:pt idx="739">
                  <c:v>1.1717365572244793</c:v>
                </c:pt>
                <c:pt idx="740">
                  <c:v>0.66357431636090436</c:v>
                </c:pt>
                <c:pt idx="741">
                  <c:v>0.55210121269406898</c:v>
                </c:pt>
                <c:pt idx="742">
                  <c:v>9.7118596208663296E-2</c:v>
                </c:pt>
                <c:pt idx="743">
                  <c:v>-6.3049722091439206E-2</c:v>
                </c:pt>
                <c:pt idx="744">
                  <c:v>-1.1873137504025605E-2</c:v>
                </c:pt>
                <c:pt idx="745">
                  <c:v>0.16568120682052948</c:v>
                </c:pt>
                <c:pt idx="746">
                  <c:v>2.8651347684717499E-2</c:v>
                </c:pt>
                <c:pt idx="747">
                  <c:v>-0.15755948954646554</c:v>
                </c:pt>
                <c:pt idx="748">
                  <c:v>-0.30836625928708294</c:v>
                </c:pt>
                <c:pt idx="749">
                  <c:v>-0.41259592435615089</c:v>
                </c:pt>
                <c:pt idx="750">
                  <c:v>-2.6835546087927487E-2</c:v>
                </c:pt>
                <c:pt idx="751">
                  <c:v>0.14228217363759205</c:v>
                </c:pt>
                <c:pt idx="752">
                  <c:v>0.19774369854777454</c:v>
                </c:pt>
                <c:pt idx="753">
                  <c:v>0.18750859905608411</c:v>
                </c:pt>
                <c:pt idx="754">
                  <c:v>-0.48425101701303097</c:v>
                </c:pt>
                <c:pt idx="755">
                  <c:v>0.23907404618910993</c:v>
                </c:pt>
                <c:pt idx="756">
                  <c:v>0.53641320716160801</c:v>
                </c:pt>
                <c:pt idx="757">
                  <c:v>0.61033755416463764</c:v>
                </c:pt>
                <c:pt idx="758">
                  <c:v>0.83417687640830862</c:v>
                </c:pt>
                <c:pt idx="759">
                  <c:v>0.78628104783097386</c:v>
                </c:pt>
                <c:pt idx="760">
                  <c:v>0.4983821984059611</c:v>
                </c:pt>
                <c:pt idx="761">
                  <c:v>0.2387691532063986</c:v>
                </c:pt>
                <c:pt idx="762">
                  <c:v>4.2596380079172089E-2</c:v>
                </c:pt>
                <c:pt idx="763">
                  <c:v>-0.29216297051498752</c:v>
                </c:pt>
                <c:pt idx="764">
                  <c:v>-0.36172410098487728</c:v>
                </c:pt>
                <c:pt idx="765">
                  <c:v>-0.34023336615487698</c:v>
                </c:pt>
                <c:pt idx="766">
                  <c:v>0.18160092773987196</c:v>
                </c:pt>
                <c:pt idx="767">
                  <c:v>0.76966418077488696</c:v>
                </c:pt>
                <c:pt idx="768">
                  <c:v>0.77394159695999787</c:v>
                </c:pt>
                <c:pt idx="769">
                  <c:v>0.92124192778376224</c:v>
                </c:pt>
                <c:pt idx="770">
                  <c:v>0.84918968684738749</c:v>
                </c:pt>
                <c:pt idx="771">
                  <c:v>0.67447057141539291</c:v>
                </c:pt>
                <c:pt idx="772">
                  <c:v>0.5255794865845157</c:v>
                </c:pt>
                <c:pt idx="773">
                  <c:v>0.77542998927900886</c:v>
                </c:pt>
                <c:pt idx="774">
                  <c:v>1.0897910160433852</c:v>
                </c:pt>
                <c:pt idx="775">
                  <c:v>1.2723426613992104</c:v>
                </c:pt>
                <c:pt idx="776">
                  <c:v>1.2284280977304958</c:v>
                </c:pt>
                <c:pt idx="777">
                  <c:v>1.1618704431020381</c:v>
                </c:pt>
                <c:pt idx="778">
                  <c:v>0.80061535598676925</c:v>
                </c:pt>
                <c:pt idx="779">
                  <c:v>0.79831720690583052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D-4DAD-A653-DA88919D1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7856"/>
        <c:axId val="1332175136"/>
      </c:scatterChart>
      <c:valAx>
        <c:axId val="1332177856"/>
        <c:scaling>
          <c:orientation val="minMax"/>
          <c:max val="3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Nivel de canal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5136"/>
        <c:crosses val="autoZero"/>
        <c:crossBetween val="midCat"/>
      </c:valAx>
      <c:valAx>
        <c:axId val="133217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100">
                    <a:solidFill>
                      <a:schemeClr val="tx1"/>
                    </a:solidFill>
                  </a:rPr>
                  <a:t>VAR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21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2"/>
          <c:tx>
            <c:v>var3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'G-B stda'!$G$4:$G$891</c:f>
              <c:numCache>
                <c:formatCode>0.0</c:formatCode>
                <c:ptCount val="888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1988.25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1988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1987.75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1987.5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1986.3333333333301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1986.0833333333301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1985.8333333333301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1985.5833333333301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1984.4166666666599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1984.1666666666599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1983.9166666666599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1983.6666666666599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1982.74999999999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1982.49999999999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1982.24999999999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1981.99999999999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1980.8333333333201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1980.5833333333201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1980.3333333333201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1980.0833333333201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1978.9166666666499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1978.6666666666499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1978.4166666666499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1978.1666666666499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1977.24999999998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1976.99999999998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1976.74999999998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1976.49999999998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1975.3333333333101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1975.0833333333101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1974.8333333333101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1974.5833333333101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1973.4166666666399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1973.1666666666399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1972.9166666666399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1972.6666666666399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1971.74999999997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1971.49999999997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1971.24999999997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1970.99999999997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1969.8333333333001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1969.5833333333001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1969.3333333333001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1969.0833333333001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1967.9166666666299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1967.6666666666299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1967.4166666666299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1967.1666666666299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1966.24999999996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1965.99999999996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1965.74999999996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1965.49999999996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1964.3333333332901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1964.0833333332901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1963.8333333332901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1963.5833333332901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1962.4166666666199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1962.1666666666199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1961.9166666666199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1961.6666666666199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1960.74999999995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1960.49999999995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1960.24999999995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1959.99999999995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1958.8333333332801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1958.5833333332801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1958.3333333332801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1958.0833333332801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1956.9166666666099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1956.6666666666099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1956.4166666666099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1956.1666666666099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1955.24999999994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1954.99999999994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1954.74999999994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1954.49999999994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1953.33333333327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1953.08333333327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1952.83333333327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1952.58333333327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1951.4166666665999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1951.1666666665999</c:v>
                </c:pt>
                <c:pt idx="778">
                  <c:v>1951.08333333326</c:v>
                </c:pt>
                <c:pt idx="779">
                  <c:v>1950.99999999993</c:v>
                </c:pt>
                <c:pt idx="780">
                  <c:v>1950.9166666665999</c:v>
                </c:pt>
                <c:pt idx="781">
                  <c:v>1950.83333333326</c:v>
                </c:pt>
                <c:pt idx="782">
                  <c:v>1950.74999999993</c:v>
                </c:pt>
                <c:pt idx="783">
                  <c:v>1950.6666666665999</c:v>
                </c:pt>
                <c:pt idx="784">
                  <c:v>1950.58333333326</c:v>
                </c:pt>
                <c:pt idx="785">
                  <c:v>1950.49999999993</c:v>
                </c:pt>
                <c:pt idx="786">
                  <c:v>1950.4166666665899</c:v>
                </c:pt>
                <c:pt idx="787">
                  <c:v>1950.33333333326</c:v>
                </c:pt>
                <c:pt idx="788">
                  <c:v>1950.24999999993</c:v>
                </c:pt>
                <c:pt idx="789">
                  <c:v>1950.1666666665899</c:v>
                </c:pt>
                <c:pt idx="790">
                  <c:v>1950.08333333326</c:v>
                </c:pt>
                <c:pt idx="791">
                  <c:v>1949.99999999993</c:v>
                </c:pt>
                <c:pt idx="792">
                  <c:v>1949.9166666665899</c:v>
                </c:pt>
                <c:pt idx="793">
                  <c:v>1949.83333333326</c:v>
                </c:pt>
                <c:pt idx="794">
                  <c:v>1949.74999999993</c:v>
                </c:pt>
                <c:pt idx="795">
                  <c:v>1949.6666666665899</c:v>
                </c:pt>
                <c:pt idx="796">
                  <c:v>1949.58333333326</c:v>
                </c:pt>
                <c:pt idx="797">
                  <c:v>1949.49999999993</c:v>
                </c:pt>
                <c:pt idx="798">
                  <c:v>1949.4166666665899</c:v>
                </c:pt>
                <c:pt idx="799">
                  <c:v>1949.33333333326</c:v>
                </c:pt>
                <c:pt idx="800">
                  <c:v>1949.24999999993</c:v>
                </c:pt>
                <c:pt idx="801">
                  <c:v>1949.1666666665899</c:v>
                </c:pt>
                <c:pt idx="802">
                  <c:v>1949.08333333326</c:v>
                </c:pt>
                <c:pt idx="803">
                  <c:v>1948.99999999993</c:v>
                </c:pt>
                <c:pt idx="804">
                  <c:v>1948.9166666665899</c:v>
                </c:pt>
                <c:pt idx="805">
                  <c:v>1948.83333333326</c:v>
                </c:pt>
                <c:pt idx="806">
                  <c:v>1948.74999999992</c:v>
                </c:pt>
                <c:pt idx="807">
                  <c:v>1948.6666666665899</c:v>
                </c:pt>
                <c:pt idx="808">
                  <c:v>1948.58333333326</c:v>
                </c:pt>
                <c:pt idx="809">
                  <c:v>1948.49999999992</c:v>
                </c:pt>
                <c:pt idx="810">
                  <c:v>1948.4166666665899</c:v>
                </c:pt>
                <c:pt idx="811">
                  <c:v>1948.33333333326</c:v>
                </c:pt>
                <c:pt idx="812">
                  <c:v>1948.24999999992</c:v>
                </c:pt>
                <c:pt idx="813">
                  <c:v>1948.1666666665899</c:v>
                </c:pt>
                <c:pt idx="814">
                  <c:v>1948.08333333326</c:v>
                </c:pt>
                <c:pt idx="815">
                  <c:v>1947.99999999992</c:v>
                </c:pt>
                <c:pt idx="816">
                  <c:v>1947.9166666665899</c:v>
                </c:pt>
                <c:pt idx="817">
                  <c:v>1947.83333333326</c:v>
                </c:pt>
                <c:pt idx="818">
                  <c:v>1947.74999999992</c:v>
                </c:pt>
                <c:pt idx="819">
                  <c:v>1947.6666666665899</c:v>
                </c:pt>
                <c:pt idx="820">
                  <c:v>1947.58333333326</c:v>
                </c:pt>
                <c:pt idx="821">
                  <c:v>1947.49999999992</c:v>
                </c:pt>
                <c:pt idx="822">
                  <c:v>1947.4166666665899</c:v>
                </c:pt>
                <c:pt idx="823">
                  <c:v>1947.33333333326</c:v>
                </c:pt>
                <c:pt idx="824">
                  <c:v>1947.24999999992</c:v>
                </c:pt>
                <c:pt idx="825">
                  <c:v>1947.1666666665899</c:v>
                </c:pt>
                <c:pt idx="826">
                  <c:v>1947.08333333326</c:v>
                </c:pt>
                <c:pt idx="827">
                  <c:v>1946.99999999992</c:v>
                </c:pt>
                <c:pt idx="828">
                  <c:v>1946.9166666665899</c:v>
                </c:pt>
                <c:pt idx="829">
                  <c:v>1946.83333333325</c:v>
                </c:pt>
                <c:pt idx="830">
                  <c:v>1946.74999999992</c:v>
                </c:pt>
                <c:pt idx="831">
                  <c:v>1946.6666666665899</c:v>
                </c:pt>
                <c:pt idx="832">
                  <c:v>1946.58333333325</c:v>
                </c:pt>
                <c:pt idx="833">
                  <c:v>1946.49999999992</c:v>
                </c:pt>
                <c:pt idx="834">
                  <c:v>1946.4166666665899</c:v>
                </c:pt>
                <c:pt idx="835">
                  <c:v>1946.33333333325</c:v>
                </c:pt>
                <c:pt idx="836">
                  <c:v>1946.24999999992</c:v>
                </c:pt>
                <c:pt idx="837">
                  <c:v>1946.1666666665899</c:v>
                </c:pt>
                <c:pt idx="838">
                  <c:v>1946.08333333325</c:v>
                </c:pt>
                <c:pt idx="839">
                  <c:v>1945.99999999992</c:v>
                </c:pt>
                <c:pt idx="840">
                  <c:v>1945.9166666665899</c:v>
                </c:pt>
                <c:pt idx="841">
                  <c:v>1945.83333333325</c:v>
                </c:pt>
                <c:pt idx="842">
                  <c:v>1945.74999999992</c:v>
                </c:pt>
                <c:pt idx="843">
                  <c:v>1945.6666666665899</c:v>
                </c:pt>
                <c:pt idx="844">
                  <c:v>1945.58333333325</c:v>
                </c:pt>
                <c:pt idx="845">
                  <c:v>1945.49999999992</c:v>
                </c:pt>
                <c:pt idx="846">
                  <c:v>1945.4166666665899</c:v>
                </c:pt>
                <c:pt idx="847">
                  <c:v>1945.33333333325</c:v>
                </c:pt>
                <c:pt idx="848">
                  <c:v>1945.24999999992</c:v>
                </c:pt>
                <c:pt idx="849">
                  <c:v>1945.1666666665899</c:v>
                </c:pt>
                <c:pt idx="850">
                  <c:v>1945.08333333325</c:v>
                </c:pt>
                <c:pt idx="851">
                  <c:v>1944.99999999992</c:v>
                </c:pt>
                <c:pt idx="852">
                  <c:v>1944.9166666666699</c:v>
                </c:pt>
                <c:pt idx="853">
                  <c:v>1944.8333333333401</c:v>
                </c:pt>
                <c:pt idx="854">
                  <c:v>1944.75000000001</c:v>
                </c:pt>
                <c:pt idx="855">
                  <c:v>1944.6666666666799</c:v>
                </c:pt>
                <c:pt idx="856">
                  <c:v>1944.5833333333501</c:v>
                </c:pt>
                <c:pt idx="857">
                  <c:v>1944.50000000002</c:v>
                </c:pt>
                <c:pt idx="858">
                  <c:v>1944.4166666666899</c:v>
                </c:pt>
                <c:pt idx="859">
                  <c:v>1944.3333333333601</c:v>
                </c:pt>
                <c:pt idx="860">
                  <c:v>1944.25000000003</c:v>
                </c:pt>
                <c:pt idx="861">
                  <c:v>1944.1666666666999</c:v>
                </c:pt>
                <c:pt idx="862">
                  <c:v>1944.0833333333701</c:v>
                </c:pt>
                <c:pt idx="863">
                  <c:v>1944.00000000004</c:v>
                </c:pt>
                <c:pt idx="864">
                  <c:v>1943.9166666667099</c:v>
                </c:pt>
                <c:pt idx="865">
                  <c:v>1943.8333333333801</c:v>
                </c:pt>
                <c:pt idx="866">
                  <c:v>1943.75000000005</c:v>
                </c:pt>
                <c:pt idx="867">
                  <c:v>1943.6666666667199</c:v>
                </c:pt>
                <c:pt idx="868">
                  <c:v>1943.5833333333901</c:v>
                </c:pt>
                <c:pt idx="869">
                  <c:v>1943.50000000006</c:v>
                </c:pt>
                <c:pt idx="870">
                  <c:v>1943.41666666673</c:v>
                </c:pt>
                <c:pt idx="871">
                  <c:v>1943.3333333334001</c:v>
                </c:pt>
                <c:pt idx="872">
                  <c:v>1943.25000000007</c:v>
                </c:pt>
                <c:pt idx="873">
                  <c:v>1943.16666666674</c:v>
                </c:pt>
                <c:pt idx="874">
                  <c:v>1943.0833333334101</c:v>
                </c:pt>
                <c:pt idx="875">
                  <c:v>1943.00000000008</c:v>
                </c:pt>
                <c:pt idx="876">
                  <c:v>1942.91666666675</c:v>
                </c:pt>
                <c:pt idx="877">
                  <c:v>1942.8333333334199</c:v>
                </c:pt>
                <c:pt idx="878">
                  <c:v>1942.75000000009</c:v>
                </c:pt>
                <c:pt idx="879">
                  <c:v>1942.66666666676</c:v>
                </c:pt>
                <c:pt idx="880">
                  <c:v>1942.5833333334299</c:v>
                </c:pt>
                <c:pt idx="881">
                  <c:v>1942.5000000001</c:v>
                </c:pt>
                <c:pt idx="882">
                  <c:v>1942.41666666677</c:v>
                </c:pt>
                <c:pt idx="883">
                  <c:v>1942.3333333334399</c:v>
                </c:pt>
                <c:pt idx="884">
                  <c:v>1942.25000000011</c:v>
                </c:pt>
                <c:pt idx="885">
                  <c:v>1942.16666666678</c:v>
                </c:pt>
                <c:pt idx="886">
                  <c:v>1942.0833333334499</c:v>
                </c:pt>
                <c:pt idx="887">
                  <c:v>1942.0000000001201</c:v>
                </c:pt>
              </c:numCache>
              <c:extLst xmlns:c15="http://schemas.microsoft.com/office/drawing/2012/chart"/>
            </c:numRef>
          </c:xVal>
          <c:yVal>
            <c:numRef>
              <c:f>'G-B stda'!$H$4:$H$891</c:f>
              <c:numCache>
                <c:formatCode>0.0</c:formatCode>
                <c:ptCount val="888"/>
                <c:pt idx="0">
                  <c:v>1.9892552674562751</c:v>
                </c:pt>
                <c:pt idx="1">
                  <c:v>1.615342030534668</c:v>
                </c:pt>
                <c:pt idx="2">
                  <c:v>0.71474100469780788</c:v>
                </c:pt>
                <c:pt idx="3">
                  <c:v>-0.10850602997601198</c:v>
                </c:pt>
                <c:pt idx="4">
                  <c:v>-0.94038415057366875</c:v>
                </c:pt>
                <c:pt idx="5">
                  <c:v>-1.6103053968853038</c:v>
                </c:pt>
                <c:pt idx="6">
                  <c:v>-1.8786027430214352</c:v>
                </c:pt>
                <c:pt idx="7">
                  <c:v>-2.0974387867171131</c:v>
                </c:pt>
                <c:pt idx="8">
                  <c:v>-2.0469146067188517</c:v>
                </c:pt>
                <c:pt idx="9">
                  <c:v>-2.0377217550720963</c:v>
                </c:pt>
                <c:pt idx="10">
                  <c:v>-2.2712923001271696</c:v>
                </c:pt>
                <c:pt idx="11">
                  <c:v>-2.9009250565992248</c:v>
                </c:pt>
                <c:pt idx="12">
                  <c:v>-2.8291583471349053</c:v>
                </c:pt>
                <c:pt idx="13">
                  <c:v>-2.718269123988418</c:v>
                </c:pt>
                <c:pt idx="14">
                  <c:v>-2.6340022166629864</c:v>
                </c:pt>
                <c:pt idx="15">
                  <c:v>-2.534782037247266</c:v>
                </c:pt>
                <c:pt idx="16">
                  <c:v>-2.2643398435166113</c:v>
                </c:pt>
                <c:pt idx="17">
                  <c:v>-1.9121405474292479</c:v>
                </c:pt>
                <c:pt idx="18">
                  <c:v>-1.5939767243092788</c:v>
                </c:pt>
                <c:pt idx="19">
                  <c:v>-1.384146370290988</c:v>
                </c:pt>
                <c:pt idx="20">
                  <c:v>-1.1634795338682387</c:v>
                </c:pt>
                <c:pt idx="21">
                  <c:v>-1.1014509139800177</c:v>
                </c:pt>
                <c:pt idx="22">
                  <c:v>-1.2113551808826644</c:v>
                </c:pt>
                <c:pt idx="23">
                  <c:v>-1.8547772739934925</c:v>
                </c:pt>
                <c:pt idx="24">
                  <c:v>-1.9277475170851504</c:v>
                </c:pt>
                <c:pt idx="25">
                  <c:v>-1.9464876711108283</c:v>
                </c:pt>
                <c:pt idx="26">
                  <c:v>-1.942353938795635</c:v>
                </c:pt>
                <c:pt idx="27">
                  <c:v>-2.1348011324592777</c:v>
                </c:pt>
                <c:pt idx="28">
                  <c:v>-1.9765257211431173</c:v>
                </c:pt>
                <c:pt idx="29">
                  <c:v>-1.7701291666002048</c:v>
                </c:pt>
                <c:pt idx="30">
                  <c:v>-1.6941537196306773</c:v>
                </c:pt>
                <c:pt idx="31">
                  <c:v>-1.5344873806991735</c:v>
                </c:pt>
                <c:pt idx="32">
                  <c:v>-1.3779191023779318</c:v>
                </c:pt>
                <c:pt idx="33">
                  <c:v>-1.3996283031751779</c:v>
                </c:pt>
                <c:pt idx="34">
                  <c:v>-1.9449621689404846</c:v>
                </c:pt>
                <c:pt idx="35">
                  <c:v>-1.8962185802854465</c:v>
                </c:pt>
                <c:pt idx="36">
                  <c:v>-1.6241676661705575</c:v>
                </c:pt>
                <c:pt idx="37">
                  <c:v>-1.5981184017798837</c:v>
                </c:pt>
                <c:pt idx="38">
                  <c:v>-1.3426251382181535</c:v>
                </c:pt>
                <c:pt idx="39">
                  <c:v>-1.1076609846287753</c:v>
                </c:pt>
                <c:pt idx="40">
                  <c:v>-1.0652755778019531</c:v>
                </c:pt>
                <c:pt idx="41">
                  <c:v>-1.1648230248112537</c:v>
                </c:pt>
                <c:pt idx="42">
                  <c:v>-1.1674830295775636</c:v>
                </c:pt>
                <c:pt idx="43">
                  <c:v>-1.091869435772193</c:v>
                </c:pt>
                <c:pt idx="44">
                  <c:v>-1.0249555239363795</c:v>
                </c:pt>
                <c:pt idx="45">
                  <c:v>-0.72863650341313424</c:v>
                </c:pt>
                <c:pt idx="46">
                  <c:v>-0.52983935729484821</c:v>
                </c:pt>
                <c:pt idx="47">
                  <c:v>-0.67838142074199614</c:v>
                </c:pt>
                <c:pt idx="48">
                  <c:v>-0.66175246205314631</c:v>
                </c:pt>
                <c:pt idx="49">
                  <c:v>-0.53981637297181573</c:v>
                </c:pt>
                <c:pt idx="50">
                  <c:v>-0.41112159596504905</c:v>
                </c:pt>
                <c:pt idx="51">
                  <c:v>-0.28838117513587269</c:v>
                </c:pt>
                <c:pt idx="52">
                  <c:v>-0.19004458901393773</c:v>
                </c:pt>
                <c:pt idx="53">
                  <c:v>8.9464662744834847E-2</c:v>
                </c:pt>
                <c:pt idx="54">
                  <c:v>0.43650171422288103</c:v>
                </c:pt>
                <c:pt idx="55">
                  <c:v>0.63671994865800607</c:v>
                </c:pt>
                <c:pt idx="56">
                  <c:v>0.8725809502390397</c:v>
                </c:pt>
                <c:pt idx="57">
                  <c:v>1.0887707004978864</c:v>
                </c:pt>
                <c:pt idx="58">
                  <c:v>1.1024478833633269</c:v>
                </c:pt>
                <c:pt idx="59">
                  <c:v>0.45897710495816879</c:v>
                </c:pt>
                <c:pt idx="60">
                  <c:v>0.2609409963537424</c:v>
                </c:pt>
                <c:pt idx="61">
                  <c:v>5.9144371096422753E-2</c:v>
                </c:pt>
                <c:pt idx="62">
                  <c:v>0.12842377828472432</c:v>
                </c:pt>
                <c:pt idx="63">
                  <c:v>-8.4792865480803697E-2</c:v>
                </c:pt>
                <c:pt idx="64">
                  <c:v>-0.27550947256899427</c:v>
                </c:pt>
                <c:pt idx="65">
                  <c:v>-0.32752339718225343</c:v>
                </c:pt>
                <c:pt idx="66">
                  <c:v>-0.29871667825508796</c:v>
                </c:pt>
                <c:pt idx="67">
                  <c:v>-0.27426264834059583</c:v>
                </c:pt>
                <c:pt idx="68">
                  <c:v>-5.6215553268491626E-2</c:v>
                </c:pt>
                <c:pt idx="69">
                  <c:v>-0.12051631171794545</c:v>
                </c:pt>
                <c:pt idx="70">
                  <c:v>-0.59250069248940807</c:v>
                </c:pt>
                <c:pt idx="71">
                  <c:v>-0.6192942042837839</c:v>
                </c:pt>
                <c:pt idx="72">
                  <c:v>-0.3523631687767656</c:v>
                </c:pt>
                <c:pt idx="73">
                  <c:v>-0.15038269073104674</c:v>
                </c:pt>
                <c:pt idx="74">
                  <c:v>-8.912485868135632E-2</c:v>
                </c:pt>
                <c:pt idx="75">
                  <c:v>-0.15677695341432002</c:v>
                </c:pt>
                <c:pt idx="76">
                  <c:v>-0.53676251849250589</c:v>
                </c:pt>
                <c:pt idx="77">
                  <c:v>-0.36951325665799961</c:v>
                </c:pt>
                <c:pt idx="78">
                  <c:v>-3.9396428973186015E-2</c:v>
                </c:pt>
                <c:pt idx="79">
                  <c:v>0.1617290204811809</c:v>
                </c:pt>
                <c:pt idx="80">
                  <c:v>0.56136370614340081</c:v>
                </c:pt>
                <c:pt idx="81">
                  <c:v>0.34420835989049764</c:v>
                </c:pt>
                <c:pt idx="82">
                  <c:v>7.8217408288511897E-2</c:v>
                </c:pt>
                <c:pt idx="83">
                  <c:v>-0.3807994404183539</c:v>
                </c:pt>
                <c:pt idx="84">
                  <c:v>-0.61707297898859159</c:v>
                </c:pt>
                <c:pt idx="85">
                  <c:v>-0.62094305955861628</c:v>
                </c:pt>
                <c:pt idx="86">
                  <c:v>-0.64152779269464977</c:v>
                </c:pt>
                <c:pt idx="87">
                  <c:v>-0.66703449924466485</c:v>
                </c:pt>
                <c:pt idx="88">
                  <c:v>-0.72849984026830228</c:v>
                </c:pt>
                <c:pt idx="89">
                  <c:v>-0.64574990131707111</c:v>
                </c:pt>
                <c:pt idx="90">
                  <c:v>-0.72127745856283421</c:v>
                </c:pt>
                <c:pt idx="91">
                  <c:v>-0.32169171334606095</c:v>
                </c:pt>
                <c:pt idx="92">
                  <c:v>-4.0141532980344626E-2</c:v>
                </c:pt>
                <c:pt idx="93">
                  <c:v>-0.13060412926669651</c:v>
                </c:pt>
                <c:pt idx="94">
                  <c:v>-0.37036937002830067</c:v>
                </c:pt>
                <c:pt idx="95">
                  <c:v>-0.4979018627717206</c:v>
                </c:pt>
                <c:pt idx="96">
                  <c:v>-0.27310646711125736</c:v>
                </c:pt>
                <c:pt idx="97">
                  <c:v>0.22637565015115974</c:v>
                </c:pt>
                <c:pt idx="98">
                  <c:v>0.62935531307643688</c:v>
                </c:pt>
                <c:pt idx="99">
                  <c:v>0.6285839999435141</c:v>
                </c:pt>
                <c:pt idx="100">
                  <c:v>0.34047773201805676</c:v>
                </c:pt>
                <c:pt idx="101">
                  <c:v>-0.34896255332947562</c:v>
                </c:pt>
                <c:pt idx="102">
                  <c:v>-0.5505305453193835</c:v>
                </c:pt>
                <c:pt idx="103">
                  <c:v>-0.65140428526737981</c:v>
                </c:pt>
                <c:pt idx="104">
                  <c:v>-0.71922355203056776</c:v>
                </c:pt>
                <c:pt idx="105">
                  <c:v>-0.49586070065618382</c:v>
                </c:pt>
                <c:pt idx="106">
                  <c:v>-0.57912901201293432</c:v>
                </c:pt>
                <c:pt idx="107">
                  <c:v>-0.28836982927784827</c:v>
                </c:pt>
                <c:pt idx="108">
                  <c:v>0.14050585243487743</c:v>
                </c:pt>
                <c:pt idx="109">
                  <c:v>0.52793878767066127</c:v>
                </c:pt>
                <c:pt idx="110">
                  <c:v>1.0208794449651828</c:v>
                </c:pt>
                <c:pt idx="111">
                  <c:v>1.2712608469442921</c:v>
                </c:pt>
                <c:pt idx="112">
                  <c:v>1.6718624701058178</c:v>
                </c:pt>
                <c:pt idx="113">
                  <c:v>1.4816825153466258</c:v>
                </c:pt>
                <c:pt idx="114">
                  <c:v>1.0532496835539336</c:v>
                </c:pt>
                <c:pt idx="115">
                  <c:v>1.0167895119474784</c:v>
                </c:pt>
                <c:pt idx="116">
                  <c:v>1.3390931221396027</c:v>
                </c:pt>
                <c:pt idx="117">
                  <c:v>1.0496029879545905</c:v>
                </c:pt>
                <c:pt idx="118">
                  <c:v>0.83255164114789049</c:v>
                </c:pt>
                <c:pt idx="119">
                  <c:v>0.58623162801890916</c:v>
                </c:pt>
                <c:pt idx="120">
                  <c:v>0.46536973387366903</c:v>
                </c:pt>
                <c:pt idx="121">
                  <c:v>0.50390564936910032</c:v>
                </c:pt>
                <c:pt idx="122">
                  <c:v>0.22633824410506964</c:v>
                </c:pt>
                <c:pt idx="123">
                  <c:v>1.5366860448796192E-2</c:v>
                </c:pt>
                <c:pt idx="124">
                  <c:v>-0.10006502952605416</c:v>
                </c:pt>
                <c:pt idx="125">
                  <c:v>-0.47022263773926681</c:v>
                </c:pt>
                <c:pt idx="126">
                  <c:v>-0.42611872519255273</c:v>
                </c:pt>
                <c:pt idx="127">
                  <c:v>-0.47700857056062435</c:v>
                </c:pt>
                <c:pt idx="128">
                  <c:v>-0.38396052139907616</c:v>
                </c:pt>
                <c:pt idx="129">
                  <c:v>-0.23189571304277048</c:v>
                </c:pt>
                <c:pt idx="130">
                  <c:v>-0.39901926085328199</c:v>
                </c:pt>
                <c:pt idx="131">
                  <c:v>-0.62972425683182065</c:v>
                </c:pt>
                <c:pt idx="132">
                  <c:v>-0.50451082388834567</c:v>
                </c:pt>
                <c:pt idx="133">
                  <c:v>-6.8477687330565279E-2</c:v>
                </c:pt>
                <c:pt idx="134">
                  <c:v>3.3939489525151023E-2</c:v>
                </c:pt>
                <c:pt idx="135">
                  <c:v>-1.5439536237926937E-2</c:v>
                </c:pt>
                <c:pt idx="136">
                  <c:v>0.19009733353055189</c:v>
                </c:pt>
                <c:pt idx="137">
                  <c:v>-5.6337374650091261E-2</c:v>
                </c:pt>
                <c:pt idx="138">
                  <c:v>-0.2504367123107184</c:v>
                </c:pt>
                <c:pt idx="139">
                  <c:v>-0.14043292573101618</c:v>
                </c:pt>
                <c:pt idx="140">
                  <c:v>1.7565653982757418E-2</c:v>
                </c:pt>
                <c:pt idx="141">
                  <c:v>-0.11493206380586268</c:v>
                </c:pt>
                <c:pt idx="142">
                  <c:v>-0.61069255773302245</c:v>
                </c:pt>
                <c:pt idx="143">
                  <c:v>-0.21476267269795016</c:v>
                </c:pt>
                <c:pt idx="144">
                  <c:v>4.7183630287429994E-2</c:v>
                </c:pt>
                <c:pt idx="145">
                  <c:v>0.11588150747375857</c:v>
                </c:pt>
                <c:pt idx="146">
                  <c:v>-7.160254158744099E-2</c:v>
                </c:pt>
                <c:pt idx="147">
                  <c:v>-0.85018352512136797</c:v>
                </c:pt>
                <c:pt idx="148">
                  <c:v>-1.2282131320814988</c:v>
                </c:pt>
                <c:pt idx="149">
                  <c:v>-1.5160005350026589</c:v>
                </c:pt>
                <c:pt idx="150">
                  <c:v>-1.8400484857478838</c:v>
                </c:pt>
                <c:pt idx="151">
                  <c:v>-2.0223749739238581</c:v>
                </c:pt>
                <c:pt idx="152">
                  <c:v>-1.6815805333116061</c:v>
                </c:pt>
                <c:pt idx="153">
                  <c:v>-1.6316289343111412</c:v>
                </c:pt>
                <c:pt idx="154">
                  <c:v>-1.4197013940303496</c:v>
                </c:pt>
                <c:pt idx="155">
                  <c:v>-0.95328027169284113</c:v>
                </c:pt>
                <c:pt idx="156">
                  <c:v>-0.85852753158421291</c:v>
                </c:pt>
                <c:pt idx="157">
                  <c:v>-0.89035946495695339</c:v>
                </c:pt>
                <c:pt idx="158">
                  <c:v>-1.1040903465655634</c:v>
                </c:pt>
                <c:pt idx="159">
                  <c:v>-1.0349673439684191</c:v>
                </c:pt>
                <c:pt idx="160">
                  <c:v>-0.96894421118626162</c:v>
                </c:pt>
                <c:pt idx="161">
                  <c:v>-1.0641635786282297</c:v>
                </c:pt>
                <c:pt idx="162">
                  <c:v>-1.1184143287989969</c:v>
                </c:pt>
                <c:pt idx="163">
                  <c:v>-1.0733744714228188</c:v>
                </c:pt>
                <c:pt idx="164">
                  <c:v>-0.89257596312782983</c:v>
                </c:pt>
                <c:pt idx="165">
                  <c:v>-0.80716723088096753</c:v>
                </c:pt>
                <c:pt idx="166">
                  <c:v>-1.1699267724144597</c:v>
                </c:pt>
                <c:pt idx="167">
                  <c:v>-1.333223373172447</c:v>
                </c:pt>
                <c:pt idx="168">
                  <c:v>-1.1838669983266938</c:v>
                </c:pt>
                <c:pt idx="169">
                  <c:v>-0.86010261586114312</c:v>
                </c:pt>
                <c:pt idx="170">
                  <c:v>-0.82828356458690555</c:v>
                </c:pt>
                <c:pt idx="171">
                  <c:v>-0.95178710915565801</c:v>
                </c:pt>
                <c:pt idx="172">
                  <c:v>-0.6457627897225271</c:v>
                </c:pt>
                <c:pt idx="173">
                  <c:v>-0.54701166686075553</c:v>
                </c:pt>
                <c:pt idx="174">
                  <c:v>-0.82267301239213197</c:v>
                </c:pt>
                <c:pt idx="175">
                  <c:v>-1.083468996667954</c:v>
                </c:pt>
                <c:pt idx="176">
                  <c:v>-1.043974647226384</c:v>
                </c:pt>
                <c:pt idx="177">
                  <c:v>-0.99184587049956352</c:v>
                </c:pt>
                <c:pt idx="178">
                  <c:v>-0.65885406616270625</c:v>
                </c:pt>
                <c:pt idx="179">
                  <c:v>-0.62913416382587772</c:v>
                </c:pt>
                <c:pt idx="180">
                  <c:v>-0.78341312586235201</c:v>
                </c:pt>
                <c:pt idx="181">
                  <c:v>-0.50934305307393801</c:v>
                </c:pt>
                <c:pt idx="182">
                  <c:v>-0.74026186873828481</c:v>
                </c:pt>
                <c:pt idx="183">
                  <c:v>-1.0983316998076922</c:v>
                </c:pt>
                <c:pt idx="184">
                  <c:v>-1.1886843245548679</c:v>
                </c:pt>
                <c:pt idx="185">
                  <c:v>-1.0872780194769891</c:v>
                </c:pt>
                <c:pt idx="186">
                  <c:v>-1.2096464063304999</c:v>
                </c:pt>
                <c:pt idx="187">
                  <c:v>-1.5325168828792788</c:v>
                </c:pt>
                <c:pt idx="188">
                  <c:v>-1.512400124532741</c:v>
                </c:pt>
                <c:pt idx="189">
                  <c:v>-1.3409690924832678</c:v>
                </c:pt>
                <c:pt idx="190">
                  <c:v>-0.32170787774737619</c:v>
                </c:pt>
                <c:pt idx="191">
                  <c:v>0.1537096430562179</c:v>
                </c:pt>
                <c:pt idx="192">
                  <c:v>5.5480902211233571E-2</c:v>
                </c:pt>
                <c:pt idx="193">
                  <c:v>-0.21169212204654747</c:v>
                </c:pt>
                <c:pt idx="194">
                  <c:v>-0.27655596566519514</c:v>
                </c:pt>
                <c:pt idx="195">
                  <c:v>-3.9254313609717588E-2</c:v>
                </c:pt>
                <c:pt idx="196">
                  <c:v>-0.10399171170686415</c:v>
                </c:pt>
                <c:pt idx="197">
                  <c:v>-0.39185593097523247</c:v>
                </c:pt>
                <c:pt idx="198">
                  <c:v>-0.42121295198505893</c:v>
                </c:pt>
                <c:pt idx="199">
                  <c:v>-5.2928180576581517E-2</c:v>
                </c:pt>
                <c:pt idx="200">
                  <c:v>0.27910858174528208</c:v>
                </c:pt>
                <c:pt idx="201">
                  <c:v>0.44713106605327219</c:v>
                </c:pt>
                <c:pt idx="202">
                  <c:v>0.84520699713969127</c:v>
                </c:pt>
                <c:pt idx="203">
                  <c:v>0.59126983384975973</c:v>
                </c:pt>
                <c:pt idx="204">
                  <c:v>4.1222413627329188E-2</c:v>
                </c:pt>
                <c:pt idx="205">
                  <c:v>-0.6267748660392326</c:v>
                </c:pt>
                <c:pt idx="206">
                  <c:v>-1.1303517338139832</c:v>
                </c:pt>
                <c:pt idx="207">
                  <c:v>-1.1638362979509804</c:v>
                </c:pt>
                <c:pt idx="208">
                  <c:v>-1.4556622723795183</c:v>
                </c:pt>
                <c:pt idx="209">
                  <c:v>-1.4054770649114059</c:v>
                </c:pt>
                <c:pt idx="210">
                  <c:v>-1.1169416005225754</c:v>
                </c:pt>
                <c:pt idx="211">
                  <c:v>-1.0961435338952714</c:v>
                </c:pt>
                <c:pt idx="212">
                  <c:v>-0.97575497456261773</c:v>
                </c:pt>
                <c:pt idx="213">
                  <c:v>-1.0937692531078906</c:v>
                </c:pt>
                <c:pt idx="214">
                  <c:v>-1.6044886199155375</c:v>
                </c:pt>
                <c:pt idx="215">
                  <c:v>-1.9123079405807075</c:v>
                </c:pt>
                <c:pt idx="216">
                  <c:v>-1.7970590036438869</c:v>
                </c:pt>
                <c:pt idx="217">
                  <c:v>-1.8520859438171628</c:v>
                </c:pt>
                <c:pt idx="218">
                  <c:v>-1.7790418698960277</c:v>
                </c:pt>
                <c:pt idx="219">
                  <c:v>-1.3666611835178741</c:v>
                </c:pt>
                <c:pt idx="220">
                  <c:v>-1.1807263553220735</c:v>
                </c:pt>
                <c:pt idx="221">
                  <c:v>-1.0075922030830544</c:v>
                </c:pt>
                <c:pt idx="222">
                  <c:v>-0.73666937869085791</c:v>
                </c:pt>
                <c:pt idx="223">
                  <c:v>-0.45635124188063791</c:v>
                </c:pt>
                <c:pt idx="224">
                  <c:v>-0.31271542798391161</c:v>
                </c:pt>
                <c:pt idx="225">
                  <c:v>-0.38575513619188179</c:v>
                </c:pt>
                <c:pt idx="226">
                  <c:v>-0.59046015911551919</c:v>
                </c:pt>
                <c:pt idx="227">
                  <c:v>0.10959065278909157</c:v>
                </c:pt>
                <c:pt idx="228">
                  <c:v>0.35572888027362182</c:v>
                </c:pt>
                <c:pt idx="229">
                  <c:v>0.71206107761934179</c:v>
                </c:pt>
                <c:pt idx="230">
                  <c:v>1.089595059822527</c:v>
                </c:pt>
                <c:pt idx="231">
                  <c:v>1.3587811698163643</c:v>
                </c:pt>
                <c:pt idx="232">
                  <c:v>1.3585448819172432</c:v>
                </c:pt>
                <c:pt idx="233">
                  <c:v>1.0381415547616399</c:v>
                </c:pt>
                <c:pt idx="234">
                  <c:v>0.74330434545424096</c:v>
                </c:pt>
                <c:pt idx="235">
                  <c:v>0.95149984256524456</c:v>
                </c:pt>
                <c:pt idx="236">
                  <c:v>1.3854592967169463</c:v>
                </c:pt>
                <c:pt idx="237">
                  <c:v>1.3630792069680266</c:v>
                </c:pt>
                <c:pt idx="238">
                  <c:v>1.2423838054754397</c:v>
                </c:pt>
                <c:pt idx="239">
                  <c:v>0.8610227389285543</c:v>
                </c:pt>
                <c:pt idx="240">
                  <c:v>0.67590949583244442</c:v>
                </c:pt>
                <c:pt idx="241">
                  <c:v>0.81785455684752217</c:v>
                </c:pt>
                <c:pt idx="242">
                  <c:v>0.81990061970653805</c:v>
                </c:pt>
                <c:pt idx="243">
                  <c:v>0.97268989917362947</c:v>
                </c:pt>
                <c:pt idx="244">
                  <c:v>1.018875152195956</c:v>
                </c:pt>
                <c:pt idx="245">
                  <c:v>1.1635363165008903</c:v>
                </c:pt>
                <c:pt idx="246">
                  <c:v>1.3580361109905232</c:v>
                </c:pt>
                <c:pt idx="247">
                  <c:v>1.6723943478982228</c:v>
                </c:pt>
                <c:pt idx="248">
                  <c:v>1.9547278677427455</c:v>
                </c:pt>
                <c:pt idx="249">
                  <c:v>2.0522401368477663</c:v>
                </c:pt>
                <c:pt idx="250">
                  <c:v>1.2788352706788455</c:v>
                </c:pt>
                <c:pt idx="251">
                  <c:v>1.1068763016169996</c:v>
                </c:pt>
                <c:pt idx="252">
                  <c:v>1.6097046223404194</c:v>
                </c:pt>
                <c:pt idx="253">
                  <c:v>1.7791572630832266</c:v>
                </c:pt>
                <c:pt idx="254">
                  <c:v>1.8748055556816035</c:v>
                </c:pt>
                <c:pt idx="255">
                  <c:v>1.6314320750195408</c:v>
                </c:pt>
                <c:pt idx="256">
                  <c:v>2.0368785842245907</c:v>
                </c:pt>
                <c:pt idx="257">
                  <c:v>2.099446304105951</c:v>
                </c:pt>
                <c:pt idx="258">
                  <c:v>1.9404725167273278</c:v>
                </c:pt>
                <c:pt idx="259">
                  <c:v>1.8662534111395954</c:v>
                </c:pt>
                <c:pt idx="260">
                  <c:v>2.2476563881058333</c:v>
                </c:pt>
                <c:pt idx="261">
                  <c:v>1.9588378802084188</c:v>
                </c:pt>
                <c:pt idx="262">
                  <c:v>1.7263472036293648</c:v>
                </c:pt>
                <c:pt idx="263">
                  <c:v>1.0291376051738299</c:v>
                </c:pt>
                <c:pt idx="264">
                  <c:v>0.5997375083749148</c:v>
                </c:pt>
                <c:pt idx="265">
                  <c:v>0.71662648305890753</c:v>
                </c:pt>
                <c:pt idx="266">
                  <c:v>0.4995581389868734</c:v>
                </c:pt>
                <c:pt idx="267">
                  <c:v>0.15299327417781169</c:v>
                </c:pt>
                <c:pt idx="268">
                  <c:v>0.25203342794540118</c:v>
                </c:pt>
                <c:pt idx="269">
                  <c:v>0.42257303993225592</c:v>
                </c:pt>
                <c:pt idx="270">
                  <c:v>0.62979371969576425</c:v>
                </c:pt>
                <c:pt idx="271">
                  <c:v>0.56560530318504554</c:v>
                </c:pt>
                <c:pt idx="272">
                  <c:v>0.80166365135792395</c:v>
                </c:pt>
                <c:pt idx="273">
                  <c:v>0.79345768813683704</c:v>
                </c:pt>
                <c:pt idx="274">
                  <c:v>0.49345779309052612</c:v>
                </c:pt>
                <c:pt idx="275">
                  <c:v>-6.7026582342828475E-2</c:v>
                </c:pt>
                <c:pt idx="276">
                  <c:v>-0.21069771289922176</c:v>
                </c:pt>
                <c:pt idx="277">
                  <c:v>-1.6406399303114976E-2</c:v>
                </c:pt>
                <c:pt idx="278">
                  <c:v>2.3713685024597145E-2</c:v>
                </c:pt>
                <c:pt idx="279">
                  <c:v>0.14967419654248701</c:v>
                </c:pt>
                <c:pt idx="280">
                  <c:v>0.42384868182315039</c:v>
                </c:pt>
                <c:pt idx="281">
                  <c:v>0.57149909808175003</c:v>
                </c:pt>
                <c:pt idx="282">
                  <c:v>0.51735060213721418</c:v>
                </c:pt>
                <c:pt idx="283">
                  <c:v>0.45335642134586202</c:v>
                </c:pt>
                <c:pt idx="284">
                  <c:v>0.77876750530204142</c:v>
                </c:pt>
                <c:pt idx="285">
                  <c:v>0.75253942145301334</c:v>
                </c:pt>
                <c:pt idx="286">
                  <c:v>0.12908083885495761</c:v>
                </c:pt>
                <c:pt idx="287">
                  <c:v>-0.63603686031874751</c:v>
                </c:pt>
                <c:pt idx="288">
                  <c:v>-0.58606955390118232</c:v>
                </c:pt>
                <c:pt idx="289">
                  <c:v>-0.38043791151077527</c:v>
                </c:pt>
                <c:pt idx="290">
                  <c:v>-0.10508168120302766</c:v>
                </c:pt>
                <c:pt idx="291">
                  <c:v>-1.555708536727384E-2</c:v>
                </c:pt>
                <c:pt idx="292">
                  <c:v>0.59284636686164405</c:v>
                </c:pt>
                <c:pt idx="293">
                  <c:v>1.374460255960565</c:v>
                </c:pt>
                <c:pt idx="294">
                  <c:v>2.2017368787721683</c:v>
                </c:pt>
                <c:pt idx="295">
                  <c:v>1.7236098282013019</c:v>
                </c:pt>
                <c:pt idx="296">
                  <c:v>1.1710850453417601</c:v>
                </c:pt>
                <c:pt idx="297">
                  <c:v>1.0166972039504651</c:v>
                </c:pt>
                <c:pt idx="298">
                  <c:v>0.48426597859104653</c:v>
                </c:pt>
                <c:pt idx="299">
                  <c:v>0.81818341656651605</c:v>
                </c:pt>
                <c:pt idx="300">
                  <c:v>1.0480300989432068</c:v>
                </c:pt>
                <c:pt idx="301">
                  <c:v>1.3815592078142032</c:v>
                </c:pt>
                <c:pt idx="302">
                  <c:v>2.0844970026756764</c:v>
                </c:pt>
                <c:pt idx="303">
                  <c:v>2.1056253990071294</c:v>
                </c:pt>
                <c:pt idx="304">
                  <c:v>1.5562677419307278</c:v>
                </c:pt>
                <c:pt idx="305">
                  <c:v>1.0378640842696047</c:v>
                </c:pt>
                <c:pt idx="306">
                  <c:v>1.0800882414556892</c:v>
                </c:pt>
                <c:pt idx="307">
                  <c:v>1.261813225035374</c:v>
                </c:pt>
                <c:pt idx="308">
                  <c:v>1.481869108765018</c:v>
                </c:pt>
                <c:pt idx="309">
                  <c:v>1.2162481228668838</c:v>
                </c:pt>
                <c:pt idx="310">
                  <c:v>1.0902279280135185</c:v>
                </c:pt>
                <c:pt idx="311">
                  <c:v>1.0920552726253345</c:v>
                </c:pt>
                <c:pt idx="312">
                  <c:v>0.89635397363588309</c:v>
                </c:pt>
                <c:pt idx="313">
                  <c:v>0.88324620128583131</c:v>
                </c:pt>
                <c:pt idx="314">
                  <c:v>0.97108801334812878</c:v>
                </c:pt>
                <c:pt idx="315">
                  <c:v>1.0101211548091331</c:v>
                </c:pt>
                <c:pt idx="316">
                  <c:v>1.0910820577917635</c:v>
                </c:pt>
                <c:pt idx="317">
                  <c:v>1.3099444671345013</c:v>
                </c:pt>
                <c:pt idx="318">
                  <c:v>1.7009029025033033</c:v>
                </c:pt>
                <c:pt idx="319">
                  <c:v>1.6930991946026561</c:v>
                </c:pt>
                <c:pt idx="320">
                  <c:v>2.0641300308015071</c:v>
                </c:pt>
                <c:pt idx="321">
                  <c:v>2.8104509801722157</c:v>
                </c:pt>
                <c:pt idx="322">
                  <c:v>3.3886501044266115</c:v>
                </c:pt>
                <c:pt idx="323">
                  <c:v>2.8394335880892849</c:v>
                </c:pt>
                <c:pt idx="324">
                  <c:v>2.3748134814541615</c:v>
                </c:pt>
                <c:pt idx="325">
                  <c:v>1.8606187667708931</c:v>
                </c:pt>
                <c:pt idx="326">
                  <c:v>1.0738510200117368</c:v>
                </c:pt>
                <c:pt idx="327">
                  <c:v>0.63028671317154739</c:v>
                </c:pt>
                <c:pt idx="328">
                  <c:v>0.53759534519896424</c:v>
                </c:pt>
                <c:pt idx="329">
                  <c:v>0.52047054403638371</c:v>
                </c:pt>
                <c:pt idx="330">
                  <c:v>0.48753478047804027</c:v>
                </c:pt>
                <c:pt idx="331">
                  <c:v>0.54452383338467913</c:v>
                </c:pt>
                <c:pt idx="332">
                  <c:v>0.82858593491285715</c:v>
                </c:pt>
                <c:pt idx="333">
                  <c:v>0.93728812569060216</c:v>
                </c:pt>
                <c:pt idx="334">
                  <c:v>0.82280571870161312</c:v>
                </c:pt>
                <c:pt idx="335">
                  <c:v>0.18493334926589244</c:v>
                </c:pt>
                <c:pt idx="336">
                  <c:v>-0.15355295438097175</c:v>
                </c:pt>
                <c:pt idx="337">
                  <c:v>1.220434675842297E-2</c:v>
                </c:pt>
                <c:pt idx="338">
                  <c:v>0.38509248628349424</c:v>
                </c:pt>
                <c:pt idx="339">
                  <c:v>0.12035949307382919</c:v>
                </c:pt>
                <c:pt idx="340">
                  <c:v>-3.7276376035997157E-2</c:v>
                </c:pt>
                <c:pt idx="341">
                  <c:v>-0.44446017454728604</c:v>
                </c:pt>
                <c:pt idx="342">
                  <c:v>-0.30990855875004397</c:v>
                </c:pt>
                <c:pt idx="343">
                  <c:v>-7.3107569608755182E-2</c:v>
                </c:pt>
                <c:pt idx="344">
                  <c:v>0.39236206513537836</c:v>
                </c:pt>
                <c:pt idx="345">
                  <c:v>0.34149375138214438</c:v>
                </c:pt>
                <c:pt idx="346">
                  <c:v>1.0943391691536031</c:v>
                </c:pt>
                <c:pt idx="347">
                  <c:v>0.76870514840064663</c:v>
                </c:pt>
                <c:pt idx="348">
                  <c:v>0.81475623711168088</c:v>
                </c:pt>
                <c:pt idx="349">
                  <c:v>1.0287897913125623</c:v>
                </c:pt>
                <c:pt idx="350">
                  <c:v>0.72947727799200102</c:v>
                </c:pt>
                <c:pt idx="351">
                  <c:v>0.91296890144407072</c:v>
                </c:pt>
                <c:pt idx="352">
                  <c:v>1.2801609759671879</c:v>
                </c:pt>
                <c:pt idx="353">
                  <c:v>1.4882132441828118</c:v>
                </c:pt>
                <c:pt idx="354">
                  <c:v>1.1260621553409185</c:v>
                </c:pt>
                <c:pt idx="355">
                  <c:v>0.50444126732736261</c:v>
                </c:pt>
                <c:pt idx="356">
                  <c:v>0.45038565340693715</c:v>
                </c:pt>
                <c:pt idx="357">
                  <c:v>0.69101374950460415</c:v>
                </c:pt>
                <c:pt idx="358">
                  <c:v>1.1644990385512672</c:v>
                </c:pt>
                <c:pt idx="359">
                  <c:v>0.86459191185290785</c:v>
                </c:pt>
                <c:pt idx="360">
                  <c:v>0.50608900145306834</c:v>
                </c:pt>
                <c:pt idx="361">
                  <c:v>0.59404797224479355</c:v>
                </c:pt>
                <c:pt idx="362">
                  <c:v>1.128409095907263</c:v>
                </c:pt>
                <c:pt idx="363">
                  <c:v>1.1296341666798604</c:v>
                </c:pt>
                <c:pt idx="364">
                  <c:v>0.71559556739199748</c:v>
                </c:pt>
                <c:pt idx="365">
                  <c:v>0.54981978641204343</c:v>
                </c:pt>
                <c:pt idx="366">
                  <c:v>0.17564944176721001</c:v>
                </c:pt>
                <c:pt idx="367">
                  <c:v>0.30978727694491248</c:v>
                </c:pt>
                <c:pt idx="368">
                  <c:v>0.46193067888156047</c:v>
                </c:pt>
                <c:pt idx="369">
                  <c:v>0.28282161861531846</c:v>
                </c:pt>
                <c:pt idx="370">
                  <c:v>0.33511977016717143</c:v>
                </c:pt>
                <c:pt idx="371">
                  <c:v>0.47884231439229258</c:v>
                </c:pt>
                <c:pt idx="372">
                  <c:v>0.28698499601767463</c:v>
                </c:pt>
                <c:pt idx="373">
                  <c:v>0.28002819597662737</c:v>
                </c:pt>
                <c:pt idx="374">
                  <c:v>0.13778877128775119</c:v>
                </c:pt>
                <c:pt idx="375">
                  <c:v>0.14341018347050147</c:v>
                </c:pt>
                <c:pt idx="376">
                  <c:v>7.1356493841428059E-2</c:v>
                </c:pt>
                <c:pt idx="377">
                  <c:v>0.51065352461876734</c:v>
                </c:pt>
                <c:pt idx="378">
                  <c:v>0.68904035489060933</c:v>
                </c:pt>
                <c:pt idx="379">
                  <c:v>0.52816909680053037</c:v>
                </c:pt>
                <c:pt idx="380">
                  <c:v>-4.0912828631765402E-2</c:v>
                </c:pt>
                <c:pt idx="381">
                  <c:v>-0.34851357870938326</c:v>
                </c:pt>
                <c:pt idx="382">
                  <c:v>-1.1811130641115017E-2</c:v>
                </c:pt>
                <c:pt idx="383">
                  <c:v>0.16934041612501413</c:v>
                </c:pt>
                <c:pt idx="384">
                  <c:v>-0.22166421083193513</c:v>
                </c:pt>
                <c:pt idx="385">
                  <c:v>-0.80025408005385967</c:v>
                </c:pt>
                <c:pt idx="386">
                  <c:v>-0.79619334184030821</c:v>
                </c:pt>
                <c:pt idx="387">
                  <c:v>-1.118756128392099</c:v>
                </c:pt>
                <c:pt idx="388">
                  <c:v>-0.29410061502493023</c:v>
                </c:pt>
                <c:pt idx="389">
                  <c:v>-0.52540803919558232</c:v>
                </c:pt>
                <c:pt idx="390">
                  <c:v>-0.70292446314481871</c:v>
                </c:pt>
                <c:pt idx="391">
                  <c:v>-0.73477784776742461</c:v>
                </c:pt>
                <c:pt idx="392">
                  <c:v>-0.85473150659303432</c:v>
                </c:pt>
                <c:pt idx="393">
                  <c:v>-0.3572991104561018</c:v>
                </c:pt>
                <c:pt idx="394">
                  <c:v>-1.8586666388071681E-2</c:v>
                </c:pt>
                <c:pt idx="395">
                  <c:v>-0.31918374882749306</c:v>
                </c:pt>
                <c:pt idx="396">
                  <c:v>-7.988399634867567E-2</c:v>
                </c:pt>
                <c:pt idx="397">
                  <c:v>-8.0351926662120876E-2</c:v>
                </c:pt>
                <c:pt idx="398">
                  <c:v>-9.1008033581797057E-2</c:v>
                </c:pt>
                <c:pt idx="399">
                  <c:v>0.38516517815652501</c:v>
                </c:pt>
                <c:pt idx="400">
                  <c:v>0.11719502839158652</c:v>
                </c:pt>
                <c:pt idx="401">
                  <c:v>-0.2919282527045276</c:v>
                </c:pt>
                <c:pt idx="402">
                  <c:v>-0.26931259695209675</c:v>
                </c:pt>
                <c:pt idx="403">
                  <c:v>-0.31999871007128478</c:v>
                </c:pt>
                <c:pt idx="404">
                  <c:v>-0.23411801496305568</c:v>
                </c:pt>
                <c:pt idx="405">
                  <c:v>-0.11569769330099151</c:v>
                </c:pt>
                <c:pt idx="406">
                  <c:v>1.0872899930254585</c:v>
                </c:pt>
                <c:pt idx="407">
                  <c:v>1.9343452808335984</c:v>
                </c:pt>
                <c:pt idx="408">
                  <c:v>2.1616078594071007</c:v>
                </c:pt>
                <c:pt idx="409">
                  <c:v>2.2223561348231211</c:v>
                </c:pt>
                <c:pt idx="410">
                  <c:v>1.8522022316156426</c:v>
                </c:pt>
                <c:pt idx="411">
                  <c:v>1.8956510202974333</c:v>
                </c:pt>
                <c:pt idx="412">
                  <c:v>1.7493662696989445</c:v>
                </c:pt>
                <c:pt idx="413">
                  <c:v>1.0755155482552334</c:v>
                </c:pt>
                <c:pt idx="414">
                  <c:v>1.0391583865967093</c:v>
                </c:pt>
                <c:pt idx="415">
                  <c:v>1.8550328275071211</c:v>
                </c:pt>
                <c:pt idx="416">
                  <c:v>1.6828114666234983</c:v>
                </c:pt>
                <c:pt idx="417">
                  <c:v>1.5374959621703348</c:v>
                </c:pt>
                <c:pt idx="418">
                  <c:v>1.2930126674029918</c:v>
                </c:pt>
                <c:pt idx="419">
                  <c:v>0.72961367786687292</c:v>
                </c:pt>
                <c:pt idx="420">
                  <c:v>0.76737959857564564</c:v>
                </c:pt>
                <c:pt idx="421">
                  <c:v>0.47780720377831021</c:v>
                </c:pt>
                <c:pt idx="422">
                  <c:v>0.26255123084532073</c:v>
                </c:pt>
                <c:pt idx="423">
                  <c:v>0.29733660196061196</c:v>
                </c:pt>
                <c:pt idx="424">
                  <c:v>0.44214939321316782</c:v>
                </c:pt>
                <c:pt idx="425">
                  <c:v>0.62586093115903418</c:v>
                </c:pt>
                <c:pt idx="426">
                  <c:v>0.93663152564843344</c:v>
                </c:pt>
                <c:pt idx="427">
                  <c:v>1.1343345960496147</c:v>
                </c:pt>
                <c:pt idx="428">
                  <c:v>1.3014349384954187</c:v>
                </c:pt>
                <c:pt idx="429">
                  <c:v>1.1776138267856733</c:v>
                </c:pt>
                <c:pt idx="430">
                  <c:v>1.1633976095184468</c:v>
                </c:pt>
                <c:pt idx="431">
                  <c:v>0.83027344228188937</c:v>
                </c:pt>
                <c:pt idx="432">
                  <c:v>0.71150990467393815</c:v>
                </c:pt>
                <c:pt idx="433">
                  <c:v>0.62955336840650289</c:v>
                </c:pt>
                <c:pt idx="434">
                  <c:v>0.9166999719046024</c:v>
                </c:pt>
                <c:pt idx="435">
                  <c:v>0.86872774633367933</c:v>
                </c:pt>
                <c:pt idx="436">
                  <c:v>0.60871248454899807</c:v>
                </c:pt>
                <c:pt idx="437">
                  <c:v>-4.0264904924323663E-2</c:v>
                </c:pt>
                <c:pt idx="438">
                  <c:v>-7.4491043712196517E-2</c:v>
                </c:pt>
                <c:pt idx="439">
                  <c:v>0.16206376319004506</c:v>
                </c:pt>
                <c:pt idx="440">
                  <c:v>3.2601194789805402E-2</c:v>
                </c:pt>
                <c:pt idx="441">
                  <c:v>-3.5920471041901901E-2</c:v>
                </c:pt>
                <c:pt idx="442">
                  <c:v>-0.14041943606349955</c:v>
                </c:pt>
                <c:pt idx="443">
                  <c:v>0.65919761934517829</c:v>
                </c:pt>
                <c:pt idx="444">
                  <c:v>1.0346919487568302</c:v>
                </c:pt>
                <c:pt idx="445">
                  <c:v>1.4366156676987405</c:v>
                </c:pt>
                <c:pt idx="446">
                  <c:v>1.6828235989160145</c:v>
                </c:pt>
                <c:pt idx="447">
                  <c:v>1.6280370096093795</c:v>
                </c:pt>
                <c:pt idx="448">
                  <c:v>1.1000406813273007</c:v>
                </c:pt>
                <c:pt idx="449">
                  <c:v>0.95064448013807301</c:v>
                </c:pt>
                <c:pt idx="450">
                  <c:v>0.61057549295855362</c:v>
                </c:pt>
                <c:pt idx="451">
                  <c:v>0.59076066725650989</c:v>
                </c:pt>
                <c:pt idx="452">
                  <c:v>0.53670686681714408</c:v>
                </c:pt>
                <c:pt idx="453">
                  <c:v>0.38398122890031977</c:v>
                </c:pt>
                <c:pt idx="454">
                  <c:v>0.38032455140340521</c:v>
                </c:pt>
                <c:pt idx="455">
                  <c:v>0.87426924837514952</c:v>
                </c:pt>
                <c:pt idx="456">
                  <c:v>0.84874462600084533</c:v>
                </c:pt>
                <c:pt idx="457">
                  <c:v>0.62706988690736931</c:v>
                </c:pt>
                <c:pt idx="458">
                  <c:v>0.34899025221544</c:v>
                </c:pt>
                <c:pt idx="459">
                  <c:v>0.3699332329919845</c:v>
                </c:pt>
                <c:pt idx="460">
                  <c:v>0.30942120904293785</c:v>
                </c:pt>
                <c:pt idx="461">
                  <c:v>0.28390894193411964</c:v>
                </c:pt>
                <c:pt idx="462">
                  <c:v>0.4665577380046656</c:v>
                </c:pt>
                <c:pt idx="463">
                  <c:v>0.54000511090503378</c:v>
                </c:pt>
                <c:pt idx="464">
                  <c:v>0.57116921358017936</c:v>
                </c:pt>
                <c:pt idx="465">
                  <c:v>0.24869917281887005</c:v>
                </c:pt>
                <c:pt idx="466">
                  <c:v>-6.3628740604512776E-2</c:v>
                </c:pt>
                <c:pt idx="467">
                  <c:v>-0.55500515788668159</c:v>
                </c:pt>
                <c:pt idx="468">
                  <c:v>-0.81155726636009029</c:v>
                </c:pt>
                <c:pt idx="469">
                  <c:v>-0.93375874353632138</c:v>
                </c:pt>
                <c:pt idx="470">
                  <c:v>-0.31951060776446399</c:v>
                </c:pt>
                <c:pt idx="471">
                  <c:v>0.85377355585778336</c:v>
                </c:pt>
                <c:pt idx="472">
                  <c:v>1.5045095361408445</c:v>
                </c:pt>
                <c:pt idx="473">
                  <c:v>2.1409038422350415</c:v>
                </c:pt>
                <c:pt idx="474">
                  <c:v>1.9196609732167695</c:v>
                </c:pt>
                <c:pt idx="475">
                  <c:v>1.6537123755852698</c:v>
                </c:pt>
                <c:pt idx="476">
                  <c:v>1.1385634930654389</c:v>
                </c:pt>
                <c:pt idx="477">
                  <c:v>1.0226410969298005</c:v>
                </c:pt>
                <c:pt idx="478">
                  <c:v>1.0785219024100205</c:v>
                </c:pt>
                <c:pt idx="479">
                  <c:v>1.4606454792381915</c:v>
                </c:pt>
                <c:pt idx="480">
                  <c:v>1.3680970339611416</c:v>
                </c:pt>
                <c:pt idx="481">
                  <c:v>1.3813338721736672</c:v>
                </c:pt>
                <c:pt idx="482">
                  <c:v>0.9390575265636375</c:v>
                </c:pt>
                <c:pt idx="483">
                  <c:v>0.16974780261828576</c:v>
                </c:pt>
                <c:pt idx="484">
                  <c:v>-0.28426016801792081</c:v>
                </c:pt>
                <c:pt idx="485">
                  <c:v>-0.47532992680159791</c:v>
                </c:pt>
                <c:pt idx="486">
                  <c:v>-0.80770381622406584</c:v>
                </c:pt>
                <c:pt idx="487">
                  <c:v>-0.54780736021929455</c:v>
                </c:pt>
                <c:pt idx="488">
                  <c:v>-0.57306274522669398</c:v>
                </c:pt>
                <c:pt idx="489">
                  <c:v>-0.26065478569994704</c:v>
                </c:pt>
                <c:pt idx="490">
                  <c:v>-0.36388168561971612</c:v>
                </c:pt>
                <c:pt idx="491">
                  <c:v>-0.87423810341052044</c:v>
                </c:pt>
                <c:pt idx="492">
                  <c:v>-1.1994870184891671</c:v>
                </c:pt>
                <c:pt idx="493">
                  <c:v>-0.90320490732629022</c:v>
                </c:pt>
                <c:pt idx="494">
                  <c:v>-0.76581882796111256</c:v>
                </c:pt>
                <c:pt idx="495">
                  <c:v>-0.58178575278331868</c:v>
                </c:pt>
                <c:pt idx="496">
                  <c:v>-0.61884806578873452</c:v>
                </c:pt>
                <c:pt idx="497">
                  <c:v>-0.8314995229918738</c:v>
                </c:pt>
                <c:pt idx="498">
                  <c:v>-1.2017777112238943</c:v>
                </c:pt>
                <c:pt idx="499">
                  <c:v>-1.1665100467438885</c:v>
                </c:pt>
                <c:pt idx="500">
                  <c:v>-1.138747025722211</c:v>
                </c:pt>
                <c:pt idx="501">
                  <c:v>-1.3374357229364371</c:v>
                </c:pt>
                <c:pt idx="502">
                  <c:v>-1.211727836894871</c:v>
                </c:pt>
                <c:pt idx="503">
                  <c:v>-0.98410242689800276</c:v>
                </c:pt>
                <c:pt idx="504">
                  <c:v>-0.64072959995841872</c:v>
                </c:pt>
                <c:pt idx="505">
                  <c:v>-1.2896408218143085</c:v>
                </c:pt>
                <c:pt idx="506">
                  <c:v>-1.2742822494798027</c:v>
                </c:pt>
                <c:pt idx="507">
                  <c:v>-0.94602171241783495</c:v>
                </c:pt>
                <c:pt idx="508">
                  <c:v>-0.42918535620653497</c:v>
                </c:pt>
                <c:pt idx="509">
                  <c:v>4.9539457557555316E-2</c:v>
                </c:pt>
                <c:pt idx="510">
                  <c:v>0.50853939728948727</c:v>
                </c:pt>
                <c:pt idx="511">
                  <c:v>0.14778592758124359</c:v>
                </c:pt>
                <c:pt idx="512">
                  <c:v>-3.8313079723439426E-2</c:v>
                </c:pt>
                <c:pt idx="513">
                  <c:v>-0.14787776772192707</c:v>
                </c:pt>
                <c:pt idx="514">
                  <c:v>-0.61233973743270842</c:v>
                </c:pt>
                <c:pt idx="515">
                  <c:v>-1.2627747569072738</c:v>
                </c:pt>
                <c:pt idx="516">
                  <c:v>-1.6184430955775229</c:v>
                </c:pt>
                <c:pt idx="517">
                  <c:v>-1.546229392318754</c:v>
                </c:pt>
                <c:pt idx="518">
                  <c:v>-1.3663200757865215</c:v>
                </c:pt>
                <c:pt idx="519">
                  <c:v>-1.0995543347587493</c:v>
                </c:pt>
                <c:pt idx="520">
                  <c:v>-0.88692693162587277</c:v>
                </c:pt>
                <c:pt idx="521">
                  <c:v>-0.39029152923494304</c:v>
                </c:pt>
                <c:pt idx="522">
                  <c:v>2.8882045737244288E-2</c:v>
                </c:pt>
                <c:pt idx="523">
                  <c:v>-0.35961948673201938</c:v>
                </c:pt>
                <c:pt idx="524">
                  <c:v>-0.55333155004335832</c:v>
                </c:pt>
                <c:pt idx="525">
                  <c:v>-0.6295944178627364</c:v>
                </c:pt>
                <c:pt idx="526">
                  <c:v>-0.90136284656889831</c:v>
                </c:pt>
                <c:pt idx="527">
                  <c:v>-1.2158649927726473</c:v>
                </c:pt>
                <c:pt idx="528">
                  <c:v>-1.1115387074052536</c:v>
                </c:pt>
                <c:pt idx="529">
                  <c:v>-1.0889808031677464</c:v>
                </c:pt>
                <c:pt idx="530">
                  <c:v>-1.2000693563137268</c:v>
                </c:pt>
                <c:pt idx="531">
                  <c:v>-1.2560224222998058</c:v>
                </c:pt>
                <c:pt idx="532">
                  <c:v>-1.5050348099797668</c:v>
                </c:pt>
                <c:pt idx="533">
                  <c:v>-1.5310191724948901</c:v>
                </c:pt>
                <c:pt idx="534">
                  <c:v>-1.6598369650612332</c:v>
                </c:pt>
                <c:pt idx="535">
                  <c:v>-1.6938305285740931</c:v>
                </c:pt>
                <c:pt idx="536">
                  <c:v>-1.5924908696779636</c:v>
                </c:pt>
                <c:pt idx="537">
                  <c:v>-1.3568727315664351</c:v>
                </c:pt>
                <c:pt idx="538">
                  <c:v>-1.143204225615047</c:v>
                </c:pt>
                <c:pt idx="539">
                  <c:v>-0.41556581570851203</c:v>
                </c:pt>
                <c:pt idx="540">
                  <c:v>-0.35261261867178373</c:v>
                </c:pt>
                <c:pt idx="541">
                  <c:v>-0.3482838758368379</c:v>
                </c:pt>
                <c:pt idx="542">
                  <c:v>-0.68970389816294519</c:v>
                </c:pt>
                <c:pt idx="543">
                  <c:v>-0.71686664814511736</c:v>
                </c:pt>
                <c:pt idx="544">
                  <c:v>-0.18631654701406819</c:v>
                </c:pt>
                <c:pt idx="545">
                  <c:v>0.29228068433005844</c:v>
                </c:pt>
                <c:pt idx="546">
                  <c:v>-0.68976346407543754</c:v>
                </c:pt>
                <c:pt idx="547">
                  <c:v>-1.3335293738323311</c:v>
                </c:pt>
                <c:pt idx="548">
                  <c:v>-1.2289285116647461</c:v>
                </c:pt>
                <c:pt idx="549">
                  <c:v>-1.1924447497353896</c:v>
                </c:pt>
                <c:pt idx="550">
                  <c:v>-1.3809536203783563</c:v>
                </c:pt>
                <c:pt idx="551">
                  <c:v>-1.8735363333403057</c:v>
                </c:pt>
                <c:pt idx="552">
                  <c:v>-2.0789719163928204</c:v>
                </c:pt>
                <c:pt idx="553">
                  <c:v>-1.875089399266272</c:v>
                </c:pt>
                <c:pt idx="554">
                  <c:v>-1.2804659016256323</c:v>
                </c:pt>
                <c:pt idx="555">
                  <c:v>-0.56847822032551476</c:v>
                </c:pt>
                <c:pt idx="556">
                  <c:v>0.10752918306233876</c:v>
                </c:pt>
                <c:pt idx="557">
                  <c:v>0.92361451934742256</c:v>
                </c:pt>
                <c:pt idx="558">
                  <c:v>1.2281305464919294</c:v>
                </c:pt>
                <c:pt idx="559">
                  <c:v>1.1076488000222469</c:v>
                </c:pt>
                <c:pt idx="560">
                  <c:v>0.48810992091812327</c:v>
                </c:pt>
                <c:pt idx="561">
                  <c:v>2.4538997266879973E-2</c:v>
                </c:pt>
                <c:pt idx="562">
                  <c:v>-4.0322689384848898E-2</c:v>
                </c:pt>
                <c:pt idx="563">
                  <c:v>-0.11786547401843966</c:v>
                </c:pt>
                <c:pt idx="564">
                  <c:v>-0.41437734418825456</c:v>
                </c:pt>
                <c:pt idx="565">
                  <c:v>-0.66076298146545953</c:v>
                </c:pt>
                <c:pt idx="566">
                  <c:v>-0.67449373543953872</c:v>
                </c:pt>
                <c:pt idx="567">
                  <c:v>-0.5940824581717209</c:v>
                </c:pt>
                <c:pt idx="568">
                  <c:v>-0.6530521462728166</c:v>
                </c:pt>
                <c:pt idx="569">
                  <c:v>-0.63691074432632722</c:v>
                </c:pt>
                <c:pt idx="570">
                  <c:v>-0.53308186137640745</c:v>
                </c:pt>
                <c:pt idx="571">
                  <c:v>-0.37805307656269571</c:v>
                </c:pt>
                <c:pt idx="572">
                  <c:v>-0.75438811416384743</c:v>
                </c:pt>
                <c:pt idx="573">
                  <c:v>-0.98730934157287276</c:v>
                </c:pt>
                <c:pt idx="574">
                  <c:v>-0.8886016856676644</c:v>
                </c:pt>
                <c:pt idx="575">
                  <c:v>-0.52522199740936093</c:v>
                </c:pt>
                <c:pt idx="576">
                  <c:v>-0.38690422251905632</c:v>
                </c:pt>
                <c:pt idx="577">
                  <c:v>-0.55938494119825577</c:v>
                </c:pt>
                <c:pt idx="578">
                  <c:v>-0.93786402343894171</c:v>
                </c:pt>
                <c:pt idx="579">
                  <c:v>-0.80103832987649337</c:v>
                </c:pt>
                <c:pt idx="580">
                  <c:v>-0.97452596440293793</c:v>
                </c:pt>
                <c:pt idx="581">
                  <c:v>-0.59087482536936542</c:v>
                </c:pt>
                <c:pt idx="582">
                  <c:v>-0.26912828916217257</c:v>
                </c:pt>
                <c:pt idx="583">
                  <c:v>0.13052997862821228</c:v>
                </c:pt>
                <c:pt idx="584">
                  <c:v>0.3570112040155462</c:v>
                </c:pt>
                <c:pt idx="585">
                  <c:v>0.34682221824170889</c:v>
                </c:pt>
                <c:pt idx="586">
                  <c:v>0.59557898600117753</c:v>
                </c:pt>
                <c:pt idx="587">
                  <c:v>0.29778158550252759</c:v>
                </c:pt>
                <c:pt idx="588">
                  <c:v>0.23464486965851739</c:v>
                </c:pt>
                <c:pt idx="589">
                  <c:v>0.35940053480669565</c:v>
                </c:pt>
                <c:pt idx="590">
                  <c:v>-0.21113903341324924</c:v>
                </c:pt>
                <c:pt idx="591">
                  <c:v>-0.50996777372357605</c:v>
                </c:pt>
                <c:pt idx="592">
                  <c:v>-0.7022478044953695</c:v>
                </c:pt>
                <c:pt idx="593">
                  <c:v>-0.49759838538624662</c:v>
                </c:pt>
                <c:pt idx="594">
                  <c:v>-0.33254432311125071</c:v>
                </c:pt>
                <c:pt idx="595">
                  <c:v>-0.39888317609112156</c:v>
                </c:pt>
                <c:pt idx="596">
                  <c:v>-0.76789509687373081</c:v>
                </c:pt>
                <c:pt idx="597">
                  <c:v>-0.62088740329804848</c:v>
                </c:pt>
                <c:pt idx="598">
                  <c:v>-0.61292610445056606</c:v>
                </c:pt>
                <c:pt idx="599">
                  <c:v>-0.34961326404950249</c:v>
                </c:pt>
                <c:pt idx="600">
                  <c:v>-0.5984860914335407</c:v>
                </c:pt>
                <c:pt idx="601">
                  <c:v>-1.2627882929108227</c:v>
                </c:pt>
                <c:pt idx="602">
                  <c:v>-1.4585508781714172</c:v>
                </c:pt>
                <c:pt idx="603">
                  <c:v>-1.5734098936847651</c:v>
                </c:pt>
                <c:pt idx="604">
                  <c:v>-1.6293725137674688</c:v>
                </c:pt>
                <c:pt idx="605">
                  <c:v>-1.4523151018878933</c:v>
                </c:pt>
                <c:pt idx="606">
                  <c:v>-1.2283805134890995</c:v>
                </c:pt>
                <c:pt idx="607">
                  <c:v>-1.2029259063044344</c:v>
                </c:pt>
                <c:pt idx="608">
                  <c:v>-1.0628078280944309</c:v>
                </c:pt>
                <c:pt idx="609">
                  <c:v>-1.199687877674571</c:v>
                </c:pt>
                <c:pt idx="610">
                  <c:v>-1.1092781791126136</c:v>
                </c:pt>
                <c:pt idx="611">
                  <c:v>-0.11811485107136695</c:v>
                </c:pt>
                <c:pt idx="612">
                  <c:v>0.20572860361302195</c:v>
                </c:pt>
                <c:pt idx="613">
                  <c:v>-0.37528979410226587</c:v>
                </c:pt>
                <c:pt idx="614">
                  <c:v>-0.67740022639100583</c:v>
                </c:pt>
                <c:pt idx="615">
                  <c:v>-0.63255264573978953</c:v>
                </c:pt>
                <c:pt idx="616">
                  <c:v>-0.67018455106793307</c:v>
                </c:pt>
                <c:pt idx="617">
                  <c:v>-0.78355648817813128</c:v>
                </c:pt>
                <c:pt idx="618">
                  <c:v>-1.1467890400139651</c:v>
                </c:pt>
                <c:pt idx="619">
                  <c:v>-0.6999627595039507</c:v>
                </c:pt>
                <c:pt idx="620">
                  <c:v>-0.52741161868044095</c:v>
                </c:pt>
                <c:pt idx="621">
                  <c:v>-0.87434230158613568</c:v>
                </c:pt>
                <c:pt idx="622">
                  <c:v>-0.65443818676865462</c:v>
                </c:pt>
                <c:pt idx="623">
                  <c:v>-0.85068884071972095</c:v>
                </c:pt>
                <c:pt idx="624">
                  <c:v>-0.69347679076562663</c:v>
                </c:pt>
                <c:pt idx="625">
                  <c:v>-0.42022164477365492</c:v>
                </c:pt>
                <c:pt idx="626">
                  <c:v>9.5228509079813603E-2</c:v>
                </c:pt>
                <c:pt idx="627">
                  <c:v>0.39211968293014704</c:v>
                </c:pt>
                <c:pt idx="628">
                  <c:v>1.2269651647885661E-2</c:v>
                </c:pt>
                <c:pt idx="629">
                  <c:v>9.5335902065622188E-2</c:v>
                </c:pt>
                <c:pt idx="630">
                  <c:v>6.7287548783002502E-3</c:v>
                </c:pt>
                <c:pt idx="631">
                  <c:v>-0.48219760971182063</c:v>
                </c:pt>
                <c:pt idx="632">
                  <c:v>-0.76748755349996667</c:v>
                </c:pt>
                <c:pt idx="633">
                  <c:v>-0.75173772409119299</c:v>
                </c:pt>
                <c:pt idx="634">
                  <c:v>-0.72648793398407574</c:v>
                </c:pt>
                <c:pt idx="635">
                  <c:v>-0.34513792881193822</c:v>
                </c:pt>
                <c:pt idx="636">
                  <c:v>0.11041879189384368</c:v>
                </c:pt>
                <c:pt idx="637">
                  <c:v>0.24266213469046227</c:v>
                </c:pt>
                <c:pt idx="638">
                  <c:v>0.21346552514019845</c:v>
                </c:pt>
                <c:pt idx="639">
                  <c:v>-0.48186633754361979</c:v>
                </c:pt>
                <c:pt idx="640">
                  <c:v>-0.91645883074499002</c:v>
                </c:pt>
                <c:pt idx="641">
                  <c:v>-1.3118721747974424</c:v>
                </c:pt>
                <c:pt idx="642">
                  <c:v>-0.72635870052039431</c:v>
                </c:pt>
                <c:pt idx="643">
                  <c:v>-0.3344335218353543</c:v>
                </c:pt>
                <c:pt idx="644">
                  <c:v>-0.42099450564831431</c:v>
                </c:pt>
                <c:pt idx="645">
                  <c:v>-0.59903588511437111</c:v>
                </c:pt>
                <c:pt idx="646">
                  <c:v>-0.4165857475712979</c:v>
                </c:pt>
                <c:pt idx="647">
                  <c:v>3.9233770310401934E-2</c:v>
                </c:pt>
                <c:pt idx="648">
                  <c:v>0.70236699481301501</c:v>
                </c:pt>
                <c:pt idx="649">
                  <c:v>0.64167290161795409</c:v>
                </c:pt>
                <c:pt idx="650">
                  <c:v>0.37953646539740304</c:v>
                </c:pt>
                <c:pt idx="651">
                  <c:v>0.15168371691052696</c:v>
                </c:pt>
                <c:pt idx="652">
                  <c:v>0.21897938670332129</c:v>
                </c:pt>
                <c:pt idx="653">
                  <c:v>0.34038597717448105</c:v>
                </c:pt>
                <c:pt idx="654">
                  <c:v>0.17007327860474666</c:v>
                </c:pt>
                <c:pt idx="655">
                  <c:v>0.29430175394659913</c:v>
                </c:pt>
                <c:pt idx="656">
                  <c:v>0.35023527813824867</c:v>
                </c:pt>
                <c:pt idx="657">
                  <c:v>0.47310577889598032</c:v>
                </c:pt>
                <c:pt idx="658">
                  <c:v>2.5852333812519144E-2</c:v>
                </c:pt>
                <c:pt idx="659">
                  <c:v>6.5772719332929913E-2</c:v>
                </c:pt>
                <c:pt idx="660">
                  <c:v>-0.1062628197152142</c:v>
                </c:pt>
                <c:pt idx="661">
                  <c:v>-5.4168484721206452E-2</c:v>
                </c:pt>
                <c:pt idx="662">
                  <c:v>1.0354598543618629</c:v>
                </c:pt>
                <c:pt idx="663">
                  <c:v>1.7652850980940651</c:v>
                </c:pt>
                <c:pt idx="664">
                  <c:v>2.0312333212694313</c:v>
                </c:pt>
                <c:pt idx="665">
                  <c:v>1.8365315361560444</c:v>
                </c:pt>
                <c:pt idx="666">
                  <c:v>0.9012847388746319</c:v>
                </c:pt>
                <c:pt idx="667">
                  <c:v>0.97508858543716526</c:v>
                </c:pt>
                <c:pt idx="668">
                  <c:v>-1.6564050837254291E-3</c:v>
                </c:pt>
                <c:pt idx="669">
                  <c:v>-0.15822006797818444</c:v>
                </c:pt>
                <c:pt idx="670">
                  <c:v>-1.9297250721638029E-2</c:v>
                </c:pt>
                <c:pt idx="671">
                  <c:v>3.3355180609416571E-2</c:v>
                </c:pt>
                <c:pt idx="672">
                  <c:v>-0.2958218953711626</c:v>
                </c:pt>
                <c:pt idx="673">
                  <c:v>0.18108713321571632</c:v>
                </c:pt>
                <c:pt idx="674">
                  <c:v>0.57424594249214489</c:v>
                </c:pt>
                <c:pt idx="675">
                  <c:v>0.65698338967158143</c:v>
                </c:pt>
                <c:pt idx="676">
                  <c:v>0.69153880100011733</c:v>
                </c:pt>
                <c:pt idx="677">
                  <c:v>0.77980975179029932</c:v>
                </c:pt>
                <c:pt idx="678">
                  <c:v>1.4672499068202629</c:v>
                </c:pt>
                <c:pt idx="679">
                  <c:v>0.84595675640062817</c:v>
                </c:pt>
                <c:pt idx="680">
                  <c:v>0.37414077543899521</c:v>
                </c:pt>
                <c:pt idx="681">
                  <c:v>0.65974757871611789</c:v>
                </c:pt>
                <c:pt idx="682">
                  <c:v>0.20498147445960843</c:v>
                </c:pt>
                <c:pt idx="683">
                  <c:v>1.0037545550109723</c:v>
                </c:pt>
                <c:pt idx="684">
                  <c:v>0.56325954906883524</c:v>
                </c:pt>
                <c:pt idx="685">
                  <c:v>7.4769081566483028E-3</c:v>
                </c:pt>
                <c:pt idx="686">
                  <c:v>-1.1194916725158057</c:v>
                </c:pt>
                <c:pt idx="687">
                  <c:v>-1.079070738327782</c:v>
                </c:pt>
                <c:pt idx="688">
                  <c:v>-0.6030688113833319</c:v>
                </c:pt>
                <c:pt idx="689">
                  <c:v>0.17611318638229287</c:v>
                </c:pt>
                <c:pt idx="690">
                  <c:v>0.12407818326994964</c:v>
                </c:pt>
                <c:pt idx="691">
                  <c:v>0.48286246733394678</c:v>
                </c:pt>
                <c:pt idx="692">
                  <c:v>9.146683253904031E-2</c:v>
                </c:pt>
                <c:pt idx="693">
                  <c:v>0.34549566720648461</c:v>
                </c:pt>
                <c:pt idx="694">
                  <c:v>0.66415244293847442</c:v>
                </c:pt>
                <c:pt idx="695">
                  <c:v>0.58346695201556464</c:v>
                </c:pt>
                <c:pt idx="696">
                  <c:v>-4.1227796749873355E-2</c:v>
                </c:pt>
                <c:pt idx="697">
                  <c:v>-0.22828332142813937</c:v>
                </c:pt>
                <c:pt idx="698">
                  <c:v>-0.1892536511165249</c:v>
                </c:pt>
                <c:pt idx="699">
                  <c:v>-0.11528545180869618</c:v>
                </c:pt>
                <c:pt idx="700">
                  <c:v>-0.28257247440821182</c:v>
                </c:pt>
                <c:pt idx="701">
                  <c:v>-0.2908943698120442</c:v>
                </c:pt>
                <c:pt idx="702">
                  <c:v>-0.58154128827242657</c:v>
                </c:pt>
                <c:pt idx="703">
                  <c:v>-0.82633011026056113</c:v>
                </c:pt>
                <c:pt idx="704">
                  <c:v>-0.70289734655818392</c:v>
                </c:pt>
                <c:pt idx="705">
                  <c:v>-0.25666192161415202</c:v>
                </c:pt>
                <c:pt idx="706">
                  <c:v>0.60426820275721194</c:v>
                </c:pt>
                <c:pt idx="707">
                  <c:v>0.72127702844341768</c:v>
                </c:pt>
                <c:pt idx="708">
                  <c:v>0.50142979262201337</c:v>
                </c:pt>
                <c:pt idx="709">
                  <c:v>0.34839809101106328</c:v>
                </c:pt>
                <c:pt idx="710">
                  <c:v>0.31086272729006348</c:v>
                </c:pt>
                <c:pt idx="711">
                  <c:v>0.96478576995456944</c:v>
                </c:pt>
                <c:pt idx="712">
                  <c:v>1.5400233423700544</c:v>
                </c:pt>
                <c:pt idx="713">
                  <c:v>1.7411960375408335</c:v>
                </c:pt>
                <c:pt idx="714">
                  <c:v>1.0201858960524512</c:v>
                </c:pt>
                <c:pt idx="715">
                  <c:v>0.14315464735530675</c:v>
                </c:pt>
                <c:pt idx="716">
                  <c:v>0.4809989234723599</c:v>
                </c:pt>
                <c:pt idx="717">
                  <c:v>0.37300418033504446</c:v>
                </c:pt>
                <c:pt idx="718">
                  <c:v>0.81443340023866995</c:v>
                </c:pt>
                <c:pt idx="719">
                  <c:v>1.079335786006383</c:v>
                </c:pt>
                <c:pt idx="720">
                  <c:v>1.1398712344429227</c:v>
                </c:pt>
                <c:pt idx="721">
                  <c:v>1.3206295588113377</c:v>
                </c:pt>
                <c:pt idx="722">
                  <c:v>1.5612333843396475</c:v>
                </c:pt>
                <c:pt idx="723">
                  <c:v>1.3262237627202935</c:v>
                </c:pt>
                <c:pt idx="724">
                  <c:v>1.2514095443937003</c:v>
                </c:pt>
                <c:pt idx="725">
                  <c:v>0.54108204566112716</c:v>
                </c:pt>
                <c:pt idx="726">
                  <c:v>5.4768596694588063E-2</c:v>
                </c:pt>
                <c:pt idx="727">
                  <c:v>-0.33206759969748023</c:v>
                </c:pt>
                <c:pt idx="728">
                  <c:v>-1.0679115275703557</c:v>
                </c:pt>
                <c:pt idx="729">
                  <c:v>-1.504852894074924</c:v>
                </c:pt>
                <c:pt idx="730">
                  <c:v>-0.53808272317339256</c:v>
                </c:pt>
                <c:pt idx="731">
                  <c:v>0.24453538714015102</c:v>
                </c:pt>
                <c:pt idx="732">
                  <c:v>0.65912854899121542</c:v>
                </c:pt>
                <c:pt idx="733">
                  <c:v>0.20847813165904186</c:v>
                </c:pt>
                <c:pt idx="734">
                  <c:v>0.27049711702170848</c:v>
                </c:pt>
                <c:pt idx="735">
                  <c:v>0.54802597422186294</c:v>
                </c:pt>
                <c:pt idx="736">
                  <c:v>0.14034631127855723</c:v>
                </c:pt>
                <c:pt idx="737">
                  <c:v>-0.64335282884464284</c:v>
                </c:pt>
                <c:pt idx="738">
                  <c:v>-0.19594175149077558</c:v>
                </c:pt>
                <c:pt idx="739">
                  <c:v>-4.2269720210010783E-2</c:v>
                </c:pt>
                <c:pt idx="740">
                  <c:v>-0.66561476906641892</c:v>
                </c:pt>
                <c:pt idx="741">
                  <c:v>-0.55294295720653708</c:v>
                </c:pt>
                <c:pt idx="742">
                  <c:v>-0.72462605635367261</c:v>
                </c:pt>
                <c:pt idx="743">
                  <c:v>-3.2155905754559358E-2</c:v>
                </c:pt>
                <c:pt idx="744">
                  <c:v>0.4570282860158244</c:v>
                </c:pt>
                <c:pt idx="745">
                  <c:v>0.63456565224953188</c:v>
                </c:pt>
                <c:pt idx="746">
                  <c:v>0.2485112735393552</c:v>
                </c:pt>
                <c:pt idx="747">
                  <c:v>-0.58667772981920352</c:v>
                </c:pt>
                <c:pt idx="748">
                  <c:v>-0.77587742105515922</c:v>
                </c:pt>
                <c:pt idx="749">
                  <c:v>-0.42585630270388009</c:v>
                </c:pt>
                <c:pt idx="750">
                  <c:v>0.37301901802290333</c:v>
                </c:pt>
                <c:pt idx="751">
                  <c:v>0.86445410521787913</c:v>
                </c:pt>
                <c:pt idx="752">
                  <c:v>0.70975056862998043</c:v>
                </c:pt>
                <c:pt idx="753">
                  <c:v>0.84241965999862012</c:v>
                </c:pt>
                <c:pt idx="754">
                  <c:v>-0.15083483667375036</c:v>
                </c:pt>
                <c:pt idx="755">
                  <c:v>0.63689219065419023</c:v>
                </c:pt>
                <c:pt idx="756">
                  <c:v>0.74790818714511798</c:v>
                </c:pt>
                <c:pt idx="757">
                  <c:v>0.78323045412272496</c:v>
                </c:pt>
                <c:pt idx="758">
                  <c:v>0.92372991865554199</c:v>
                </c:pt>
                <c:pt idx="759">
                  <c:v>0.59458976525766005</c:v>
                </c:pt>
                <c:pt idx="760">
                  <c:v>0.37817865832896608</c:v>
                </c:pt>
                <c:pt idx="761">
                  <c:v>0.23199514450084022</c:v>
                </c:pt>
                <c:pt idx="762">
                  <c:v>8.4970806562509452E-2</c:v>
                </c:pt>
                <c:pt idx="763">
                  <c:v>-0.29767196714877081</c:v>
                </c:pt>
                <c:pt idx="764">
                  <c:v>-0.53869481361830529</c:v>
                </c:pt>
                <c:pt idx="765">
                  <c:v>-0.36825782004339591</c:v>
                </c:pt>
                <c:pt idx="766">
                  <c:v>0.80241739074696772</c:v>
                </c:pt>
                <c:pt idx="767">
                  <c:v>0.93994063678786055</c:v>
                </c:pt>
                <c:pt idx="768">
                  <c:v>0.63262878126418332</c:v>
                </c:pt>
                <c:pt idx="769">
                  <c:v>0.79927130146385184</c:v>
                </c:pt>
                <c:pt idx="770">
                  <c:v>0.96104109531582538</c:v>
                </c:pt>
                <c:pt idx="771">
                  <c:v>1.1789327088333352</c:v>
                </c:pt>
                <c:pt idx="772">
                  <c:v>0.95827531198866245</c:v>
                </c:pt>
                <c:pt idx="773">
                  <c:v>1.1160316154238499</c:v>
                </c:pt>
                <c:pt idx="774">
                  <c:v>1.5355645824873907</c:v>
                </c:pt>
                <c:pt idx="775">
                  <c:v>1.696392876912308</c:v>
                </c:pt>
                <c:pt idx="776">
                  <c:v>1.5608713911847869</c:v>
                </c:pt>
                <c:pt idx="777">
                  <c:v>1.6871827664315584</c:v>
                </c:pt>
                <c:pt idx="778">
                  <c:v>1.1810286058288164</c:v>
                </c:pt>
                <c:pt idx="779">
                  <c:v>1.0846419219577588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840-4D22-ABE7-23415D50380A}"/>
            </c:ext>
          </c:extLst>
        </c:ser>
        <c:ser>
          <c:idx val="3"/>
          <c:order val="3"/>
          <c:tx>
            <c:v>var4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'G-B stda'!$I$4:$I$795</c:f>
              <c:numCache>
                <c:formatCode>0.0</c:formatCode>
                <c:ptCount val="792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  <c:pt idx="780">
                  <c:v>1950.9166666665899</c:v>
                </c:pt>
                <c:pt idx="781">
                  <c:v>1950.83333333326</c:v>
                </c:pt>
                <c:pt idx="782">
                  <c:v>1950.74999999993</c:v>
                </c:pt>
                <c:pt idx="783">
                  <c:v>1950.6666666665899</c:v>
                </c:pt>
                <c:pt idx="784">
                  <c:v>1950.58333333326</c:v>
                </c:pt>
                <c:pt idx="785">
                  <c:v>1950.49999999993</c:v>
                </c:pt>
                <c:pt idx="786">
                  <c:v>1950.4166666665899</c:v>
                </c:pt>
                <c:pt idx="787">
                  <c:v>1950.33333333326</c:v>
                </c:pt>
                <c:pt idx="788">
                  <c:v>1950.24999999993</c:v>
                </c:pt>
                <c:pt idx="789">
                  <c:v>1950.1666666665899</c:v>
                </c:pt>
                <c:pt idx="790">
                  <c:v>1950.08333333326</c:v>
                </c:pt>
                <c:pt idx="791">
                  <c:v>1949.99999999993</c:v>
                </c:pt>
              </c:numCache>
              <c:extLst xmlns:c15="http://schemas.microsoft.com/office/drawing/2012/chart"/>
            </c:numRef>
          </c:xVal>
          <c:yVal>
            <c:numRef>
              <c:f>'G-B stda'!$J$4:$J$819</c:f>
              <c:numCache>
                <c:formatCode>0.0</c:formatCode>
                <c:ptCount val="816"/>
                <c:pt idx="0">
                  <c:v>-2.1128160414472799</c:v>
                </c:pt>
                <c:pt idx="1">
                  <c:v>-2.1849412576852316</c:v>
                </c:pt>
                <c:pt idx="2">
                  <c:v>-2.1262660275538834</c:v>
                </c:pt>
                <c:pt idx="3">
                  <c:v>-2.0364547829419593</c:v>
                </c:pt>
                <c:pt idx="4">
                  <c:v>-1.4940862821743315</c:v>
                </c:pt>
                <c:pt idx="5">
                  <c:v>-1.2837580320376583</c:v>
                </c:pt>
                <c:pt idx="6">
                  <c:v>-1.5187598268687614</c:v>
                </c:pt>
                <c:pt idx="7">
                  <c:v>-1.4016216213054162</c:v>
                </c:pt>
                <c:pt idx="8">
                  <c:v>-1.478690882751228</c:v>
                </c:pt>
                <c:pt idx="9">
                  <c:v>-1.2499081730640775</c:v>
                </c:pt>
                <c:pt idx="10">
                  <c:v>-1.784835822737362</c:v>
                </c:pt>
                <c:pt idx="11">
                  <c:v>-2.5745187754987442</c:v>
                </c:pt>
                <c:pt idx="12">
                  <c:v>-2.7164477219408294</c:v>
                </c:pt>
                <c:pt idx="13">
                  <c:v>-2.7861652032208548</c:v>
                </c:pt>
                <c:pt idx="14">
                  <c:v>-2.7235856702633066</c:v>
                </c:pt>
                <c:pt idx="15">
                  <c:v>-2.815858091797196</c:v>
                </c:pt>
                <c:pt idx="16">
                  <c:v>-2.3309627794048402</c:v>
                </c:pt>
                <c:pt idx="17">
                  <c:v>-1.8622883453417933</c:v>
                </c:pt>
                <c:pt idx="18">
                  <c:v>-1.8179697758778988</c:v>
                </c:pt>
                <c:pt idx="19">
                  <c:v>-1.6828094101479463</c:v>
                </c:pt>
                <c:pt idx="20">
                  <c:v>-1.491783040495263</c:v>
                </c:pt>
                <c:pt idx="21">
                  <c:v>-1.4449661636092026</c:v>
                </c:pt>
                <c:pt idx="22">
                  <c:v>-1.6326731190099784</c:v>
                </c:pt>
                <c:pt idx="23">
                  <c:v>-1.7854036814855478</c:v>
                </c:pt>
                <c:pt idx="24">
                  <c:v>-1.7175826512675607</c:v>
                </c:pt>
                <c:pt idx="25">
                  <c:v>-1.57926492428706</c:v>
                </c:pt>
                <c:pt idx="26">
                  <c:v>-1.1922999511918029</c:v>
                </c:pt>
                <c:pt idx="27">
                  <c:v>-0.93955098575071316</c:v>
                </c:pt>
                <c:pt idx="28">
                  <c:v>-0.99954720888507986</c:v>
                </c:pt>
                <c:pt idx="29">
                  <c:v>-1.2906173210851244</c:v>
                </c:pt>
                <c:pt idx="30">
                  <c:v>-2.2280357759201554</c:v>
                </c:pt>
                <c:pt idx="31">
                  <c:v>-2.3544526862444903</c:v>
                </c:pt>
                <c:pt idx="32">
                  <c:v>-2.3470597898264494</c:v>
                </c:pt>
                <c:pt idx="33">
                  <c:v>-2.8337397444778958</c:v>
                </c:pt>
                <c:pt idx="34">
                  <c:v>-2.9821243428664599</c:v>
                </c:pt>
                <c:pt idx="35">
                  <c:v>-2.6724734967050869</c:v>
                </c:pt>
                <c:pt idx="36">
                  <c:v>-2.4553150079543418</c:v>
                </c:pt>
                <c:pt idx="37">
                  <c:v>-2.2855287821892514</c:v>
                </c:pt>
                <c:pt idx="38">
                  <c:v>-1.809109900945197</c:v>
                </c:pt>
                <c:pt idx="39">
                  <c:v>-1.4113003911077726</c:v>
                </c:pt>
                <c:pt idx="40">
                  <c:v>-0.61788716947189504</c:v>
                </c:pt>
                <c:pt idx="41">
                  <c:v>-5.7605170152153828E-2</c:v>
                </c:pt>
                <c:pt idx="42">
                  <c:v>0.11577702783802012</c:v>
                </c:pt>
                <c:pt idx="43">
                  <c:v>-0.76037552158595578</c:v>
                </c:pt>
                <c:pt idx="44">
                  <c:v>-1.2514353339000615</c:v>
                </c:pt>
                <c:pt idx="45">
                  <c:v>-1.2943951815004466</c:v>
                </c:pt>
                <c:pt idx="46">
                  <c:v>-1.1752448491482588</c:v>
                </c:pt>
                <c:pt idx="47">
                  <c:v>-0.94920645429523021</c:v>
                </c:pt>
                <c:pt idx="48">
                  <c:v>-0.93795901612790367</c:v>
                </c:pt>
                <c:pt idx="49">
                  <c:v>-0.76256615227051794</c:v>
                </c:pt>
                <c:pt idx="50">
                  <c:v>-0.73052091401296904</c:v>
                </c:pt>
                <c:pt idx="51">
                  <c:v>-0.8330868424970318</c:v>
                </c:pt>
                <c:pt idx="52">
                  <c:v>-0.85278494926357018</c:v>
                </c:pt>
                <c:pt idx="53">
                  <c:v>-0.86867199729250055</c:v>
                </c:pt>
                <c:pt idx="54">
                  <c:v>-1.1008209347500453</c:v>
                </c:pt>
                <c:pt idx="55">
                  <c:v>-1.03500816393543</c:v>
                </c:pt>
                <c:pt idx="56">
                  <c:v>-0.9379308469742601</c:v>
                </c:pt>
                <c:pt idx="57">
                  <c:v>-1.0962586648905575</c:v>
                </c:pt>
                <c:pt idx="58">
                  <c:v>-0.64212545089287287</c:v>
                </c:pt>
                <c:pt idx="59">
                  <c:v>-8.7152040469010619E-3</c:v>
                </c:pt>
                <c:pt idx="60">
                  <c:v>0.10570038250385426</c:v>
                </c:pt>
                <c:pt idx="61">
                  <c:v>4.3078092871636588E-2</c:v>
                </c:pt>
                <c:pt idx="62">
                  <c:v>-0.10209576879868626</c:v>
                </c:pt>
                <c:pt idx="63">
                  <c:v>-0.81539574984446306</c:v>
                </c:pt>
                <c:pt idx="64">
                  <c:v>-1.1897707932059158</c:v>
                </c:pt>
                <c:pt idx="65">
                  <c:v>-1.3472232023703912</c:v>
                </c:pt>
                <c:pt idx="66">
                  <c:v>-1.7859172136407064</c:v>
                </c:pt>
                <c:pt idx="67">
                  <c:v>-1.622976317045854</c:v>
                </c:pt>
                <c:pt idx="68">
                  <c:v>-1.7962223164589672</c:v>
                </c:pt>
                <c:pt idx="69">
                  <c:v>-1.7828363747155935</c:v>
                </c:pt>
                <c:pt idx="70">
                  <c:v>-1.0729687050557768</c:v>
                </c:pt>
                <c:pt idx="71">
                  <c:v>-1.2207145269931781</c:v>
                </c:pt>
                <c:pt idx="72">
                  <c:v>-1.1882676367093152</c:v>
                </c:pt>
                <c:pt idx="73">
                  <c:v>-1.0100427865625992</c:v>
                </c:pt>
                <c:pt idx="74">
                  <c:v>-1.1548633241732493</c:v>
                </c:pt>
                <c:pt idx="75">
                  <c:v>-0.89503428579760014</c:v>
                </c:pt>
                <c:pt idx="76">
                  <c:v>-1.2700415825170357</c:v>
                </c:pt>
                <c:pt idx="77">
                  <c:v>-1.7823546856971348</c:v>
                </c:pt>
                <c:pt idx="78">
                  <c:v>-2.1327257314835482</c:v>
                </c:pt>
                <c:pt idx="79">
                  <c:v>-2.3029330023640204</c:v>
                </c:pt>
                <c:pt idx="80">
                  <c:v>-2.1405554482628748</c:v>
                </c:pt>
                <c:pt idx="81">
                  <c:v>-1.8953622887487918</c:v>
                </c:pt>
                <c:pt idx="82">
                  <c:v>-0.84300106144783515</c:v>
                </c:pt>
                <c:pt idx="83">
                  <c:v>-1.1491358188489758</c:v>
                </c:pt>
                <c:pt idx="84">
                  <c:v>-1.2766191160612805</c:v>
                </c:pt>
                <c:pt idx="85">
                  <c:v>-0.98411629855367966</c:v>
                </c:pt>
                <c:pt idx="86">
                  <c:v>-0.61936120889776425</c:v>
                </c:pt>
                <c:pt idx="87">
                  <c:v>-0.38590090998308679</c:v>
                </c:pt>
                <c:pt idx="88">
                  <c:v>-1.0288225396976618</c:v>
                </c:pt>
                <c:pt idx="89">
                  <c:v>-1.6918786198629443</c:v>
                </c:pt>
                <c:pt idx="90">
                  <c:v>-1.8262312647701606</c:v>
                </c:pt>
                <c:pt idx="91">
                  <c:v>-1.5901949535440569</c:v>
                </c:pt>
                <c:pt idx="92">
                  <c:v>-1.4283895216977562</c:v>
                </c:pt>
                <c:pt idx="93">
                  <c:v>-1.5794474157131073</c:v>
                </c:pt>
                <c:pt idx="94">
                  <c:v>-0.83649640977121853</c:v>
                </c:pt>
                <c:pt idx="95">
                  <c:v>6.2336755897046972E-2</c:v>
                </c:pt>
                <c:pt idx="96">
                  <c:v>0.92241762876668976</c:v>
                </c:pt>
                <c:pt idx="97">
                  <c:v>1.7310695941509888</c:v>
                </c:pt>
                <c:pt idx="98">
                  <c:v>2.6611506685921671</c:v>
                </c:pt>
                <c:pt idx="99">
                  <c:v>1.4928913953812486</c:v>
                </c:pt>
                <c:pt idx="100">
                  <c:v>-0.13005444239074443</c:v>
                </c:pt>
                <c:pt idx="101">
                  <c:v>-0.8819178325567838</c:v>
                </c:pt>
                <c:pt idx="102">
                  <c:v>-1.4182120163276433</c:v>
                </c:pt>
                <c:pt idx="103">
                  <c:v>-1.6982496181454221</c:v>
                </c:pt>
                <c:pt idx="104">
                  <c:v>-1.620263972082171</c:v>
                </c:pt>
                <c:pt idx="105">
                  <c:v>-1.2814038100001433</c:v>
                </c:pt>
                <c:pt idx="106">
                  <c:v>-0.22973352086627477</c:v>
                </c:pt>
                <c:pt idx="107">
                  <c:v>-0.57773939193403867</c:v>
                </c:pt>
                <c:pt idx="108">
                  <c:v>-0.70579317119043827</c:v>
                </c:pt>
                <c:pt idx="109">
                  <c:v>-0.20347264574080914</c:v>
                </c:pt>
                <c:pt idx="110">
                  <c:v>0.20652334670196792</c:v>
                </c:pt>
                <c:pt idx="111">
                  <c:v>0.33478983261489237</c:v>
                </c:pt>
                <c:pt idx="112">
                  <c:v>0.31409081138753214</c:v>
                </c:pt>
                <c:pt idx="113">
                  <c:v>-0.13876415282409035</c:v>
                </c:pt>
                <c:pt idx="114">
                  <c:v>-0.35288154771480257</c:v>
                </c:pt>
                <c:pt idx="115">
                  <c:v>0.16391928924260668</c:v>
                </c:pt>
                <c:pt idx="116">
                  <c:v>6.6185906228997018E-2</c:v>
                </c:pt>
                <c:pt idx="117">
                  <c:v>-4.911700005165888E-2</c:v>
                </c:pt>
                <c:pt idx="118">
                  <c:v>0.10031519934715868</c:v>
                </c:pt>
                <c:pt idx="119">
                  <c:v>0.76288880343314214</c:v>
                </c:pt>
                <c:pt idx="120">
                  <c:v>0.94609047927411249</c:v>
                </c:pt>
                <c:pt idx="121">
                  <c:v>0.88535530094572457</c:v>
                </c:pt>
                <c:pt idx="122">
                  <c:v>0.17162414324424846</c:v>
                </c:pt>
                <c:pt idx="123">
                  <c:v>-0.2959193780494086</c:v>
                </c:pt>
                <c:pt idx="124">
                  <c:v>-0.23852628711488955</c:v>
                </c:pt>
                <c:pt idx="125">
                  <c:v>-0.11002060432843944</c:v>
                </c:pt>
                <c:pt idx="126">
                  <c:v>0.15242939205093842</c:v>
                </c:pt>
                <c:pt idx="127">
                  <c:v>0.45341569336219073</c:v>
                </c:pt>
                <c:pt idx="128">
                  <c:v>0.61160661349284418</c:v>
                </c:pt>
                <c:pt idx="129">
                  <c:v>0.53677964055573291</c:v>
                </c:pt>
                <c:pt idx="130">
                  <c:v>0.39566531828391438</c:v>
                </c:pt>
                <c:pt idx="131">
                  <c:v>2.1313630758363736E-2</c:v>
                </c:pt>
                <c:pt idx="132">
                  <c:v>-2.8107070089303923E-2</c:v>
                </c:pt>
                <c:pt idx="133">
                  <c:v>0.31539789132341806</c:v>
                </c:pt>
                <c:pt idx="134">
                  <c:v>0.46522448944315004</c:v>
                </c:pt>
                <c:pt idx="135">
                  <c:v>0.21815265400439715</c:v>
                </c:pt>
                <c:pt idx="136">
                  <c:v>-0.63058751986143802</c:v>
                </c:pt>
                <c:pt idx="137">
                  <c:v>-0.97108231576185644</c:v>
                </c:pt>
                <c:pt idx="138">
                  <c:v>-1.037671569363998</c:v>
                </c:pt>
                <c:pt idx="139">
                  <c:v>-0.6655198488366425</c:v>
                </c:pt>
                <c:pt idx="140">
                  <c:v>-0.20780193975575731</c:v>
                </c:pt>
                <c:pt idx="141">
                  <c:v>-0.43343624041142292</c:v>
                </c:pt>
                <c:pt idx="142">
                  <c:v>-0.1448508762569799</c:v>
                </c:pt>
                <c:pt idx="143">
                  <c:v>0.41218780899205715</c:v>
                </c:pt>
                <c:pt idx="144">
                  <c:v>0.15205026235041846</c:v>
                </c:pt>
                <c:pt idx="145">
                  <c:v>0.157824192609686</c:v>
                </c:pt>
                <c:pt idx="146">
                  <c:v>0.59532994447894205</c:v>
                </c:pt>
                <c:pt idx="147">
                  <c:v>1.1916338821042154</c:v>
                </c:pt>
                <c:pt idx="148">
                  <c:v>0.72411722030020298</c:v>
                </c:pt>
                <c:pt idx="149">
                  <c:v>0.12468503648441669</c:v>
                </c:pt>
                <c:pt idx="150">
                  <c:v>0.27745552763453429</c:v>
                </c:pt>
                <c:pt idx="151">
                  <c:v>0.12453459515331579</c:v>
                </c:pt>
                <c:pt idx="152">
                  <c:v>0.23409482150822386</c:v>
                </c:pt>
                <c:pt idx="153">
                  <c:v>0.27246453824397943</c:v>
                </c:pt>
                <c:pt idx="154">
                  <c:v>-0.32645489508201908</c:v>
                </c:pt>
                <c:pt idx="155">
                  <c:v>-0.77437537366382347</c:v>
                </c:pt>
                <c:pt idx="156">
                  <c:v>-0.78338333841813113</c:v>
                </c:pt>
                <c:pt idx="157">
                  <c:v>-0.72244635901477272</c:v>
                </c:pt>
                <c:pt idx="158">
                  <c:v>-0.52957989642956471</c:v>
                </c:pt>
                <c:pt idx="159">
                  <c:v>-0.45906705531855985</c:v>
                </c:pt>
                <c:pt idx="160">
                  <c:v>-0.22117336860491285</c:v>
                </c:pt>
                <c:pt idx="161">
                  <c:v>-5.5108355855789881E-2</c:v>
                </c:pt>
                <c:pt idx="162">
                  <c:v>0.17744855081596886</c:v>
                </c:pt>
                <c:pt idx="163">
                  <c:v>-0.10615162828864572</c:v>
                </c:pt>
                <c:pt idx="164">
                  <c:v>-0.22627173551996793</c:v>
                </c:pt>
                <c:pt idx="165">
                  <c:v>9.1158111506428774E-2</c:v>
                </c:pt>
                <c:pt idx="166">
                  <c:v>-0.41404564327312221</c:v>
                </c:pt>
                <c:pt idx="167">
                  <c:v>-7.8194381384164291E-2</c:v>
                </c:pt>
                <c:pt idx="168">
                  <c:v>-2.7292816130741575E-2</c:v>
                </c:pt>
                <c:pt idx="169">
                  <c:v>-0.25082271445065457</c:v>
                </c:pt>
                <c:pt idx="170">
                  <c:v>-0.36812021702686165</c:v>
                </c:pt>
                <c:pt idx="171">
                  <c:v>-0.20468627743903614</c:v>
                </c:pt>
                <c:pt idx="172">
                  <c:v>-9.6557481880292298E-2</c:v>
                </c:pt>
                <c:pt idx="173">
                  <c:v>-4.7081673988924516E-2</c:v>
                </c:pt>
                <c:pt idx="174">
                  <c:v>7.5042005088378091E-2</c:v>
                </c:pt>
                <c:pt idx="175">
                  <c:v>0.37971738964414153</c:v>
                </c:pt>
                <c:pt idx="176">
                  <c:v>0.17606234374205498</c:v>
                </c:pt>
                <c:pt idx="177">
                  <c:v>0.35330664328425493</c:v>
                </c:pt>
                <c:pt idx="178">
                  <c:v>0.4040948600737323</c:v>
                </c:pt>
                <c:pt idx="179">
                  <c:v>-0.37766202713460023</c:v>
                </c:pt>
                <c:pt idx="180">
                  <c:v>-0.2813535686384952</c:v>
                </c:pt>
                <c:pt idx="181">
                  <c:v>7.7706794641930185E-2</c:v>
                </c:pt>
                <c:pt idx="182">
                  <c:v>-0.16162810177760442</c:v>
                </c:pt>
                <c:pt idx="183">
                  <c:v>0.1061466917920906</c:v>
                </c:pt>
                <c:pt idx="184">
                  <c:v>-0.33959569626913738</c:v>
                </c:pt>
                <c:pt idx="185">
                  <c:v>-0.6192433119663191</c:v>
                </c:pt>
                <c:pt idx="186">
                  <c:v>-0.40492597077168924</c:v>
                </c:pt>
                <c:pt idx="187">
                  <c:v>-0.47613585628346844</c:v>
                </c:pt>
                <c:pt idx="188">
                  <c:v>-0.13111888667696578</c:v>
                </c:pt>
                <c:pt idx="189">
                  <c:v>-2.2560370167945716E-3</c:v>
                </c:pt>
                <c:pt idx="190">
                  <c:v>0.32616116067941026</c:v>
                </c:pt>
                <c:pt idx="191">
                  <c:v>0.20836249567898138</c:v>
                </c:pt>
                <c:pt idx="192">
                  <c:v>0.47224924158712278</c:v>
                </c:pt>
                <c:pt idx="193">
                  <c:v>0.98092175180114261</c:v>
                </c:pt>
                <c:pt idx="194">
                  <c:v>1.4457122107157865</c:v>
                </c:pt>
                <c:pt idx="195">
                  <c:v>1.4384319028254462</c:v>
                </c:pt>
                <c:pt idx="196">
                  <c:v>2.430298159309201</c:v>
                </c:pt>
                <c:pt idx="197">
                  <c:v>3.1027333831915622</c:v>
                </c:pt>
                <c:pt idx="198">
                  <c:v>1.9371933001186716</c:v>
                </c:pt>
                <c:pt idx="199">
                  <c:v>0.74072872568981363</c:v>
                </c:pt>
                <c:pt idx="200">
                  <c:v>0.30267727554452711</c:v>
                </c:pt>
                <c:pt idx="201">
                  <c:v>-0.23420554238876393</c:v>
                </c:pt>
                <c:pt idx="202">
                  <c:v>-0.38010415211751847</c:v>
                </c:pt>
                <c:pt idx="203">
                  <c:v>1.1266898445109996</c:v>
                </c:pt>
                <c:pt idx="204">
                  <c:v>1.590723123002483</c:v>
                </c:pt>
                <c:pt idx="205">
                  <c:v>1.5823003293488933</c:v>
                </c:pt>
                <c:pt idx="206">
                  <c:v>0.67460071221431173</c:v>
                </c:pt>
                <c:pt idx="207">
                  <c:v>-0.11635817519986306</c:v>
                </c:pt>
                <c:pt idx="208">
                  <c:v>-3.6776660744000794E-2</c:v>
                </c:pt>
                <c:pt idx="209">
                  <c:v>-5.1102073898655349E-2</c:v>
                </c:pt>
                <c:pt idx="210">
                  <c:v>-0.2557420441291654</c:v>
                </c:pt>
                <c:pt idx="211">
                  <c:v>-9.3846064153708511E-2</c:v>
                </c:pt>
                <c:pt idx="212">
                  <c:v>-0.48165501152410456</c:v>
                </c:pt>
                <c:pt idx="213">
                  <c:v>-0.69719845101953282</c:v>
                </c:pt>
                <c:pt idx="214">
                  <c:v>-1.0343993872834842</c:v>
                </c:pt>
                <c:pt idx="215">
                  <c:v>-1.5960262621718544</c:v>
                </c:pt>
                <c:pt idx="216">
                  <c:v>-1.6723500600650929</c:v>
                </c:pt>
                <c:pt idx="217">
                  <c:v>-1.6857770575292341</c:v>
                </c:pt>
                <c:pt idx="218">
                  <c:v>-1.3168538217907357</c:v>
                </c:pt>
                <c:pt idx="219">
                  <c:v>-1.3571054482894727</c:v>
                </c:pt>
                <c:pt idx="220">
                  <c:v>-1.175861294079481</c:v>
                </c:pt>
                <c:pt idx="221">
                  <c:v>-0.93413185140010679</c:v>
                </c:pt>
                <c:pt idx="222">
                  <c:v>-1.0507991329044866</c:v>
                </c:pt>
                <c:pt idx="223">
                  <c:v>-1.1317198249136886</c:v>
                </c:pt>
                <c:pt idx="224">
                  <c:v>-0.99159879152898656</c:v>
                </c:pt>
                <c:pt idx="225">
                  <c:v>-0.85214204879065891</c:v>
                </c:pt>
                <c:pt idx="226">
                  <c:v>-1.1229350617807994</c:v>
                </c:pt>
                <c:pt idx="227">
                  <c:v>-0.55796617846727137</c:v>
                </c:pt>
                <c:pt idx="228">
                  <c:v>-0.52372960695976045</c:v>
                </c:pt>
                <c:pt idx="229">
                  <c:v>-0.36038307454458945</c:v>
                </c:pt>
                <c:pt idx="230">
                  <c:v>-0.35624808117393875</c:v>
                </c:pt>
                <c:pt idx="231">
                  <c:v>-0.37331377777122426</c:v>
                </c:pt>
                <c:pt idx="232">
                  <c:v>-0.64470422619134893</c:v>
                </c:pt>
                <c:pt idx="233">
                  <c:v>-0.5975701623004851</c:v>
                </c:pt>
                <c:pt idx="234">
                  <c:v>-0.23817998588119008</c:v>
                </c:pt>
                <c:pt idx="235">
                  <c:v>0.25423609375330414</c:v>
                </c:pt>
                <c:pt idx="236">
                  <c:v>0.4628979623321603</c:v>
                </c:pt>
                <c:pt idx="237">
                  <c:v>0.31103195325608862</c:v>
                </c:pt>
                <c:pt idx="238">
                  <c:v>1.03744616367755</c:v>
                </c:pt>
                <c:pt idx="239">
                  <c:v>0.54501541842563295</c:v>
                </c:pt>
                <c:pt idx="240">
                  <c:v>0.35488508477401154</c:v>
                </c:pt>
                <c:pt idx="241">
                  <c:v>0.6019612497813156</c:v>
                </c:pt>
                <c:pt idx="242">
                  <c:v>0.27065894344185415</c:v>
                </c:pt>
                <c:pt idx="243">
                  <c:v>-0.59495903604580613</c:v>
                </c:pt>
                <c:pt idx="244">
                  <c:v>-1.2227334805075014</c:v>
                </c:pt>
                <c:pt idx="245">
                  <c:v>-1.0924867316769242</c:v>
                </c:pt>
                <c:pt idx="246">
                  <c:v>-0.85834143516954375</c:v>
                </c:pt>
                <c:pt idx="247">
                  <c:v>-0.65444998672962151</c:v>
                </c:pt>
                <c:pt idx="248">
                  <c:v>-0.48332693089647616</c:v>
                </c:pt>
                <c:pt idx="249">
                  <c:v>-7.2877139189922488E-2</c:v>
                </c:pt>
                <c:pt idx="250">
                  <c:v>0.9819753244447158</c:v>
                </c:pt>
                <c:pt idx="251">
                  <c:v>-0.11057055119977585</c:v>
                </c:pt>
                <c:pt idx="252">
                  <c:v>-0.19565231265167435</c:v>
                </c:pt>
                <c:pt idx="253">
                  <c:v>-0.75438215172132483</c:v>
                </c:pt>
                <c:pt idx="254">
                  <c:v>-1.3332529448669883</c:v>
                </c:pt>
                <c:pt idx="255">
                  <c:v>-1.6224650934427676</c:v>
                </c:pt>
                <c:pt idx="256">
                  <c:v>-1.3857795234334935</c:v>
                </c:pt>
                <c:pt idx="257">
                  <c:v>-1.4901835100003253</c:v>
                </c:pt>
                <c:pt idx="258">
                  <c:v>-0.99953506166310102</c:v>
                </c:pt>
                <c:pt idx="259">
                  <c:v>-1.2549547894304995</c:v>
                </c:pt>
                <c:pt idx="260">
                  <c:v>-1.2596494843288808</c:v>
                </c:pt>
                <c:pt idx="261">
                  <c:v>-0.89691521995747703</c:v>
                </c:pt>
                <c:pt idx="262">
                  <c:v>0.3833584776388011</c:v>
                </c:pt>
                <c:pt idx="263">
                  <c:v>-0.15875645508169087</c:v>
                </c:pt>
                <c:pt idx="264">
                  <c:v>-0.41107743776800765</c:v>
                </c:pt>
                <c:pt idx="265">
                  <c:v>-0.21981011096664699</c:v>
                </c:pt>
                <c:pt idx="266">
                  <c:v>-0.17278001114587246</c:v>
                </c:pt>
                <c:pt idx="267">
                  <c:v>-0.24781344223734841</c:v>
                </c:pt>
                <c:pt idx="268">
                  <c:v>-0.7191151727499423</c:v>
                </c:pt>
                <c:pt idx="269">
                  <c:v>-0.60395198960528329</c:v>
                </c:pt>
                <c:pt idx="270">
                  <c:v>-0.2079654969129236</c:v>
                </c:pt>
                <c:pt idx="271">
                  <c:v>-3.6081495716403227E-2</c:v>
                </c:pt>
                <c:pt idx="272">
                  <c:v>-0.86546380088034869</c:v>
                </c:pt>
                <c:pt idx="273">
                  <c:v>-0.8723576602063855</c:v>
                </c:pt>
                <c:pt idx="274">
                  <c:v>-1.1680554998931456</c:v>
                </c:pt>
                <c:pt idx="275">
                  <c:v>-1.1805028058413398</c:v>
                </c:pt>
                <c:pt idx="276">
                  <c:v>-0.51847327774328988</c:v>
                </c:pt>
                <c:pt idx="277">
                  <c:v>-0.50226905784761366</c:v>
                </c:pt>
                <c:pt idx="278">
                  <c:v>-0.46555584716395532</c:v>
                </c:pt>
                <c:pt idx="279">
                  <c:v>7.8259449377789211E-2</c:v>
                </c:pt>
                <c:pt idx="280">
                  <c:v>0.66802963534757476</c:v>
                </c:pt>
                <c:pt idx="281">
                  <c:v>0.63977809829080323</c:v>
                </c:pt>
                <c:pt idx="282">
                  <c:v>0.41177324739394927</c:v>
                </c:pt>
                <c:pt idx="283">
                  <c:v>-0.69102741981302662</c:v>
                </c:pt>
                <c:pt idx="284">
                  <c:v>-0.55467479872936554</c:v>
                </c:pt>
                <c:pt idx="285">
                  <c:v>-0.53307053606956878</c:v>
                </c:pt>
                <c:pt idx="286">
                  <c:v>-1.3872026155955468</c:v>
                </c:pt>
                <c:pt idx="287">
                  <c:v>-0.81413982043406596</c:v>
                </c:pt>
                <c:pt idx="288">
                  <c:v>-0.29808652080094289</c:v>
                </c:pt>
                <c:pt idx="289">
                  <c:v>-6.426521257557067E-3</c:v>
                </c:pt>
                <c:pt idx="290">
                  <c:v>0.36265377846027935</c:v>
                </c:pt>
                <c:pt idx="291">
                  <c:v>1.3225590585506333</c:v>
                </c:pt>
                <c:pt idx="292">
                  <c:v>1.6848646753418532</c:v>
                </c:pt>
                <c:pt idx="293">
                  <c:v>1.5566269779428672</c:v>
                </c:pt>
                <c:pt idx="294">
                  <c:v>1.1468730664867626</c:v>
                </c:pt>
                <c:pt idx="295">
                  <c:v>0.32094292764120036</c:v>
                </c:pt>
                <c:pt idx="296">
                  <c:v>0.12046088556407239</c:v>
                </c:pt>
                <c:pt idx="297">
                  <c:v>6.6568545816247035E-2</c:v>
                </c:pt>
                <c:pt idx="298">
                  <c:v>-0.6004454022145792</c:v>
                </c:pt>
                <c:pt idx="299">
                  <c:v>-0.36054742655202593</c:v>
                </c:pt>
                <c:pt idx="300">
                  <c:v>0.13727120721398406</c:v>
                </c:pt>
                <c:pt idx="301">
                  <c:v>0.26251220628127675</c:v>
                </c:pt>
                <c:pt idx="302">
                  <c:v>1.2546713273374792</c:v>
                </c:pt>
                <c:pt idx="303">
                  <c:v>2.1157345339820877</c:v>
                </c:pt>
                <c:pt idx="304">
                  <c:v>2.3988183657074789</c:v>
                </c:pt>
                <c:pt idx="305">
                  <c:v>2.0929743783732717</c:v>
                </c:pt>
                <c:pt idx="306">
                  <c:v>1.4900374782839538</c:v>
                </c:pt>
                <c:pt idx="307">
                  <c:v>1.8589682405833821</c:v>
                </c:pt>
                <c:pt idx="308">
                  <c:v>1.8243179940941923</c:v>
                </c:pt>
                <c:pt idx="309">
                  <c:v>1.6335637969852053</c:v>
                </c:pt>
                <c:pt idx="310">
                  <c:v>0.68409297037009031</c:v>
                </c:pt>
                <c:pt idx="311">
                  <c:v>1.0662463070591535</c:v>
                </c:pt>
                <c:pt idx="312">
                  <c:v>1.6850434840284529</c:v>
                </c:pt>
                <c:pt idx="313">
                  <c:v>0.92039605755707476</c:v>
                </c:pt>
                <c:pt idx="314">
                  <c:v>-0.19896589332760228</c:v>
                </c:pt>
                <c:pt idx="315">
                  <c:v>-0.11151412920587422</c:v>
                </c:pt>
                <c:pt idx="316">
                  <c:v>0.10517256978156031</c:v>
                </c:pt>
                <c:pt idx="317">
                  <c:v>-0.4738070170964972</c:v>
                </c:pt>
                <c:pt idx="318">
                  <c:v>-6.8307551071905906E-2</c:v>
                </c:pt>
                <c:pt idx="319">
                  <c:v>7.011916153209731E-2</c:v>
                </c:pt>
                <c:pt idx="320">
                  <c:v>0.42801018489551684</c:v>
                </c:pt>
                <c:pt idx="321">
                  <c:v>1.7686103122710477</c:v>
                </c:pt>
                <c:pt idx="322">
                  <c:v>3.4334565552626799</c:v>
                </c:pt>
                <c:pt idx="323">
                  <c:v>2.5738557609628017</c:v>
                </c:pt>
                <c:pt idx="324">
                  <c:v>2.5745086293417256</c:v>
                </c:pt>
                <c:pt idx="325">
                  <c:v>2.1254947084830644</c:v>
                </c:pt>
                <c:pt idx="326">
                  <c:v>1.2801854597288431</c:v>
                </c:pt>
                <c:pt idx="327">
                  <c:v>0.54045412225097866</c:v>
                </c:pt>
                <c:pt idx="328">
                  <c:v>0.15096762892193871</c:v>
                </c:pt>
                <c:pt idx="329">
                  <c:v>0.12995210114318664</c:v>
                </c:pt>
                <c:pt idx="330">
                  <c:v>0.3378684957840899</c:v>
                </c:pt>
                <c:pt idx="331">
                  <c:v>0.22360588856130276</c:v>
                </c:pt>
                <c:pt idx="332">
                  <c:v>0.19903158378689836</c:v>
                </c:pt>
                <c:pt idx="333">
                  <c:v>-0.14250789539627781</c:v>
                </c:pt>
                <c:pt idx="334">
                  <c:v>0.2846239370538165</c:v>
                </c:pt>
                <c:pt idx="335">
                  <c:v>0.70446284514479252</c:v>
                </c:pt>
                <c:pt idx="336">
                  <c:v>0.94822477003035766</c:v>
                </c:pt>
                <c:pt idx="337">
                  <c:v>-0.12903261082624945</c:v>
                </c:pt>
                <c:pt idx="338">
                  <c:v>-0.39934922940416329</c:v>
                </c:pt>
                <c:pt idx="339">
                  <c:v>-0.71175756590682349</c:v>
                </c:pt>
                <c:pt idx="340">
                  <c:v>-0.30775874308431134</c:v>
                </c:pt>
                <c:pt idx="341">
                  <c:v>4.1105694467648481E-2</c:v>
                </c:pt>
                <c:pt idx="342">
                  <c:v>-0.73905927825234297</c:v>
                </c:pt>
                <c:pt idx="343">
                  <c:v>-0.78457176510749593</c:v>
                </c:pt>
                <c:pt idx="344">
                  <c:v>-1.1158232857058121</c:v>
                </c:pt>
                <c:pt idx="345">
                  <c:v>-0.99265098818960162</c:v>
                </c:pt>
                <c:pt idx="346">
                  <c:v>-1.0432926211390334</c:v>
                </c:pt>
                <c:pt idx="347">
                  <c:v>-1.3403785865484239</c:v>
                </c:pt>
                <c:pt idx="348">
                  <c:v>-1.4726724143134249</c:v>
                </c:pt>
                <c:pt idx="349">
                  <c:v>-1.3719373135573698</c:v>
                </c:pt>
                <c:pt idx="350">
                  <c:v>-1.0974865527201847</c:v>
                </c:pt>
                <c:pt idx="351">
                  <c:v>-0.81991267863334172</c:v>
                </c:pt>
                <c:pt idx="352">
                  <c:v>-0.50138612383855208</c:v>
                </c:pt>
                <c:pt idx="353">
                  <c:v>-0.11466576390155649</c:v>
                </c:pt>
                <c:pt idx="354">
                  <c:v>-0.27362833376492535</c:v>
                </c:pt>
                <c:pt idx="355">
                  <c:v>-0.58352538171072732</c:v>
                </c:pt>
                <c:pt idx="356">
                  <c:v>-0.66447413853161519</c:v>
                </c:pt>
                <c:pt idx="357">
                  <c:v>-0.82644569349829422</c:v>
                </c:pt>
                <c:pt idx="358">
                  <c:v>-0.7028236103486164</c:v>
                </c:pt>
                <c:pt idx="359">
                  <c:v>-0.47524380608451522</c:v>
                </c:pt>
                <c:pt idx="360">
                  <c:v>-0.44748991929149001</c:v>
                </c:pt>
                <c:pt idx="361">
                  <c:v>-1.0637294986265837</c:v>
                </c:pt>
                <c:pt idx="362">
                  <c:v>-1.2604568096634006</c:v>
                </c:pt>
                <c:pt idx="363">
                  <c:v>-1.6408149053358441</c:v>
                </c:pt>
                <c:pt idx="364">
                  <c:v>-1.7411419001309512</c:v>
                </c:pt>
                <c:pt idx="365">
                  <c:v>-1.3273317423695541</c:v>
                </c:pt>
                <c:pt idx="366">
                  <c:v>-1.4021614441687806</c:v>
                </c:pt>
                <c:pt idx="367">
                  <c:v>-1.1554326666262644</c:v>
                </c:pt>
                <c:pt idx="368">
                  <c:v>-0.78685898611679794</c:v>
                </c:pt>
                <c:pt idx="369">
                  <c:v>-0.63213030091870692</c:v>
                </c:pt>
                <c:pt idx="370">
                  <c:v>4.314441662166027E-2</c:v>
                </c:pt>
                <c:pt idx="371">
                  <c:v>-0.2474043544527017</c:v>
                </c:pt>
                <c:pt idx="372">
                  <c:v>-0.42893455994536578</c:v>
                </c:pt>
                <c:pt idx="373">
                  <c:v>-0.65372799610352172</c:v>
                </c:pt>
                <c:pt idx="374">
                  <c:v>-1.2662646968639244</c:v>
                </c:pt>
                <c:pt idx="375">
                  <c:v>-1.7401573477313499</c:v>
                </c:pt>
                <c:pt idx="376">
                  <c:v>-1.6502455005315977</c:v>
                </c:pt>
                <c:pt idx="377">
                  <c:v>-1.115376518498425</c:v>
                </c:pt>
                <c:pt idx="378">
                  <c:v>-0.65607242473161198</c:v>
                </c:pt>
                <c:pt idx="379">
                  <c:v>-0.69897935001163503</c:v>
                </c:pt>
                <c:pt idx="380">
                  <c:v>-0.77657315804329596</c:v>
                </c:pt>
                <c:pt idx="381">
                  <c:v>-0.81692588175428393</c:v>
                </c:pt>
                <c:pt idx="382">
                  <c:v>-0.57071079062369956</c:v>
                </c:pt>
                <c:pt idx="383">
                  <c:v>-0.21684794926978615</c:v>
                </c:pt>
                <c:pt idx="384">
                  <c:v>-0.11796764136077796</c:v>
                </c:pt>
                <c:pt idx="385">
                  <c:v>2.3271401291201338E-2</c:v>
                </c:pt>
                <c:pt idx="386">
                  <c:v>0.12980134997754714</c:v>
                </c:pt>
                <c:pt idx="387">
                  <c:v>0.22763144830911669</c:v>
                </c:pt>
                <c:pt idx="388">
                  <c:v>4.4351044084794348E-3</c:v>
                </c:pt>
                <c:pt idx="389">
                  <c:v>-8.7963253881934669E-2</c:v>
                </c:pt>
                <c:pt idx="390">
                  <c:v>-0.19753218005800516</c:v>
                </c:pt>
                <c:pt idx="391">
                  <c:v>-0.36723861993930007</c:v>
                </c:pt>
                <c:pt idx="392">
                  <c:v>-0.32118651877684062</c:v>
                </c:pt>
                <c:pt idx="393">
                  <c:v>0.28040282966658786</c:v>
                </c:pt>
                <c:pt idx="394">
                  <c:v>2.9112744743122688E-2</c:v>
                </c:pt>
                <c:pt idx="395">
                  <c:v>-0.79174114659525174</c:v>
                </c:pt>
                <c:pt idx="396">
                  <c:v>-1.0794761711214333</c:v>
                </c:pt>
                <c:pt idx="397">
                  <c:v>-1.2767040820244224</c:v>
                </c:pt>
                <c:pt idx="398">
                  <c:v>-0.83689847157950192</c:v>
                </c:pt>
                <c:pt idx="399">
                  <c:v>1.3686214586975921E-2</c:v>
                </c:pt>
                <c:pt idx="400">
                  <c:v>0.52403824279793787</c:v>
                </c:pt>
                <c:pt idx="401">
                  <c:v>0.40038652087228471</c:v>
                </c:pt>
                <c:pt idx="402">
                  <c:v>0.31079510314531927</c:v>
                </c:pt>
                <c:pt idx="403">
                  <c:v>-4.0952272013738418E-2</c:v>
                </c:pt>
                <c:pt idx="404">
                  <c:v>-0.17846717876161639</c:v>
                </c:pt>
                <c:pt idx="405">
                  <c:v>0.10021691705982226</c:v>
                </c:pt>
                <c:pt idx="406">
                  <c:v>0.64424319147148901</c:v>
                </c:pt>
                <c:pt idx="407">
                  <c:v>1.0134980638345656</c:v>
                </c:pt>
                <c:pt idx="408">
                  <c:v>0.83678203592644196</c:v>
                </c:pt>
                <c:pt idx="409">
                  <c:v>1.1758320556286366</c:v>
                </c:pt>
                <c:pt idx="410">
                  <c:v>1.4921844186113609</c:v>
                </c:pt>
                <c:pt idx="411">
                  <c:v>1.4402339250076859</c:v>
                </c:pt>
                <c:pt idx="412">
                  <c:v>1.998635647457746</c:v>
                </c:pt>
                <c:pt idx="413">
                  <c:v>1.6512668145974845</c:v>
                </c:pt>
                <c:pt idx="414">
                  <c:v>1.1308917748387746</c:v>
                </c:pt>
                <c:pt idx="415">
                  <c:v>0.79431643513251038</c:v>
                </c:pt>
                <c:pt idx="416">
                  <c:v>0.75106365638048123</c:v>
                </c:pt>
                <c:pt idx="417">
                  <c:v>0.69965120145887383</c:v>
                </c:pt>
                <c:pt idx="418">
                  <c:v>-0.49366008733764982</c:v>
                </c:pt>
                <c:pt idx="419">
                  <c:v>-0.35018171261697617</c:v>
                </c:pt>
                <c:pt idx="420">
                  <c:v>-0.27826178685485647</c:v>
                </c:pt>
                <c:pt idx="421">
                  <c:v>-0.35827222021695765</c:v>
                </c:pt>
                <c:pt idx="422">
                  <c:v>-0.49921613770249434</c:v>
                </c:pt>
                <c:pt idx="423">
                  <c:v>0.10316314819249917</c:v>
                </c:pt>
                <c:pt idx="424">
                  <c:v>-0.16474720741716181</c:v>
                </c:pt>
                <c:pt idx="425">
                  <c:v>-0.21773388414640266</c:v>
                </c:pt>
                <c:pt idx="426">
                  <c:v>8.9589063421075407E-2</c:v>
                </c:pt>
                <c:pt idx="427">
                  <c:v>0.53951623533909543</c:v>
                </c:pt>
                <c:pt idx="428">
                  <c:v>0.79374331250377217</c:v>
                </c:pt>
                <c:pt idx="429">
                  <c:v>0.49581872104748193</c:v>
                </c:pt>
                <c:pt idx="430">
                  <c:v>0.44871496641164177</c:v>
                </c:pt>
                <c:pt idx="431">
                  <c:v>0.65498007245225898</c:v>
                </c:pt>
                <c:pt idx="432">
                  <c:v>0.99399927010796807</c:v>
                </c:pt>
                <c:pt idx="433">
                  <c:v>1.1356126832041049</c:v>
                </c:pt>
                <c:pt idx="434">
                  <c:v>1.2635300070115891</c:v>
                </c:pt>
                <c:pt idx="435">
                  <c:v>1.7333816214724906</c:v>
                </c:pt>
                <c:pt idx="436">
                  <c:v>1.8095048412715515</c:v>
                </c:pt>
                <c:pt idx="437">
                  <c:v>1.8072941854273512</c:v>
                </c:pt>
                <c:pt idx="438">
                  <c:v>2.1729515390199898</c:v>
                </c:pt>
                <c:pt idx="439">
                  <c:v>2.2031813614389271</c:v>
                </c:pt>
                <c:pt idx="440">
                  <c:v>1.9613601910076168</c:v>
                </c:pt>
                <c:pt idx="441">
                  <c:v>2.0429980207700105</c:v>
                </c:pt>
                <c:pt idx="442">
                  <c:v>0.92575020763193461</c:v>
                </c:pt>
                <c:pt idx="443">
                  <c:v>0.7865161707938948</c:v>
                </c:pt>
                <c:pt idx="444">
                  <c:v>0.71454415220802281</c:v>
                </c:pt>
                <c:pt idx="445">
                  <c:v>0.8500805161615963</c:v>
                </c:pt>
                <c:pt idx="446">
                  <c:v>1.163454898404287</c:v>
                </c:pt>
                <c:pt idx="447">
                  <c:v>1.7014721204774221</c:v>
                </c:pt>
                <c:pt idx="448">
                  <c:v>1.9684110689403955</c:v>
                </c:pt>
                <c:pt idx="449">
                  <c:v>2.011891380213052</c:v>
                </c:pt>
                <c:pt idx="450">
                  <c:v>2.3470197051126886</c:v>
                </c:pt>
                <c:pt idx="451">
                  <c:v>2.7192656593352167</c:v>
                </c:pt>
                <c:pt idx="452">
                  <c:v>2.7577966138719701</c:v>
                </c:pt>
                <c:pt idx="453">
                  <c:v>2.6295833729499187</c:v>
                </c:pt>
                <c:pt idx="454">
                  <c:v>1.554740810069057</c:v>
                </c:pt>
                <c:pt idx="455">
                  <c:v>0.54772341430541582</c:v>
                </c:pt>
                <c:pt idx="456">
                  <c:v>0.57543559172639946</c:v>
                </c:pt>
                <c:pt idx="457">
                  <c:v>0.6954660657611883</c:v>
                </c:pt>
                <c:pt idx="458">
                  <c:v>0.89279758069772941</c:v>
                </c:pt>
                <c:pt idx="459">
                  <c:v>0.99131813265158197</c:v>
                </c:pt>
                <c:pt idx="460">
                  <c:v>0.80682247479272184</c:v>
                </c:pt>
                <c:pt idx="461">
                  <c:v>1.1115095355989939</c:v>
                </c:pt>
                <c:pt idx="462">
                  <c:v>1.2702921414165822</c:v>
                </c:pt>
                <c:pt idx="463">
                  <c:v>1.5218172088814821</c:v>
                </c:pt>
                <c:pt idx="464">
                  <c:v>1.5490002701284893</c:v>
                </c:pt>
                <c:pt idx="465">
                  <c:v>1.2205187396760184</c:v>
                </c:pt>
                <c:pt idx="466">
                  <c:v>0.93631137451022095</c:v>
                </c:pt>
                <c:pt idx="467">
                  <c:v>9.8523289943374878E-2</c:v>
                </c:pt>
                <c:pt idx="468">
                  <c:v>0.29155161014676023</c:v>
                </c:pt>
                <c:pt idx="469">
                  <c:v>0.35457588646407351</c:v>
                </c:pt>
                <c:pt idx="470">
                  <c:v>0.39749590490768355</c:v>
                </c:pt>
                <c:pt idx="471">
                  <c:v>0.64454591794607163</c:v>
                </c:pt>
                <c:pt idx="472">
                  <c:v>1.3721040319836548</c:v>
                </c:pt>
                <c:pt idx="473">
                  <c:v>1.9614389665604159</c:v>
                </c:pt>
                <c:pt idx="474">
                  <c:v>1.9056273241755348</c:v>
                </c:pt>
                <c:pt idx="475">
                  <c:v>1.5131302097337331</c:v>
                </c:pt>
                <c:pt idx="476">
                  <c:v>1.6732394709457143</c:v>
                </c:pt>
                <c:pt idx="477">
                  <c:v>1.3434923753536068</c:v>
                </c:pt>
                <c:pt idx="478">
                  <c:v>0.90679453160621803</c:v>
                </c:pt>
                <c:pt idx="479">
                  <c:v>1.1678214585225941</c:v>
                </c:pt>
                <c:pt idx="480">
                  <c:v>1.592853706559745</c:v>
                </c:pt>
                <c:pt idx="481">
                  <c:v>1.4336151798501382</c:v>
                </c:pt>
                <c:pt idx="482">
                  <c:v>1.1086808653693925</c:v>
                </c:pt>
                <c:pt idx="483">
                  <c:v>1.2069383890018262</c:v>
                </c:pt>
                <c:pt idx="484">
                  <c:v>1.3984885650678396</c:v>
                </c:pt>
                <c:pt idx="485">
                  <c:v>1.4754304106276841</c:v>
                </c:pt>
                <c:pt idx="486">
                  <c:v>1.5864935443056278</c:v>
                </c:pt>
                <c:pt idx="487">
                  <c:v>1.5426153651876429</c:v>
                </c:pt>
                <c:pt idx="488">
                  <c:v>1.6848509254035235</c:v>
                </c:pt>
                <c:pt idx="489">
                  <c:v>1.3307119750145648</c:v>
                </c:pt>
                <c:pt idx="490">
                  <c:v>0.85111463871178761</c:v>
                </c:pt>
                <c:pt idx="491">
                  <c:v>-8.8163506246070583E-2</c:v>
                </c:pt>
                <c:pt idx="492">
                  <c:v>-0.14098426096396419</c:v>
                </c:pt>
                <c:pt idx="493">
                  <c:v>-0.28124789538839917</c:v>
                </c:pt>
                <c:pt idx="494">
                  <c:v>-0.36622039464184264</c:v>
                </c:pt>
                <c:pt idx="495">
                  <c:v>-8.5805883737763156E-2</c:v>
                </c:pt>
                <c:pt idx="496">
                  <c:v>0.14861004389940255</c:v>
                </c:pt>
                <c:pt idx="497">
                  <c:v>0.39840977777042524</c:v>
                </c:pt>
                <c:pt idx="498">
                  <c:v>0.39232291250618362</c:v>
                </c:pt>
                <c:pt idx="499">
                  <c:v>0.5641941499867712</c:v>
                </c:pt>
                <c:pt idx="500">
                  <c:v>0.77974298302355238</c:v>
                </c:pt>
                <c:pt idx="501">
                  <c:v>0.94244511864679681</c:v>
                </c:pt>
                <c:pt idx="502">
                  <c:v>0.31381443138539389</c:v>
                </c:pt>
                <c:pt idx="503">
                  <c:v>0.44457477455238831</c:v>
                </c:pt>
                <c:pt idx="504">
                  <c:v>0.66500572931447377</c:v>
                </c:pt>
                <c:pt idx="505">
                  <c:v>0.89288642187912859</c:v>
                </c:pt>
                <c:pt idx="506">
                  <c:v>1.1451379050047867</c:v>
                </c:pt>
                <c:pt idx="507">
                  <c:v>1.231896285640296</c:v>
                </c:pt>
                <c:pt idx="508">
                  <c:v>0.75702791181929718</c:v>
                </c:pt>
                <c:pt idx="509">
                  <c:v>0.14561436356682977</c:v>
                </c:pt>
                <c:pt idx="510">
                  <c:v>0.13326107644532556</c:v>
                </c:pt>
                <c:pt idx="511">
                  <c:v>0.30398595570685222</c:v>
                </c:pt>
                <c:pt idx="512">
                  <c:v>-3.7027396059795624E-2</c:v>
                </c:pt>
                <c:pt idx="513">
                  <c:v>-0.2167910380265908</c:v>
                </c:pt>
                <c:pt idx="514">
                  <c:v>-0.4286119237279894</c:v>
                </c:pt>
                <c:pt idx="515">
                  <c:v>-0.61274255998134675</c:v>
                </c:pt>
                <c:pt idx="516">
                  <c:v>-0.63992877831142625</c:v>
                </c:pt>
                <c:pt idx="517">
                  <c:v>-0.45207077219392383</c:v>
                </c:pt>
                <c:pt idx="518">
                  <c:v>-9.395637801503573E-2</c:v>
                </c:pt>
                <c:pt idx="519">
                  <c:v>8.9014976253923336E-2</c:v>
                </c:pt>
                <c:pt idx="520">
                  <c:v>-0.18164845010069752</c:v>
                </c:pt>
                <c:pt idx="521">
                  <c:v>-2.0446532518865572E-2</c:v>
                </c:pt>
                <c:pt idx="522">
                  <c:v>0.1225756842728541</c:v>
                </c:pt>
                <c:pt idx="523">
                  <c:v>0.12583755827994528</c:v>
                </c:pt>
                <c:pt idx="524">
                  <c:v>-5.618015653206121E-2</c:v>
                </c:pt>
                <c:pt idx="525">
                  <c:v>0.48061312024949016</c:v>
                </c:pt>
                <c:pt idx="526">
                  <c:v>0.5653073410221533</c:v>
                </c:pt>
                <c:pt idx="527">
                  <c:v>0.26268740832466281</c:v>
                </c:pt>
                <c:pt idx="528">
                  <c:v>0.16132389137083508</c:v>
                </c:pt>
                <c:pt idx="529">
                  <c:v>-9.9841774195818619E-2</c:v>
                </c:pt>
                <c:pt idx="530">
                  <c:v>-8.3876996351264804E-2</c:v>
                </c:pt>
                <c:pt idx="531">
                  <c:v>0.31682924735126361</c:v>
                </c:pt>
                <c:pt idx="532">
                  <c:v>0.70555542115747905</c:v>
                </c:pt>
                <c:pt idx="533">
                  <c:v>0.82411494909333316</c:v>
                </c:pt>
                <c:pt idx="534">
                  <c:v>0.89878448333679939</c:v>
                </c:pt>
                <c:pt idx="535">
                  <c:v>0.67215070244845321</c:v>
                </c:pt>
                <c:pt idx="536">
                  <c:v>0.25093221556334983</c:v>
                </c:pt>
                <c:pt idx="537">
                  <c:v>0.76975005924413831</c:v>
                </c:pt>
                <c:pt idx="538">
                  <c:v>0.69299252793371457</c:v>
                </c:pt>
                <c:pt idx="539">
                  <c:v>0.97576475938330121</c:v>
                </c:pt>
                <c:pt idx="540">
                  <c:v>1.2725882823385726</c:v>
                </c:pt>
                <c:pt idx="541">
                  <c:v>1.5219621318972001</c:v>
                </c:pt>
                <c:pt idx="542">
                  <c:v>1.5986221565157608</c:v>
                </c:pt>
                <c:pt idx="543">
                  <c:v>1.0194824558151547</c:v>
                </c:pt>
                <c:pt idx="544">
                  <c:v>0.44059060069549666</c:v>
                </c:pt>
                <c:pt idx="545">
                  <c:v>0.15471057221637344</c:v>
                </c:pt>
                <c:pt idx="546">
                  <c:v>0.2241539625213432</c:v>
                </c:pt>
                <c:pt idx="547">
                  <c:v>8.1387298172810305E-2</c:v>
                </c:pt>
                <c:pt idx="548">
                  <c:v>-0.15037964017782487</c:v>
                </c:pt>
                <c:pt idx="549">
                  <c:v>2.5978689727441728E-2</c:v>
                </c:pt>
                <c:pt idx="550">
                  <c:v>0.43103203441850524</c:v>
                </c:pt>
                <c:pt idx="551">
                  <c:v>0.28629285700707052</c:v>
                </c:pt>
                <c:pt idx="552">
                  <c:v>1.0875176727709555</c:v>
                </c:pt>
                <c:pt idx="553">
                  <c:v>1.2147485129881279</c:v>
                </c:pt>
                <c:pt idx="554">
                  <c:v>1.0000222468746629</c:v>
                </c:pt>
                <c:pt idx="555">
                  <c:v>1.3730984178526537E-2</c:v>
                </c:pt>
                <c:pt idx="556">
                  <c:v>-0.36992847902461984</c:v>
                </c:pt>
                <c:pt idx="557">
                  <c:v>-8.1684633242336838E-2</c:v>
                </c:pt>
                <c:pt idx="558">
                  <c:v>0.26594425452828196</c:v>
                </c:pt>
                <c:pt idx="559">
                  <c:v>0.74696456362826769</c:v>
                </c:pt>
                <c:pt idx="560">
                  <c:v>0.8297979130529719</c:v>
                </c:pt>
                <c:pt idx="561">
                  <c:v>0.38068756378826119</c:v>
                </c:pt>
                <c:pt idx="562">
                  <c:v>-0.10545540522751119</c:v>
                </c:pt>
                <c:pt idx="563">
                  <c:v>1.4111102922037391</c:v>
                </c:pt>
                <c:pt idx="564">
                  <c:v>1.6280719750123711</c:v>
                </c:pt>
                <c:pt idx="565">
                  <c:v>1.3525786592484397</c:v>
                </c:pt>
                <c:pt idx="566">
                  <c:v>1.7019187483329363</c:v>
                </c:pt>
                <c:pt idx="567">
                  <c:v>1.3205690387282134</c:v>
                </c:pt>
                <c:pt idx="568">
                  <c:v>0.56125413537611035</c:v>
                </c:pt>
                <c:pt idx="569">
                  <c:v>0.42079220778243681</c:v>
                </c:pt>
                <c:pt idx="570">
                  <c:v>0.31817737528686779</c:v>
                </c:pt>
                <c:pt idx="571">
                  <c:v>0.59391610060418909</c:v>
                </c:pt>
                <c:pt idx="572">
                  <c:v>0.57833746654640172</c:v>
                </c:pt>
                <c:pt idx="573">
                  <c:v>0.58682873196314989</c:v>
                </c:pt>
                <c:pt idx="574">
                  <c:v>0.97599035607005058</c:v>
                </c:pt>
                <c:pt idx="575">
                  <c:v>0.5934180179467905</c:v>
                </c:pt>
                <c:pt idx="576">
                  <c:v>0.47052167637213799</c:v>
                </c:pt>
                <c:pt idx="577">
                  <c:v>0.37657446260886418</c:v>
                </c:pt>
                <c:pt idx="578">
                  <c:v>0.23482933796713568</c:v>
                </c:pt>
                <c:pt idx="579">
                  <c:v>0.27111236823128598</c:v>
                </c:pt>
                <c:pt idx="580">
                  <c:v>-9.2354033793339299E-2</c:v>
                </c:pt>
                <c:pt idx="581">
                  <c:v>-1.0452110785780025E-2</c:v>
                </c:pt>
                <c:pt idx="582">
                  <c:v>4.0630762274616275E-2</c:v>
                </c:pt>
                <c:pt idx="583">
                  <c:v>8.4133980444293599E-2</c:v>
                </c:pt>
                <c:pt idx="584">
                  <c:v>0.16213033207972169</c:v>
                </c:pt>
                <c:pt idx="585">
                  <c:v>0.14024998161790678</c:v>
                </c:pt>
                <c:pt idx="586">
                  <c:v>0.68988348314819625</c:v>
                </c:pt>
                <c:pt idx="587">
                  <c:v>0.39104419459711887</c:v>
                </c:pt>
                <c:pt idx="588">
                  <c:v>0.24510758843674779</c:v>
                </c:pt>
                <c:pt idx="589">
                  <c:v>0.78483688031092236</c:v>
                </c:pt>
                <c:pt idx="590">
                  <c:v>0.4574637435773361</c:v>
                </c:pt>
                <c:pt idx="591">
                  <c:v>-0.25600095985466514</c:v>
                </c:pt>
                <c:pt idx="592">
                  <c:v>-0.40386735052830636</c:v>
                </c:pt>
                <c:pt idx="593">
                  <c:v>-0.11147176206304379</c:v>
                </c:pt>
                <c:pt idx="594">
                  <c:v>0.33047766993608918</c:v>
                </c:pt>
                <c:pt idx="595">
                  <c:v>0.22955111427859975</c:v>
                </c:pt>
                <c:pt idx="596">
                  <c:v>0.23787178922047988</c:v>
                </c:pt>
                <c:pt idx="597">
                  <c:v>-9.3852474172704294E-3</c:v>
                </c:pt>
                <c:pt idx="598">
                  <c:v>-0.33816543383991793</c:v>
                </c:pt>
                <c:pt idx="599">
                  <c:v>-0.52569205803343222</c:v>
                </c:pt>
                <c:pt idx="600">
                  <c:v>-0.64721752578572644</c:v>
                </c:pt>
                <c:pt idx="601">
                  <c:v>-0.59827552912556947</c:v>
                </c:pt>
                <c:pt idx="602">
                  <c:v>-0.28110334470547305</c:v>
                </c:pt>
                <c:pt idx="603">
                  <c:v>-7.2773978676402937E-2</c:v>
                </c:pt>
                <c:pt idx="604">
                  <c:v>0.22607649222234</c:v>
                </c:pt>
                <c:pt idx="605">
                  <c:v>0.42581982786125039</c:v>
                </c:pt>
                <c:pt idx="606">
                  <c:v>0.36635929091122033</c:v>
                </c:pt>
                <c:pt idx="607">
                  <c:v>-0.10759760614603112</c:v>
                </c:pt>
                <c:pt idx="608">
                  <c:v>-0.20420213416814961</c:v>
                </c:pt>
                <c:pt idx="609">
                  <c:v>-0.49664247047647181</c:v>
                </c:pt>
                <c:pt idx="610">
                  <c:v>-6.1285041643799026E-2</c:v>
                </c:pt>
                <c:pt idx="611">
                  <c:v>1.4</c:v>
                </c:pt>
                <c:pt idx="612">
                  <c:v>-0.29242888874722006</c:v>
                </c:pt>
                <c:pt idx="613">
                  <c:v>-1.0851040198876076</c:v>
                </c:pt>
                <c:pt idx="614">
                  <c:v>-1.2964854649467439</c:v>
                </c:pt>
                <c:pt idx="615">
                  <c:v>-1.1982928823582715</c:v>
                </c:pt>
                <c:pt idx="616">
                  <c:v>-1.0048574781205708</c:v>
                </c:pt>
                <c:pt idx="617">
                  <c:v>-0.66710375943926159</c:v>
                </c:pt>
                <c:pt idx="618">
                  <c:v>-0.71080861484703362</c:v>
                </c:pt>
                <c:pt idx="619">
                  <c:v>-0.14843702798789826</c:v>
                </c:pt>
                <c:pt idx="620">
                  <c:v>5.8062769164267468E-2</c:v>
                </c:pt>
                <c:pt idx="621">
                  <c:v>-0.29982132974265702</c:v>
                </c:pt>
                <c:pt idx="622">
                  <c:v>-0.44386675873688664</c:v>
                </c:pt>
                <c:pt idx="623">
                  <c:v>0.34137933786254882</c:v>
                </c:pt>
                <c:pt idx="624">
                  <c:v>0.38352201279575698</c:v>
                </c:pt>
                <c:pt idx="625">
                  <c:v>0.26400446570902031</c:v>
                </c:pt>
                <c:pt idx="626">
                  <c:v>-0.24023547365645123</c:v>
                </c:pt>
                <c:pt idx="627">
                  <c:v>-0.34920076312246301</c:v>
                </c:pt>
                <c:pt idx="628">
                  <c:v>-0.19545988500353734</c:v>
                </c:pt>
                <c:pt idx="629">
                  <c:v>-0.15028302965971066</c:v>
                </c:pt>
                <c:pt idx="630">
                  <c:v>0.27348421944281454</c:v>
                </c:pt>
                <c:pt idx="631">
                  <c:v>-2.2591441760693914E-2</c:v>
                </c:pt>
                <c:pt idx="632">
                  <c:v>0.23210499699873458</c:v>
                </c:pt>
                <c:pt idx="633">
                  <c:v>0.11149726553855728</c:v>
                </c:pt>
                <c:pt idx="634">
                  <c:v>1.0727812161514525</c:v>
                </c:pt>
                <c:pt idx="635">
                  <c:v>0.45737715212827923</c:v>
                </c:pt>
                <c:pt idx="636">
                  <c:v>0.29709618543279526</c:v>
                </c:pt>
                <c:pt idx="637">
                  <c:v>4.1220046529047177E-2</c:v>
                </c:pt>
                <c:pt idx="638">
                  <c:v>5.9012247188222094E-2</c:v>
                </c:pt>
                <c:pt idx="639">
                  <c:v>-0.19524271368099902</c:v>
                </c:pt>
                <c:pt idx="640">
                  <c:v>-0.48329234891638034</c:v>
                </c:pt>
                <c:pt idx="641">
                  <c:v>-0.1531686218533351</c:v>
                </c:pt>
                <c:pt idx="642">
                  <c:v>1.4540938336932215E-2</c:v>
                </c:pt>
                <c:pt idx="643">
                  <c:v>7.677791182720356E-2</c:v>
                </c:pt>
                <c:pt idx="644">
                  <c:v>8.8072872804084764E-3</c:v>
                </c:pt>
                <c:pt idx="645">
                  <c:v>-8.3425470638848337E-2</c:v>
                </c:pt>
                <c:pt idx="646">
                  <c:v>-0.82120282891529428</c:v>
                </c:pt>
                <c:pt idx="647">
                  <c:v>-0.46961414629355697</c:v>
                </c:pt>
                <c:pt idx="648">
                  <c:v>0.47708849940235709</c:v>
                </c:pt>
                <c:pt idx="649">
                  <c:v>0.52880175078428082</c:v>
                </c:pt>
                <c:pt idx="650">
                  <c:v>0.50583027406686654</c:v>
                </c:pt>
                <c:pt idx="651">
                  <c:v>0.6749966303995224</c:v>
                </c:pt>
                <c:pt idx="652">
                  <c:v>0.58698241446736843</c:v>
                </c:pt>
                <c:pt idx="653">
                  <c:v>-8.85272103719206E-2</c:v>
                </c:pt>
                <c:pt idx="654">
                  <c:v>-7.2665046669745839E-2</c:v>
                </c:pt>
                <c:pt idx="655">
                  <c:v>0.26691594577605326</c:v>
                </c:pt>
                <c:pt idx="656">
                  <c:v>0.36819253934570689</c:v>
                </c:pt>
                <c:pt idx="657">
                  <c:v>0.20355128761891375</c:v>
                </c:pt>
                <c:pt idx="658">
                  <c:v>-0.26697356870523592</c:v>
                </c:pt>
                <c:pt idx="659">
                  <c:v>-0.34509569068977347</c:v>
                </c:pt>
                <c:pt idx="660">
                  <c:v>-4.4212541689189956E-2</c:v>
                </c:pt>
                <c:pt idx="661">
                  <c:v>-0.25846408209690203</c:v>
                </c:pt>
                <c:pt idx="662">
                  <c:v>0.13409236196923721</c:v>
                </c:pt>
                <c:pt idx="663">
                  <c:v>5.0882850991499605E-2</c:v>
                </c:pt>
                <c:pt idx="664">
                  <c:v>0.23997033152978189</c:v>
                </c:pt>
                <c:pt idx="665">
                  <c:v>0.31725177719164288</c:v>
                </c:pt>
                <c:pt idx="666">
                  <c:v>0.15887161495219063</c:v>
                </c:pt>
                <c:pt idx="667">
                  <c:v>0.2716668808747959</c:v>
                </c:pt>
                <c:pt idx="668">
                  <c:v>0.31361893491133996</c:v>
                </c:pt>
                <c:pt idx="669">
                  <c:v>0.69928308823107477</c:v>
                </c:pt>
                <c:pt idx="670">
                  <c:v>1.2094082462682267</c:v>
                </c:pt>
                <c:pt idx="671">
                  <c:v>4.6694628977086823E-2</c:v>
                </c:pt>
                <c:pt idx="672">
                  <c:v>8.7484622255050659E-2</c:v>
                </c:pt>
                <c:pt idx="673">
                  <c:v>-1.8207831718700003E-2</c:v>
                </c:pt>
                <c:pt idx="674">
                  <c:v>-0.76654280284186194</c:v>
                </c:pt>
                <c:pt idx="675">
                  <c:v>-1.1018050251913032</c:v>
                </c:pt>
                <c:pt idx="676">
                  <c:v>-0.82441881065544409</c:v>
                </c:pt>
                <c:pt idx="677">
                  <c:v>-0.49967577134449581</c:v>
                </c:pt>
                <c:pt idx="678">
                  <c:v>5.098730147618271E-2</c:v>
                </c:pt>
                <c:pt idx="679">
                  <c:v>0.38164437612582258</c:v>
                </c:pt>
                <c:pt idx="680">
                  <c:v>0.30919001867828866</c:v>
                </c:pt>
                <c:pt idx="681">
                  <c:v>0.43003556228156814</c:v>
                </c:pt>
                <c:pt idx="682">
                  <c:v>0.66363034501060925</c:v>
                </c:pt>
                <c:pt idx="683">
                  <c:v>9.1773105985751946E-2</c:v>
                </c:pt>
                <c:pt idx="684">
                  <c:v>0.14800355060434295</c:v>
                </c:pt>
                <c:pt idx="685">
                  <c:v>5.3216565866191883E-2</c:v>
                </c:pt>
                <c:pt idx="686">
                  <c:v>0.2324082205607953</c:v>
                </c:pt>
                <c:pt idx="687">
                  <c:v>0.1152526379880485</c:v>
                </c:pt>
                <c:pt idx="688">
                  <c:v>0.15613685879679925</c:v>
                </c:pt>
                <c:pt idx="689">
                  <c:v>0.40739701114298954</c:v>
                </c:pt>
                <c:pt idx="690">
                  <c:v>0.22317707201963688</c:v>
                </c:pt>
                <c:pt idx="691">
                  <c:v>0.15422684960808594</c:v>
                </c:pt>
                <c:pt idx="692">
                  <c:v>0.29070479938479876</c:v>
                </c:pt>
                <c:pt idx="693">
                  <c:v>0.1517523959915888</c:v>
                </c:pt>
                <c:pt idx="694">
                  <c:v>-0.61374416791876762</c:v>
                </c:pt>
                <c:pt idx="695">
                  <c:v>-0.72972403726986779</c:v>
                </c:pt>
                <c:pt idx="696">
                  <c:v>-0.74623577204251679</c:v>
                </c:pt>
                <c:pt idx="697">
                  <c:v>-0.70499641446730876</c:v>
                </c:pt>
                <c:pt idx="698">
                  <c:v>-0.90631664990444472</c:v>
                </c:pt>
                <c:pt idx="699">
                  <c:v>-0.66563871551204679</c:v>
                </c:pt>
                <c:pt idx="700">
                  <c:v>-3.7935049999267192E-3</c:v>
                </c:pt>
                <c:pt idx="701">
                  <c:v>-7.8153877067936209E-2</c:v>
                </c:pt>
                <c:pt idx="702">
                  <c:v>0.31276983912169809</c:v>
                </c:pt>
                <c:pt idx="703">
                  <c:v>0.76661878161684105</c:v>
                </c:pt>
                <c:pt idx="704">
                  <c:v>0.80354863987902669</c:v>
                </c:pt>
                <c:pt idx="705">
                  <c:v>1.0352663706549161</c:v>
                </c:pt>
                <c:pt idx="706">
                  <c:v>0.64424138978077516</c:v>
                </c:pt>
                <c:pt idx="707">
                  <c:v>0.31361368837841735</c:v>
                </c:pt>
                <c:pt idx="708">
                  <c:v>0.19030963123086139</c:v>
                </c:pt>
                <c:pt idx="709">
                  <c:v>0.42592982569295812</c:v>
                </c:pt>
                <c:pt idx="710">
                  <c:v>0.72944601692625133</c:v>
                </c:pt>
                <c:pt idx="711">
                  <c:v>1.0490646616629193</c:v>
                </c:pt>
                <c:pt idx="712">
                  <c:v>0.98146289823421751</c:v>
                </c:pt>
                <c:pt idx="713">
                  <c:v>0.97206850672349843</c:v>
                </c:pt>
                <c:pt idx="714">
                  <c:v>1.1679924123122267</c:v>
                </c:pt>
                <c:pt idx="715">
                  <c:v>1.1373008264926141</c:v>
                </c:pt>
                <c:pt idx="716">
                  <c:v>1.3377762324622318</c:v>
                </c:pt>
                <c:pt idx="717">
                  <c:v>1.8829498065647059</c:v>
                </c:pt>
                <c:pt idx="718">
                  <c:v>2.2192477825355366</c:v>
                </c:pt>
                <c:pt idx="719">
                  <c:v>1.1363513481651262</c:v>
                </c:pt>
                <c:pt idx="720">
                  <c:v>0.6178092361875227</c:v>
                </c:pt>
                <c:pt idx="721">
                  <c:v>-0.19774705369404863</c:v>
                </c:pt>
                <c:pt idx="722">
                  <c:v>-0.69749558899274566</c:v>
                </c:pt>
                <c:pt idx="723">
                  <c:v>-0.64757634998937241</c:v>
                </c:pt>
                <c:pt idx="724">
                  <c:v>-7.8793678437896211E-2</c:v>
                </c:pt>
                <c:pt idx="725">
                  <c:v>0.10379701924400123</c:v>
                </c:pt>
                <c:pt idx="726">
                  <c:v>0.42121445026353216</c:v>
                </c:pt>
                <c:pt idx="727">
                  <c:v>0.79291638526244757</c:v>
                </c:pt>
                <c:pt idx="728">
                  <c:v>1.0156310017124732</c:v>
                </c:pt>
                <c:pt idx="729">
                  <c:v>0.6147674144501809</c:v>
                </c:pt>
                <c:pt idx="730">
                  <c:v>1.102869546809373</c:v>
                </c:pt>
                <c:pt idx="731">
                  <c:v>0.8894185770148717</c:v>
                </c:pt>
                <c:pt idx="732">
                  <c:v>0.80093734050849419</c:v>
                </c:pt>
                <c:pt idx="733">
                  <c:v>0.86108854059310391</c:v>
                </c:pt>
                <c:pt idx="734">
                  <c:v>0.52717572983626093</c:v>
                </c:pt>
                <c:pt idx="735">
                  <c:v>0.52696752955230719</c:v>
                </c:pt>
                <c:pt idx="736">
                  <c:v>0.59598149987088767</c:v>
                </c:pt>
                <c:pt idx="737">
                  <c:v>0.41680195282274934</c:v>
                </c:pt>
                <c:pt idx="738">
                  <c:v>0.48611675784193947</c:v>
                </c:pt>
                <c:pt idx="739">
                  <c:v>0.81186576437887359</c:v>
                </c:pt>
                <c:pt idx="740">
                  <c:v>0.41524695003730761</c:v>
                </c:pt>
                <c:pt idx="741">
                  <c:v>0.12913911077696702</c:v>
                </c:pt>
                <c:pt idx="742">
                  <c:v>-0.44814586921179655</c:v>
                </c:pt>
                <c:pt idx="743">
                  <c:v>-0.54269331937541854</c:v>
                </c:pt>
                <c:pt idx="744">
                  <c:v>-0.48077456102387561</c:v>
                </c:pt>
                <c:pt idx="745">
                  <c:v>-0.30320323860847292</c:v>
                </c:pt>
                <c:pt idx="746">
                  <c:v>-0.19120857816992021</c:v>
                </c:pt>
                <c:pt idx="747">
                  <c:v>0.27155875072627245</c:v>
                </c:pt>
                <c:pt idx="748">
                  <c:v>0.15914490248099331</c:v>
                </c:pt>
                <c:pt idx="749">
                  <c:v>-0.39933554600842175</c:v>
                </c:pt>
                <c:pt idx="750">
                  <c:v>-0.4266901101987583</c:v>
                </c:pt>
                <c:pt idx="751">
                  <c:v>-0.57988975794269504</c:v>
                </c:pt>
                <c:pt idx="752">
                  <c:v>-0.31426317153443134</c:v>
                </c:pt>
                <c:pt idx="753">
                  <c:v>-0.4674024618864519</c:v>
                </c:pt>
                <c:pt idx="754">
                  <c:v>-0.81766719735231153</c:v>
                </c:pt>
                <c:pt idx="755">
                  <c:v>-0.15874409827597036</c:v>
                </c:pt>
                <c:pt idx="756">
                  <c:v>0.3249182271780981</c:v>
                </c:pt>
                <c:pt idx="757">
                  <c:v>0.43744465420655021</c:v>
                </c:pt>
                <c:pt idx="758">
                  <c:v>0.74462383416107514</c:v>
                </c:pt>
                <c:pt idx="759">
                  <c:v>0.97797233040428777</c:v>
                </c:pt>
                <c:pt idx="760">
                  <c:v>0.61858573848295617</c:v>
                </c:pt>
                <c:pt idx="761">
                  <c:v>0.24554316191195699</c:v>
                </c:pt>
                <c:pt idx="762">
                  <c:v>2.2195359583472487E-4</c:v>
                </c:pt>
                <c:pt idx="763">
                  <c:v>-0.28665397388120417</c:v>
                </c:pt>
                <c:pt idx="764">
                  <c:v>-0.18475338835144928</c:v>
                </c:pt>
                <c:pt idx="765">
                  <c:v>-0.312208912266358</c:v>
                </c:pt>
                <c:pt idx="766">
                  <c:v>-0.43921553526722379</c:v>
                </c:pt>
                <c:pt idx="767">
                  <c:v>0.59938772476191338</c:v>
                </c:pt>
                <c:pt idx="768">
                  <c:v>0.91525441265581242</c:v>
                </c:pt>
                <c:pt idx="769">
                  <c:v>1.0432125541036728</c:v>
                </c:pt>
                <c:pt idx="770">
                  <c:v>0.73733827837894961</c:v>
                </c:pt>
                <c:pt idx="771">
                  <c:v>0.17000843399745047</c:v>
                </c:pt>
                <c:pt idx="772">
                  <c:v>9.2883661180368865E-2</c:v>
                </c:pt>
                <c:pt idx="773">
                  <c:v>0.43482836313416789</c:v>
                </c:pt>
                <c:pt idx="774">
                  <c:v>0.64401744959937968</c:v>
                </c:pt>
                <c:pt idx="775">
                  <c:v>0.84829244588611274</c:v>
                </c:pt>
                <c:pt idx="776">
                  <c:v>0.89598480427620464</c:v>
                </c:pt>
                <c:pt idx="777">
                  <c:v>0.63655811977251775</c:v>
                </c:pt>
                <c:pt idx="778">
                  <c:v>0.42020210614472214</c:v>
                </c:pt>
                <c:pt idx="779">
                  <c:v>0.51199249185390228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840-4D22-ABE7-23415D503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224480"/>
        <c:axId val="8392207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var1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'G-B stda'!$C$4:$C$411</c15:sqref>
                        </c15:formulaRef>
                      </c:ext>
                    </c:extLst>
                    <c:numCache>
                      <c:formatCode>0.0</c:formatCode>
                      <c:ptCount val="408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1988.25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1988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1987.75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1987.5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1986.3333333333301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1986.0833333333301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1985.8333333333301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1985.5833333333301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1984.4166666666599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1984.1666666666599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1983.9166666666599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1983.6666666666599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1982.74999999999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1982.49999999999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1982.24999999999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'G-B stda'!$D$4:$D$411</c15:sqref>
                        </c15:formulaRef>
                      </c:ext>
                    </c:extLst>
                    <c:numCache>
                      <c:formatCode>0.0</c:formatCode>
                      <c:ptCount val="408"/>
                      <c:pt idx="0">
                        <c:v>-1.7939413721501467</c:v>
                      </c:pt>
                      <c:pt idx="1">
                        <c:v>-1.828716781096257</c:v>
                      </c:pt>
                      <c:pt idx="2">
                        <c:v>-1.7408651646219084</c:v>
                      </c:pt>
                      <c:pt idx="3">
                        <c:v>-1.8065286910147591</c:v>
                      </c:pt>
                      <c:pt idx="4">
                        <c:v>-1.566323222911129</c:v>
                      </c:pt>
                      <c:pt idx="5">
                        <c:v>-1.2980795820985047</c:v>
                      </c:pt>
                      <c:pt idx="6">
                        <c:v>-1.3987463540988456</c:v>
                      </c:pt>
                      <c:pt idx="7">
                        <c:v>-1.4500682605372428</c:v>
                      </c:pt>
                      <c:pt idx="8">
                        <c:v>-1.2602511312536275</c:v>
                      </c:pt>
                      <c:pt idx="9">
                        <c:v>-1.380907863362927</c:v>
                      </c:pt>
                      <c:pt idx="10">
                        <c:v>-2.0889973862821076</c:v>
                      </c:pt>
                      <c:pt idx="11">
                        <c:v>-2.4636425954040573</c:v>
                      </c:pt>
                      <c:pt idx="12">
                        <c:v>-2.2402261678528732</c:v>
                      </c:pt>
                      <c:pt idx="13">
                        <c:v>-2.2039711196668934</c:v>
                      </c:pt>
                      <c:pt idx="14">
                        <c:v>-2.1974030031942142</c:v>
                      </c:pt>
                      <c:pt idx="15">
                        <c:v>-2.0001113986728836</c:v>
                      </c:pt>
                      <c:pt idx="16">
                        <c:v>-1.263244125367575</c:v>
                      </c:pt>
                      <c:pt idx="17">
                        <c:v>-0.67844036452061729</c:v>
                      </c:pt>
                      <c:pt idx="18">
                        <c:v>-0.39333042696654913</c:v>
                      </c:pt>
                      <c:pt idx="19">
                        <c:v>-0.750006392759897</c:v>
                      </c:pt>
                      <c:pt idx="20">
                        <c:v>-1.9850207004000031</c:v>
                      </c:pt>
                      <c:pt idx="21">
                        <c:v>-2.4438946699740116</c:v>
                      </c:pt>
                      <c:pt idx="22">
                        <c:v>-2.520692081528475</c:v>
                      </c:pt>
                      <c:pt idx="23">
                        <c:v>-1.9513146428279009</c:v>
                      </c:pt>
                      <c:pt idx="24">
                        <c:v>-1.6425825083596097</c:v>
                      </c:pt>
                      <c:pt idx="25">
                        <c:v>-1.6998654554700798</c:v>
                      </c:pt>
                      <c:pt idx="26">
                        <c:v>-1.4911961767412991</c:v>
                      </c:pt>
                      <c:pt idx="27">
                        <c:v>-1.2307779621253774</c:v>
                      </c:pt>
                      <c:pt idx="28">
                        <c:v>-1.5935949442304225</c:v>
                      </c:pt>
                      <c:pt idx="29">
                        <c:v>-1.89000274161643</c:v>
                      </c:pt>
                      <c:pt idx="30">
                        <c:v>-2.1963690823147894</c:v>
                      </c:pt>
                      <c:pt idx="31">
                        <c:v>-2.4278390943300145</c:v>
                      </c:pt>
                      <c:pt idx="32">
                        <c:v>-2.1196449595460791</c:v>
                      </c:pt>
                      <c:pt idx="33">
                        <c:v>-1.9160505127638485</c:v>
                      </c:pt>
                      <c:pt idx="34">
                        <c:v>-1.6734346912223288</c:v>
                      </c:pt>
                      <c:pt idx="35">
                        <c:v>-1.3336081420803079</c:v>
                      </c:pt>
                      <c:pt idx="36">
                        <c:v>-1.239950246990968</c:v>
                      </c:pt>
                      <c:pt idx="37">
                        <c:v>-1.0670566466534164</c:v>
                      </c:pt>
                      <c:pt idx="38">
                        <c:v>-0.72754261302975809</c:v>
                      </c:pt>
                      <c:pt idx="39">
                        <c:v>-0.29859762177722327</c:v>
                      </c:pt>
                      <c:pt idx="40">
                        <c:v>-0.27147629037477089</c:v>
                      </c:pt>
                      <c:pt idx="41">
                        <c:v>-0.92173261782676796</c:v>
                      </c:pt>
                      <c:pt idx="42">
                        <c:v>-0.52189900627181429</c:v>
                      </c:pt>
                      <c:pt idx="43">
                        <c:v>5.7164931694167032E-2</c:v>
                      </c:pt>
                      <c:pt idx="44">
                        <c:v>0.56721617952591441</c:v>
                      </c:pt>
                      <c:pt idx="45">
                        <c:v>0.36493230842813801</c:v>
                      </c:pt>
                      <c:pt idx="46">
                        <c:v>3.3752762979832207E-2</c:v>
                      </c:pt>
                      <c:pt idx="47">
                        <c:v>-0.8738632073603988</c:v>
                      </c:pt>
                      <c:pt idx="48">
                        <c:v>-0.92503344973297486</c:v>
                      </c:pt>
                      <c:pt idx="49">
                        <c:v>-0.63470677970895262</c:v>
                      </c:pt>
                      <c:pt idx="50">
                        <c:v>-0.40962121004262531</c:v>
                      </c:pt>
                      <c:pt idx="51">
                        <c:v>-9.1664433093102862E-2</c:v>
                      </c:pt>
                      <c:pt idx="52">
                        <c:v>-4.2913570186996687E-2</c:v>
                      </c:pt>
                      <c:pt idx="53">
                        <c:v>-0.72668124501571418</c:v>
                      </c:pt>
                      <c:pt idx="54">
                        <c:v>-1.3921832400980365</c:v>
                      </c:pt>
                      <c:pt idx="55">
                        <c:v>-1.5941029977301151</c:v>
                      </c:pt>
                      <c:pt idx="56">
                        <c:v>-1.2878208949224601</c:v>
                      </c:pt>
                      <c:pt idx="57">
                        <c:v>-1.0369757261768353</c:v>
                      </c:pt>
                      <c:pt idx="58">
                        <c:v>-5.2656317472506674E-2</c:v>
                      </c:pt>
                      <c:pt idx="59">
                        <c:v>1.1600589298544421</c:v>
                      </c:pt>
                      <c:pt idx="60">
                        <c:v>0.93532175997228184</c:v>
                      </c:pt>
                      <c:pt idx="61">
                        <c:v>0.78925998150697951</c:v>
                      </c:pt>
                      <c:pt idx="62">
                        <c:v>0.47055983494710435</c:v>
                      </c:pt>
                      <c:pt idx="63">
                        <c:v>-3.9151896819775003E-2</c:v>
                      </c:pt>
                      <c:pt idx="64">
                        <c:v>-0.66346170248142911</c:v>
                      </c:pt>
                      <c:pt idx="65">
                        <c:v>-1.1439549856516142</c:v>
                      </c:pt>
                      <c:pt idx="66">
                        <c:v>-1.1948638529836513</c:v>
                      </c:pt>
                      <c:pt idx="67">
                        <c:v>-1.4159096435185423</c:v>
                      </c:pt>
                      <c:pt idx="68">
                        <c:v>-1.4765318229239552</c:v>
                      </c:pt>
                      <c:pt idx="69">
                        <c:v>-1.4323519378604901</c:v>
                      </c:pt>
                      <c:pt idx="70">
                        <c:v>-1.4095555662261592</c:v>
                      </c:pt>
                      <c:pt idx="71">
                        <c:v>-1.0264035044858837</c:v>
                      </c:pt>
                      <c:pt idx="72">
                        <c:v>-1.0570279071769599</c:v>
                      </c:pt>
                      <c:pt idx="73">
                        <c:v>-1.0488064865756015</c:v>
                      </c:pt>
                      <c:pt idx="74">
                        <c:v>-0.75721229150463765</c:v>
                      </c:pt>
                      <c:pt idx="75">
                        <c:v>-0.88532280875248648</c:v>
                      </c:pt>
                      <c:pt idx="76">
                        <c:v>-1.3671855600599696</c:v>
                      </c:pt>
                      <c:pt idx="77">
                        <c:v>-1.5091354712501948</c:v>
                      </c:pt>
                      <c:pt idx="78">
                        <c:v>-1.1899940998292204</c:v>
                      </c:pt>
                      <c:pt idx="79">
                        <c:v>-1.0218760020026527</c:v>
                      </c:pt>
                      <c:pt idx="80">
                        <c:v>-0.87288866885152461</c:v>
                      </c:pt>
                      <c:pt idx="81">
                        <c:v>-0.81703125871274318</c:v>
                      </c:pt>
                      <c:pt idx="82">
                        <c:v>-0.13674154762390819</c:v>
                      </c:pt>
                      <c:pt idx="83">
                        <c:v>-0.24818640302967265</c:v>
                      </c:pt>
                      <c:pt idx="84">
                        <c:v>-0.14136681178224225</c:v>
                      </c:pt>
                      <c:pt idx="85">
                        <c:v>-0.55070240628955958</c:v>
                      </c:pt>
                      <c:pt idx="86">
                        <c:v>-1.0178810733406396</c:v>
                      </c:pt>
                      <c:pt idx="87">
                        <c:v>-1.3558279965753701</c:v>
                      </c:pt>
                      <c:pt idx="88">
                        <c:v>-0.54184259254951006</c:v>
                      </c:pt>
                      <c:pt idx="89">
                        <c:v>0.41642900390513998</c:v>
                      </c:pt>
                      <c:pt idx="90">
                        <c:v>1.211071622827216</c:v>
                      </c:pt>
                      <c:pt idx="91">
                        <c:v>1.9025388997080934</c:v>
                      </c:pt>
                      <c:pt idx="92">
                        <c:v>2.2795124788268817</c:v>
                      </c:pt>
                      <c:pt idx="93">
                        <c:v>2.1337721408123604</c:v>
                      </c:pt>
                      <c:pt idx="94">
                        <c:v>1.6536762366518774</c:v>
                      </c:pt>
                      <c:pt idx="95">
                        <c:v>0.18196259525834688</c:v>
                      </c:pt>
                      <c:pt idx="96">
                        <c:v>-0.14841263963701207</c:v>
                      </c:pt>
                      <c:pt idx="97">
                        <c:v>-0.82507606513161602</c:v>
                      </c:pt>
                      <c:pt idx="98">
                        <c:v>-1.310195324040982</c:v>
                      </c:pt>
                      <c:pt idx="99">
                        <c:v>-1.6313318081107917</c:v>
                      </c:pt>
                      <c:pt idx="100">
                        <c:v>-1.963803049132405</c:v>
                      </c:pt>
                      <c:pt idx="101">
                        <c:v>-1.0437253116074316</c:v>
                      </c:pt>
                      <c:pt idx="102">
                        <c:v>-0.37180937727031566</c:v>
                      </c:pt>
                      <c:pt idx="103">
                        <c:v>0.23268550538854529</c:v>
                      </c:pt>
                      <c:pt idx="104">
                        <c:v>0.69653493082340756</c:v>
                      </c:pt>
                      <c:pt idx="105">
                        <c:v>0.68322121906213173</c:v>
                      </c:pt>
                      <c:pt idx="106">
                        <c:v>0.11378678632756319</c:v>
                      </c:pt>
                      <c:pt idx="107">
                        <c:v>-0.79655547083375311</c:v>
                      </c:pt>
                      <c:pt idx="108">
                        <c:v>-0.90728563345150393</c:v>
                      </c:pt>
                      <c:pt idx="109">
                        <c:v>-0.82752502259829641</c:v>
                      </c:pt>
                      <c:pt idx="110">
                        <c:v>-1.0347527793294262</c:v>
                      </c:pt>
                      <c:pt idx="111">
                        <c:v>-1.2148851005619432</c:v>
                      </c:pt>
                      <c:pt idx="112">
                        <c:v>-0.60430240657904666</c:v>
                      </c:pt>
                      <c:pt idx="113">
                        <c:v>-0.4762573036705372</c:v>
                      </c:pt>
                      <c:pt idx="114">
                        <c:v>-0.18335360968352279</c:v>
                      </c:pt>
                      <c:pt idx="115">
                        <c:v>-0.41678115133295579</c:v>
                      </c:pt>
                      <c:pt idx="116">
                        <c:v>-0.38434661206445653</c:v>
                      </c:pt>
                      <c:pt idx="117">
                        <c:v>-0.54533284512293323</c:v>
                      </c:pt>
                      <c:pt idx="118">
                        <c:v>-0.30968499674155447</c:v>
                      </c:pt>
                      <c:pt idx="119">
                        <c:v>-0.85621024064256868</c:v>
                      </c:pt>
                      <c:pt idx="120">
                        <c:v>-0.71186995687958166</c:v>
                      </c:pt>
                      <c:pt idx="121">
                        <c:v>-0.52439864032732586</c:v>
                      </c:pt>
                      <c:pt idx="122">
                        <c:v>-0.64687668635587903</c:v>
                      </c:pt>
                      <c:pt idx="123">
                        <c:v>-0.81221821461919241</c:v>
                      </c:pt>
                      <c:pt idx="124">
                        <c:v>-1.0482978081062546</c:v>
                      </c:pt>
                      <c:pt idx="125">
                        <c:v>-1.203230937027014</c:v>
                      </c:pt>
                      <c:pt idx="126">
                        <c:v>-1.0206375558390657</c:v>
                      </c:pt>
                      <c:pt idx="127">
                        <c:v>-0.8148857531095115</c:v>
                      </c:pt>
                      <c:pt idx="128">
                        <c:v>-0.56979918339194446</c:v>
                      </c:pt>
                      <c:pt idx="129">
                        <c:v>-0.47900415567628374</c:v>
                      </c:pt>
                      <c:pt idx="130">
                        <c:v>0.5277440918163071</c:v>
                      </c:pt>
                      <c:pt idx="131">
                        <c:v>0.65460704254615576</c:v>
                      </c:pt>
                      <c:pt idx="132">
                        <c:v>0.46696413445150187</c:v>
                      </c:pt>
                      <c:pt idx="133">
                        <c:v>0.62232537785284647</c:v>
                      </c:pt>
                      <c:pt idx="134">
                        <c:v>0.51830177388749687</c:v>
                      </c:pt>
                      <c:pt idx="135">
                        <c:v>0.46278460605139249</c:v>
                      </c:pt>
                      <c:pt idx="136">
                        <c:v>0.31330604443215804</c:v>
                      </c:pt>
                      <c:pt idx="137">
                        <c:v>0.26006004182567971</c:v>
                      </c:pt>
                      <c:pt idx="138">
                        <c:v>9.3541340489906952E-3</c:v>
                      </c:pt>
                      <c:pt idx="139">
                        <c:v>-0.49453085607432767</c:v>
                      </c:pt>
                      <c:pt idx="140">
                        <c:v>-0.57640351605518403</c:v>
                      </c:pt>
                      <c:pt idx="141">
                        <c:v>-0.65040722314083932</c:v>
                      </c:pt>
                      <c:pt idx="142">
                        <c:v>-0.82058359576640405</c:v>
                      </c:pt>
                      <c:pt idx="143">
                        <c:v>-0.10365398610438464</c:v>
                      </c:pt>
                      <c:pt idx="144">
                        <c:v>6.6660726625555541E-2</c:v>
                      </c:pt>
                      <c:pt idx="145">
                        <c:v>0.14893995384742786</c:v>
                      </c:pt>
                      <c:pt idx="146">
                        <c:v>0.42956369994246835</c:v>
                      </c:pt>
                      <c:pt idx="147">
                        <c:v>0.69148222486683431</c:v>
                      </c:pt>
                      <c:pt idx="148">
                        <c:v>0.82363293310855124</c:v>
                      </c:pt>
                      <c:pt idx="149">
                        <c:v>0.85912108092037409</c:v>
                      </c:pt>
                      <c:pt idx="150">
                        <c:v>0.47905223910966371</c:v>
                      </c:pt>
                      <c:pt idx="151">
                        <c:v>-0.17634871699474289</c:v>
                      </c:pt>
                      <c:pt idx="152">
                        <c:v>-0.52221385370690632</c:v>
                      </c:pt>
                      <c:pt idx="153">
                        <c:v>-0.33472377766272615</c:v>
                      </c:pt>
                      <c:pt idx="154">
                        <c:v>-2.964590452409218E-2</c:v>
                      </c:pt>
                      <c:pt idx="155">
                        <c:v>0.15646574115814474</c:v>
                      </c:pt>
                      <c:pt idx="156">
                        <c:v>0.64933411499973759</c:v>
                      </c:pt>
                      <c:pt idx="157">
                        <c:v>1.159491388813797</c:v>
                      </c:pt>
                      <c:pt idx="158">
                        <c:v>1.4460844308714693</c:v>
                      </c:pt>
                      <c:pt idx="159">
                        <c:v>1.1650363591979702</c:v>
                      </c:pt>
                      <c:pt idx="160">
                        <c:v>0.28785867244925784</c:v>
                      </c:pt>
                      <c:pt idx="161">
                        <c:v>-0.33181394525929953</c:v>
                      </c:pt>
                      <c:pt idx="162">
                        <c:v>-0.2466344456360946</c:v>
                      </c:pt>
                      <c:pt idx="163">
                        <c:v>-0.13162246471491537</c:v>
                      </c:pt>
                      <c:pt idx="164">
                        <c:v>6.2578791588176946E-2</c:v>
                      </c:pt>
                      <c:pt idx="165">
                        <c:v>0.63558132814711554</c:v>
                      </c:pt>
                      <c:pt idx="166">
                        <c:v>1.0216127516413733</c:v>
                      </c:pt>
                      <c:pt idx="167">
                        <c:v>0.19272637089991823</c:v>
                      </c:pt>
                      <c:pt idx="168">
                        <c:v>0.20798048887467457</c:v>
                      </c:pt>
                      <c:pt idx="169">
                        <c:v>0.25652911133075418</c:v>
                      </c:pt>
                      <c:pt idx="170">
                        <c:v>0.31344100956199744</c:v>
                      </c:pt>
                      <c:pt idx="171">
                        <c:v>6.2150386740941012E-2</c:v>
                      </c:pt>
                      <c:pt idx="172">
                        <c:v>-0.19873216532509649</c:v>
                      </c:pt>
                      <c:pt idx="173">
                        <c:v>-0.36760200166758655</c:v>
                      </c:pt>
                      <c:pt idx="174">
                        <c:v>-0.85614171697894836</c:v>
                      </c:pt>
                      <c:pt idx="175">
                        <c:v>-1.0758948512556585</c:v>
                      </c:pt>
                      <c:pt idx="176">
                        <c:v>-0.94391268740510681</c:v>
                      </c:pt>
                      <c:pt idx="177">
                        <c:v>-0.67926135687154887</c:v>
                      </c:pt>
                      <c:pt idx="178">
                        <c:v>-0.51002581988227536</c:v>
                      </c:pt>
                      <c:pt idx="179">
                        <c:v>1.4924624794577174E-2</c:v>
                      </c:pt>
                      <c:pt idx="180">
                        <c:v>0.45962536925117042</c:v>
                      </c:pt>
                      <c:pt idx="181">
                        <c:v>0.73620907889815257</c:v>
                      </c:pt>
                      <c:pt idx="182">
                        <c:v>1.1227684607034993</c:v>
                      </c:pt>
                      <c:pt idx="183">
                        <c:v>1.5882126551728992</c:v>
                      </c:pt>
                      <c:pt idx="184">
                        <c:v>2.1855435767198466</c:v>
                      </c:pt>
                      <c:pt idx="185">
                        <c:v>1.5667784937574951</c:v>
                      </c:pt>
                      <c:pt idx="186">
                        <c:v>0.49632775781084121</c:v>
                      </c:pt>
                      <c:pt idx="187">
                        <c:v>-0.22665167770820641</c:v>
                      </c:pt>
                      <c:pt idx="188">
                        <c:v>-0.67762818290365023</c:v>
                      </c:pt>
                      <c:pt idx="189">
                        <c:v>-0.50928710154256884</c:v>
                      </c:pt>
                      <c:pt idx="190">
                        <c:v>-0.20678339159447687</c:v>
                      </c:pt>
                      <c:pt idx="191">
                        <c:v>-0.61453642208733472</c:v>
                      </c:pt>
                      <c:pt idx="192">
                        <c:v>0.63201658082831791</c:v>
                      </c:pt>
                      <c:pt idx="193">
                        <c:v>0.45597398086887586</c:v>
                      </c:pt>
                      <c:pt idx="194">
                        <c:v>0.4622177418277037</c:v>
                      </c:pt>
                      <c:pt idx="195">
                        <c:v>0.75389745550682363</c:v>
                      </c:pt>
                      <c:pt idx="196">
                        <c:v>1.1325040021549106</c:v>
                      </c:pt>
                      <c:pt idx="197">
                        <c:v>1.7499856132563214</c:v>
                      </c:pt>
                      <c:pt idx="198">
                        <c:v>1.8401911420145536</c:v>
                      </c:pt>
                      <c:pt idx="199">
                        <c:v>0.99825919317455059</c:v>
                      </c:pt>
                      <c:pt idx="200">
                        <c:v>1.5641596708694878E-2</c:v>
                      </c:pt>
                      <c:pt idx="201">
                        <c:v>-5.896243621547187E-2</c:v>
                      </c:pt>
                      <c:pt idx="202">
                        <c:v>7.7443591630109554E-2</c:v>
                      </c:pt>
                      <c:pt idx="203">
                        <c:v>1.1119869362023895</c:v>
                      </c:pt>
                      <c:pt idx="204">
                        <c:v>1.3830009443030906</c:v>
                      </c:pt>
                      <c:pt idx="205">
                        <c:v>1.1971274144129849</c:v>
                      </c:pt>
                      <c:pt idx="206">
                        <c:v>0.94868990310290713</c:v>
                      </c:pt>
                      <c:pt idx="207">
                        <c:v>0.41533333859368732</c:v>
                      </c:pt>
                      <c:pt idx="208">
                        <c:v>3.8823507447787613E-2</c:v>
                      </c:pt>
                      <c:pt idx="209">
                        <c:v>-8.327369481744179E-2</c:v>
                      </c:pt>
                      <c:pt idx="210">
                        <c:v>-0.96769013226291645</c:v>
                      </c:pt>
                      <c:pt idx="211">
                        <c:v>-0.88004622383407438</c:v>
                      </c:pt>
                      <c:pt idx="212">
                        <c:v>-0.41698438258538706</c:v>
                      </c:pt>
                      <c:pt idx="213">
                        <c:v>-0.59518518914641561</c:v>
                      </c:pt>
                      <c:pt idx="214">
                        <c:v>-1.2650689675610765</c:v>
                      </c:pt>
                      <c:pt idx="215">
                        <c:v>-1.9445437145884439</c:v>
                      </c:pt>
                      <c:pt idx="216">
                        <c:v>-1.6173298131438505</c:v>
                      </c:pt>
                      <c:pt idx="217">
                        <c:v>-1.6923669546274289</c:v>
                      </c:pt>
                      <c:pt idx="218">
                        <c:v>-1.8284010110983042</c:v>
                      </c:pt>
                      <c:pt idx="219">
                        <c:v>-1.8151284354591921</c:v>
                      </c:pt>
                      <c:pt idx="220">
                        <c:v>-1.6475592803955983</c:v>
                      </c:pt>
                      <c:pt idx="221">
                        <c:v>-1.4346387862655061</c:v>
                      </c:pt>
                      <c:pt idx="222">
                        <c:v>-0.94329125105214351</c:v>
                      </c:pt>
                      <c:pt idx="223">
                        <c:v>-0.69211587320637769</c:v>
                      </c:pt>
                      <c:pt idx="224">
                        <c:v>-0.43243563034079807</c:v>
                      </c:pt>
                      <c:pt idx="225">
                        <c:v>-0.27820763315372077</c:v>
                      </c:pt>
                      <c:pt idx="226">
                        <c:v>0.21906573014955236</c:v>
                      </c:pt>
                      <c:pt idx="227">
                        <c:v>0.70739834575885951</c:v>
                      </c:pt>
                      <c:pt idx="228">
                        <c:v>0.70632336053536138</c:v>
                      </c:pt>
                      <c:pt idx="229">
                        <c:v>1.1238275758753378</c:v>
                      </c:pt>
                      <c:pt idx="230">
                        <c:v>1.3139508030772526</c:v>
                      </c:pt>
                      <c:pt idx="231">
                        <c:v>1.1215799945573814</c:v>
                      </c:pt>
                      <c:pt idx="232">
                        <c:v>1.1402985991856813</c:v>
                      </c:pt>
                      <c:pt idx="233">
                        <c:v>1.3680456643114207</c:v>
                      </c:pt>
                      <c:pt idx="234">
                        <c:v>1.3132070640351712</c:v>
                      </c:pt>
                      <c:pt idx="235">
                        <c:v>1.1236900625366977</c:v>
                      </c:pt>
                      <c:pt idx="236">
                        <c:v>0.75063786562590595</c:v>
                      </c:pt>
                      <c:pt idx="237">
                        <c:v>0.48318577211330466</c:v>
                      </c:pt>
                      <c:pt idx="238">
                        <c:v>0.85574752515643437</c:v>
                      </c:pt>
                      <c:pt idx="239">
                        <c:v>1.2137654794057848</c:v>
                      </c:pt>
                      <c:pt idx="240">
                        <c:v>0.91849996013870228</c:v>
                      </c:pt>
                      <c:pt idx="241">
                        <c:v>0.97515936982553708</c:v>
                      </c:pt>
                      <c:pt idx="242">
                        <c:v>0.6662287634217825</c:v>
                      </c:pt>
                      <c:pt idx="243">
                        <c:v>0.73451458980805884</c:v>
                      </c:pt>
                      <c:pt idx="244">
                        <c:v>0.81101224797064053</c:v>
                      </c:pt>
                      <c:pt idx="245">
                        <c:v>0.72479429265541384</c:v>
                      </c:pt>
                      <c:pt idx="246">
                        <c:v>0.73430956980045237</c:v>
                      </c:pt>
                      <c:pt idx="247">
                        <c:v>0.76265325107445092</c:v>
                      </c:pt>
                      <c:pt idx="248">
                        <c:v>0.3614561021534809</c:v>
                      </c:pt>
                      <c:pt idx="249">
                        <c:v>3.0734217745470482E-2</c:v>
                      </c:pt>
                      <c:pt idx="250">
                        <c:v>-0.25802871609820638</c:v>
                      </c:pt>
                      <c:pt idx="251">
                        <c:v>0.41236517694054819</c:v>
                      </c:pt>
                      <c:pt idx="252">
                        <c:v>0.19588608821013379</c:v>
                      </c:pt>
                      <c:pt idx="253">
                        <c:v>-7.4918089296707832E-2</c:v>
                      </c:pt>
                      <c:pt idx="254">
                        <c:v>0.13577770307424247</c:v>
                      </c:pt>
                      <c:pt idx="255">
                        <c:v>0.15081708927818269</c:v>
                      </c:pt>
                      <c:pt idx="256">
                        <c:v>0.3785027922583335</c:v>
                      </c:pt>
                      <c:pt idx="257">
                        <c:v>0.48509356337792786</c:v>
                      </c:pt>
                      <c:pt idx="258">
                        <c:v>0.23761402059155923</c:v>
                      </c:pt>
                      <c:pt idx="259">
                        <c:v>0.32475071470687361</c:v>
                      </c:pt>
                      <c:pt idx="260">
                        <c:v>7.245453649277464E-2</c:v>
                      </c:pt>
                      <c:pt idx="261">
                        <c:v>-1.8154655446182538E-2</c:v>
                      </c:pt>
                      <c:pt idx="262">
                        <c:v>-0.49644759247378056</c:v>
                      </c:pt>
                      <c:pt idx="263">
                        <c:v>0.29386360380205445</c:v>
                      </c:pt>
                      <c:pt idx="264">
                        <c:v>0.41939296355121486</c:v>
                      </c:pt>
                      <c:pt idx="265">
                        <c:v>0.61660632613099298</c:v>
                      </c:pt>
                      <c:pt idx="266">
                        <c:v>0.61361619822649682</c:v>
                      </c:pt>
                      <c:pt idx="267">
                        <c:v>0.69498384594745433</c:v>
                      </c:pt>
                      <c:pt idx="268">
                        <c:v>0.62876734565221082</c:v>
                      </c:pt>
                      <c:pt idx="269">
                        <c:v>0.46830265507451757</c:v>
                      </c:pt>
                      <c:pt idx="270">
                        <c:v>0.59421053880780594</c:v>
                      </c:pt>
                      <c:pt idx="271">
                        <c:v>0.53209588313165113</c:v>
                      </c:pt>
                      <c:pt idx="272">
                        <c:v>0.61612167765088499</c:v>
                      </c:pt>
                      <c:pt idx="273">
                        <c:v>0.57535707071046049</c:v>
                      </c:pt>
                      <c:pt idx="274">
                        <c:v>-0.25762315055534313</c:v>
                      </c:pt>
                      <c:pt idx="275">
                        <c:v>-0.64931155103020011</c:v>
                      </c:pt>
                      <c:pt idx="276">
                        <c:v>-0.74115522928515265</c:v>
                      </c:pt>
                      <c:pt idx="277">
                        <c:v>-0.68712635830776236</c:v>
                      </c:pt>
                      <c:pt idx="278">
                        <c:v>-0.76351729261776258</c:v>
                      </c:pt>
                      <c:pt idx="279">
                        <c:v>-0.77728788776740776</c:v>
                      </c:pt>
                      <c:pt idx="280">
                        <c:v>-0.55551176056752449</c:v>
                      </c:pt>
                      <c:pt idx="281">
                        <c:v>-0.38232838597156987</c:v>
                      </c:pt>
                      <c:pt idx="282">
                        <c:v>-0.48438519858232093</c:v>
                      </c:pt>
                      <c:pt idx="283">
                        <c:v>-0.33161731398269512</c:v>
                      </c:pt>
                      <c:pt idx="284">
                        <c:v>-6.2357681174483502E-2</c:v>
                      </c:pt>
                      <c:pt idx="285">
                        <c:v>-9.4935572075141944E-2</c:v>
                      </c:pt>
                      <c:pt idx="286">
                        <c:v>-0.62593819649644189</c:v>
                      </c:pt>
                      <c:pt idx="287">
                        <c:v>-0.5820177902704613</c:v>
                      </c:pt>
                      <c:pt idx="288">
                        <c:v>-0.44385887366334348</c:v>
                      </c:pt>
                      <c:pt idx="289">
                        <c:v>-0.45242383620074317</c:v>
                      </c:pt>
                      <c:pt idx="290">
                        <c:v>-0.38176146007488782</c:v>
                      </c:pt>
                      <c:pt idx="291">
                        <c:v>-9.7876385485406725E-3</c:v>
                      </c:pt>
                      <c:pt idx="292">
                        <c:v>6.9817266823545263E-2</c:v>
                      </c:pt>
                      <c:pt idx="293">
                        <c:v>8.1670871830441097E-2</c:v>
                      </c:pt>
                      <c:pt idx="294">
                        <c:v>0.15317890499100831</c:v>
                      </c:pt>
                      <c:pt idx="295">
                        <c:v>0.5710615185593676</c:v>
                      </c:pt>
                      <c:pt idx="296">
                        <c:v>0.98546728817561624</c:v>
                      </c:pt>
                      <c:pt idx="297">
                        <c:v>0.88048636704462646</c:v>
                      </c:pt>
                      <c:pt idx="298">
                        <c:v>1.7636993515507313</c:v>
                      </c:pt>
                      <c:pt idx="299">
                        <c:v>1.0084936323377913</c:v>
                      </c:pt>
                      <c:pt idx="300">
                        <c:v>0.48828325706286002</c:v>
                      </c:pt>
                      <c:pt idx="301">
                        <c:v>0.53621436693659996</c:v>
                      </c:pt>
                      <c:pt idx="302">
                        <c:v>0.65392517015783225</c:v>
                      </c:pt>
                      <c:pt idx="303">
                        <c:v>0.88110718549324818</c:v>
                      </c:pt>
                      <c:pt idx="304">
                        <c:v>0.83830359955889133</c:v>
                      </c:pt>
                      <c:pt idx="305">
                        <c:v>0.48663686731973821</c:v>
                      </c:pt>
                      <c:pt idx="306">
                        <c:v>0.28568720584574542</c:v>
                      </c:pt>
                      <c:pt idx="307">
                        <c:v>0.30952611640777788</c:v>
                      </c:pt>
                      <c:pt idx="308">
                        <c:v>-1.1141067171041352E-2</c:v>
                      </c:pt>
                      <c:pt idx="309">
                        <c:v>-0.13181213450943052</c:v>
                      </c:pt>
                      <c:pt idx="310">
                        <c:v>0.37064178966851341</c:v>
                      </c:pt>
                      <c:pt idx="311">
                        <c:v>0.77609164829451793</c:v>
                      </c:pt>
                      <c:pt idx="312">
                        <c:v>1.0619382882327872</c:v>
                      </c:pt>
                      <c:pt idx="313">
                        <c:v>0.71039812039321337</c:v>
                      </c:pt>
                      <c:pt idx="314">
                        <c:v>0.76344957510173395</c:v>
                      </c:pt>
                      <c:pt idx="315">
                        <c:v>1.0500906462558999</c:v>
                      </c:pt>
                      <c:pt idx="316">
                        <c:v>0.91814656284168095</c:v>
                      </c:pt>
                      <c:pt idx="317">
                        <c:v>0.47632640162889239</c:v>
                      </c:pt>
                      <c:pt idx="318">
                        <c:v>0.47105188066116832</c:v>
                      </c:pt>
                      <c:pt idx="319">
                        <c:v>0.61749222410051419</c:v>
                      </c:pt>
                      <c:pt idx="320">
                        <c:v>0.4877747225559651</c:v>
                      </c:pt>
                      <c:pt idx="321">
                        <c:v>0.5359087027458681</c:v>
                      </c:pt>
                      <c:pt idx="322">
                        <c:v>0.70266812839797244</c:v>
                      </c:pt>
                      <c:pt idx="323">
                        <c:v>1.8061338625616525</c:v>
                      </c:pt>
                      <c:pt idx="324">
                        <c:v>3.0619221067317017</c:v>
                      </c:pt>
                      <c:pt idx="325">
                        <c:v>2.1882274470246661</c:v>
                      </c:pt>
                      <c:pt idx="326">
                        <c:v>1.3163398466180742</c:v>
                      </c:pt>
                      <c:pt idx="327">
                        <c:v>0.35970651460227454</c:v>
                      </c:pt>
                      <c:pt idx="328">
                        <c:v>-0.57412685757191628</c:v>
                      </c:pt>
                      <c:pt idx="329">
                        <c:v>-1.1087305563822476</c:v>
                      </c:pt>
                      <c:pt idx="330">
                        <c:v>-1.4065715400158485</c:v>
                      </c:pt>
                      <c:pt idx="331">
                        <c:v>-1.5183969054199196</c:v>
                      </c:pt>
                      <c:pt idx="332">
                        <c:v>-1.6334416715229334</c:v>
                      </c:pt>
                      <c:pt idx="333">
                        <c:v>-1.4551065600180317</c:v>
                      </c:pt>
                      <c:pt idx="334">
                        <c:v>-0.84586455507545666</c:v>
                      </c:pt>
                      <c:pt idx="335">
                        <c:v>0.93513035710321724</c:v>
                      </c:pt>
                      <c:pt idx="336">
                        <c:v>1.3552116835851518</c:v>
                      </c:pt>
                      <c:pt idx="337">
                        <c:v>1.1492088510100178</c:v>
                      </c:pt>
                      <c:pt idx="338">
                        <c:v>0.6480072448769002</c:v>
                      </c:pt>
                      <c:pt idx="339">
                        <c:v>7.5680730069386914E-2</c:v>
                      </c:pt>
                      <c:pt idx="340">
                        <c:v>-0.85876390264939106</c:v>
                      </c:pt>
                      <c:pt idx="341">
                        <c:v>-1.3034794245163834</c:v>
                      </c:pt>
                      <c:pt idx="342">
                        <c:v>-1.7706347535881133</c:v>
                      </c:pt>
                      <c:pt idx="343">
                        <c:v>-1.7377510912469611</c:v>
                      </c:pt>
                      <c:pt idx="344">
                        <c:v>-1.9530627833165453</c:v>
                      </c:pt>
                      <c:pt idx="345">
                        <c:v>-1.864627158237127</c:v>
                      </c:pt>
                      <c:pt idx="346">
                        <c:v>-0.70148458737646335</c:v>
                      </c:pt>
                      <c:pt idx="347">
                        <c:v>9.3847881455007595E-2</c:v>
                      </c:pt>
                      <c:pt idx="348">
                        <c:v>0.47307795984364426</c:v>
                      </c:pt>
                      <c:pt idx="349">
                        <c:v>0.16973125660770205</c:v>
                      </c:pt>
                      <c:pt idx="350">
                        <c:v>-0.35071286970611626</c:v>
                      </c:pt>
                      <c:pt idx="351">
                        <c:v>-0.10355698007111895</c:v>
                      </c:pt>
                      <c:pt idx="352">
                        <c:v>-0.20439613189256636</c:v>
                      </c:pt>
                      <c:pt idx="353">
                        <c:v>-0.98228404468886088</c:v>
                      </c:pt>
                      <c:pt idx="354">
                        <c:v>-1.4294277282518528</c:v>
                      </c:pt>
                      <c:pt idx="355">
                        <c:v>-1.2665138856806111</c:v>
                      </c:pt>
                      <c:pt idx="356">
                        <c:v>-1.3881385278387841</c:v>
                      </c:pt>
                      <c:pt idx="357">
                        <c:v>-1.0602149027488115</c:v>
                      </c:pt>
                      <c:pt idx="358">
                        <c:v>-5.5026741832281623E-2</c:v>
                      </c:pt>
                      <c:pt idx="359">
                        <c:v>0.84271599745718961</c:v>
                      </c:pt>
                      <c:pt idx="360">
                        <c:v>1.0381140421520831</c:v>
                      </c:pt>
                      <c:pt idx="361">
                        <c:v>0.84516139568336135</c:v>
                      </c:pt>
                      <c:pt idx="362">
                        <c:v>1.0487603564202799</c:v>
                      </c:pt>
                      <c:pt idx="363">
                        <c:v>-0.18733765175959738</c:v>
                      </c:pt>
                      <c:pt idx="364">
                        <c:v>-0.81034346301073246</c:v>
                      </c:pt>
                      <c:pt idx="365">
                        <c:v>-1.3420538902275991</c:v>
                      </c:pt>
                      <c:pt idx="366">
                        <c:v>-1.4633374451819194</c:v>
                      </c:pt>
                      <c:pt idx="367">
                        <c:v>-1.3491392139608127</c:v>
                      </c:pt>
                      <c:pt idx="368">
                        <c:v>-1.5571079991052781</c:v>
                      </c:pt>
                      <c:pt idx="369">
                        <c:v>-1.3337569262231779</c:v>
                      </c:pt>
                      <c:pt idx="370">
                        <c:v>-0.46724267766580546</c:v>
                      </c:pt>
                      <c:pt idx="371">
                        <c:v>0.85677373195239614</c:v>
                      </c:pt>
                      <c:pt idx="372">
                        <c:v>1.2030625419549488</c:v>
                      </c:pt>
                      <c:pt idx="373">
                        <c:v>0.91472601796037378</c:v>
                      </c:pt>
                      <c:pt idx="374">
                        <c:v>0.88987748409577894</c:v>
                      </c:pt>
                      <c:pt idx="375">
                        <c:v>0.82592910773511075</c:v>
                      </c:pt>
                      <c:pt idx="376">
                        <c:v>0.71643155685273585</c:v>
                      </c:pt>
                      <c:pt idx="377">
                        <c:v>0.67550627268909591</c:v>
                      </c:pt>
                      <c:pt idx="378">
                        <c:v>0.14117472885024515</c:v>
                      </c:pt>
                      <c:pt idx="379">
                        <c:v>-0.50694072802557644</c:v>
                      </c:pt>
                      <c:pt idx="380">
                        <c:v>-0.91337677083026858</c:v>
                      </c:pt>
                      <c:pt idx="381">
                        <c:v>-0.83106217495358314</c:v>
                      </c:pt>
                      <c:pt idx="382">
                        <c:v>-0.62610283989678828</c:v>
                      </c:pt>
                      <c:pt idx="383">
                        <c:v>0.59742251535137281</c:v>
                      </c:pt>
                      <c:pt idx="384">
                        <c:v>1.2396361677160193</c:v>
                      </c:pt>
                      <c:pt idx="385">
                        <c:v>0.16931847626759197</c:v>
                      </c:pt>
                      <c:pt idx="386">
                        <c:v>-0.12828838886388333</c:v>
                      </c:pt>
                      <c:pt idx="387">
                        <c:v>-0.3603597476630449</c:v>
                      </c:pt>
                      <c:pt idx="388">
                        <c:v>-1.0805672651041627</c:v>
                      </c:pt>
                      <c:pt idx="389">
                        <c:v>-1.3915013210463607</c:v>
                      </c:pt>
                      <c:pt idx="390">
                        <c:v>-1.5871321974294608</c:v>
                      </c:pt>
                      <c:pt idx="391">
                        <c:v>-1.5118378163065536</c:v>
                      </c:pt>
                      <c:pt idx="392">
                        <c:v>-1.5723079102216817</c:v>
                      </c:pt>
                      <c:pt idx="393">
                        <c:v>-1.6850738872282869</c:v>
                      </c:pt>
                      <c:pt idx="394">
                        <c:v>-1.4011029400730124</c:v>
                      </c:pt>
                      <c:pt idx="395">
                        <c:v>-8.2332261695253192E-2</c:v>
                      </c:pt>
                      <c:pt idx="396">
                        <c:v>0.30228675424307333</c:v>
                      </c:pt>
                      <c:pt idx="397">
                        <c:v>0.13523902617944039</c:v>
                      </c:pt>
                      <c:pt idx="398">
                        <c:v>0.29787514924798431</c:v>
                      </c:pt>
                      <c:pt idx="399">
                        <c:v>0.18270293277365515</c:v>
                      </c:pt>
                      <c:pt idx="400">
                        <c:v>3.4713309036970313E-2</c:v>
                      </c:pt>
                      <c:pt idx="401">
                        <c:v>-0.48171899509536259</c:v>
                      </c:pt>
                      <c:pt idx="402">
                        <c:v>-0.45647328935461967</c:v>
                      </c:pt>
                      <c:pt idx="403">
                        <c:v>-1.0553724407038374</c:v>
                      </c:pt>
                      <c:pt idx="404">
                        <c:v>-1.6842119469369692</c:v>
                      </c:pt>
                      <c:pt idx="405">
                        <c:v>-1.4049153007098789</c:v>
                      </c:pt>
                      <c:pt idx="406">
                        <c:v>-0.56839321150847066</c:v>
                      </c:pt>
                      <c:pt idx="407">
                        <c:v>0.50944545930597873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840-4D22-ABE7-23415D50380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var2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'G-B stda'!$E$4:$E$747</c15:sqref>
                        </c15:formulaRef>
                      </c:ext>
                    </c:extLst>
                    <c:numCache>
                      <c:formatCode>0.0</c:formatCode>
                      <c:ptCount val="744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1988.24999999999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1987.99999999999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1987.74999999999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1987.49999999999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1986.3333333333201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1986.0833333333201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1985.8333333333201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1985.5833333333201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1984.4166666666499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1984.1666666666499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1983.9166666666499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1983.6666666666499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1982.74999999998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1982.49999999998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1982.24999999998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1981.99999999998</c:v>
                      </c:pt>
                      <c:pt idx="408">
                        <c:v>1981.9166666666499</c:v>
                      </c:pt>
                      <c:pt idx="409">
                        <c:v>1981.8333333333201</c:v>
                      </c:pt>
                      <c:pt idx="410">
                        <c:v>1981.74999999998</c:v>
                      </c:pt>
                      <c:pt idx="411">
                        <c:v>1981.6666666666499</c:v>
                      </c:pt>
                      <c:pt idx="412">
                        <c:v>1981.5833333333201</c:v>
                      </c:pt>
                      <c:pt idx="413">
                        <c:v>1981.49999999998</c:v>
                      </c:pt>
                      <c:pt idx="414">
                        <c:v>1981.4166666666499</c:v>
                      </c:pt>
                      <c:pt idx="415">
                        <c:v>1981.3333333333201</c:v>
                      </c:pt>
                      <c:pt idx="416">
                        <c:v>1981.24999999998</c:v>
                      </c:pt>
                      <c:pt idx="417">
                        <c:v>1981.1666666666499</c:v>
                      </c:pt>
                      <c:pt idx="418">
                        <c:v>1981.0833333333201</c:v>
                      </c:pt>
                      <c:pt idx="419">
                        <c:v>1980.99999999998</c:v>
                      </c:pt>
                      <c:pt idx="420">
                        <c:v>1980.9166666666499</c:v>
                      </c:pt>
                      <c:pt idx="421">
                        <c:v>1980.8333333333101</c:v>
                      </c:pt>
                      <c:pt idx="422">
                        <c:v>1980.74999999998</c:v>
                      </c:pt>
                      <c:pt idx="423">
                        <c:v>1980.6666666666499</c:v>
                      </c:pt>
                      <c:pt idx="424">
                        <c:v>1980.5833333333101</c:v>
                      </c:pt>
                      <c:pt idx="425">
                        <c:v>1980.49999999998</c:v>
                      </c:pt>
                      <c:pt idx="426">
                        <c:v>1980.4166666666499</c:v>
                      </c:pt>
                      <c:pt idx="427">
                        <c:v>1980.3333333333101</c:v>
                      </c:pt>
                      <c:pt idx="428">
                        <c:v>1980.24999999998</c:v>
                      </c:pt>
                      <c:pt idx="429">
                        <c:v>1980.1666666666499</c:v>
                      </c:pt>
                      <c:pt idx="430">
                        <c:v>1980.0833333333101</c:v>
                      </c:pt>
                      <c:pt idx="431">
                        <c:v>1979.99999999998</c:v>
                      </c:pt>
                      <c:pt idx="432">
                        <c:v>1979.9166666666499</c:v>
                      </c:pt>
                      <c:pt idx="433">
                        <c:v>1979.8333333333101</c:v>
                      </c:pt>
                      <c:pt idx="434">
                        <c:v>1979.74999999998</c:v>
                      </c:pt>
                      <c:pt idx="435">
                        <c:v>1979.6666666666499</c:v>
                      </c:pt>
                      <c:pt idx="436">
                        <c:v>1979.5833333333101</c:v>
                      </c:pt>
                      <c:pt idx="437">
                        <c:v>1979.49999999998</c:v>
                      </c:pt>
                      <c:pt idx="438">
                        <c:v>1979.4166666666499</c:v>
                      </c:pt>
                      <c:pt idx="439">
                        <c:v>1979.3333333333101</c:v>
                      </c:pt>
                      <c:pt idx="440">
                        <c:v>1979.24999999998</c:v>
                      </c:pt>
                      <c:pt idx="441">
                        <c:v>1979.1666666666499</c:v>
                      </c:pt>
                      <c:pt idx="442">
                        <c:v>1979.0833333333101</c:v>
                      </c:pt>
                      <c:pt idx="443">
                        <c:v>1978.99999999998</c:v>
                      </c:pt>
                      <c:pt idx="444">
                        <c:v>1978.9166666666399</c:v>
                      </c:pt>
                      <c:pt idx="445">
                        <c:v>1978.8333333333101</c:v>
                      </c:pt>
                      <c:pt idx="446">
                        <c:v>1978.74999999998</c:v>
                      </c:pt>
                      <c:pt idx="447">
                        <c:v>1978.6666666666399</c:v>
                      </c:pt>
                      <c:pt idx="448">
                        <c:v>1978.5833333333101</c:v>
                      </c:pt>
                      <c:pt idx="449">
                        <c:v>1978.49999999998</c:v>
                      </c:pt>
                      <c:pt idx="450">
                        <c:v>1978.4166666666399</c:v>
                      </c:pt>
                      <c:pt idx="451">
                        <c:v>1978.3333333333101</c:v>
                      </c:pt>
                      <c:pt idx="452">
                        <c:v>1978.24999999998</c:v>
                      </c:pt>
                      <c:pt idx="453">
                        <c:v>1978.1666666666399</c:v>
                      </c:pt>
                      <c:pt idx="454">
                        <c:v>1978.0833333333101</c:v>
                      </c:pt>
                      <c:pt idx="455">
                        <c:v>1977.99999999998</c:v>
                      </c:pt>
                      <c:pt idx="456">
                        <c:v>1977.9166666666399</c:v>
                      </c:pt>
                      <c:pt idx="457">
                        <c:v>1977.8333333333101</c:v>
                      </c:pt>
                      <c:pt idx="458">
                        <c:v>1977.74999999998</c:v>
                      </c:pt>
                      <c:pt idx="459">
                        <c:v>1977.6666666666399</c:v>
                      </c:pt>
                      <c:pt idx="460">
                        <c:v>1977.5833333333101</c:v>
                      </c:pt>
                      <c:pt idx="461">
                        <c:v>1977.49999999998</c:v>
                      </c:pt>
                      <c:pt idx="462">
                        <c:v>1977.4166666666399</c:v>
                      </c:pt>
                      <c:pt idx="463">
                        <c:v>1977.3333333333101</c:v>
                      </c:pt>
                      <c:pt idx="464">
                        <c:v>1977.24999999997</c:v>
                      </c:pt>
                      <c:pt idx="465">
                        <c:v>1977.1666666666399</c:v>
                      </c:pt>
                      <c:pt idx="466">
                        <c:v>1977.0833333333101</c:v>
                      </c:pt>
                      <c:pt idx="467">
                        <c:v>1976.99999999997</c:v>
                      </c:pt>
                      <c:pt idx="468">
                        <c:v>1976.9166666666399</c:v>
                      </c:pt>
                      <c:pt idx="469">
                        <c:v>1976.8333333333101</c:v>
                      </c:pt>
                      <c:pt idx="470">
                        <c:v>1976.74999999997</c:v>
                      </c:pt>
                      <c:pt idx="471">
                        <c:v>1976.6666666666399</c:v>
                      </c:pt>
                      <c:pt idx="472">
                        <c:v>1976.5833333333101</c:v>
                      </c:pt>
                      <c:pt idx="473">
                        <c:v>1976.49999999997</c:v>
                      </c:pt>
                      <c:pt idx="474">
                        <c:v>1976.4166666666399</c:v>
                      </c:pt>
                      <c:pt idx="475">
                        <c:v>1976.3333333333101</c:v>
                      </c:pt>
                      <c:pt idx="476">
                        <c:v>1976.24999999997</c:v>
                      </c:pt>
                      <c:pt idx="477">
                        <c:v>1976.1666666666399</c:v>
                      </c:pt>
                      <c:pt idx="478">
                        <c:v>1976.0833333333101</c:v>
                      </c:pt>
                      <c:pt idx="479">
                        <c:v>1975.99999999997</c:v>
                      </c:pt>
                      <c:pt idx="480">
                        <c:v>1975.9166666666399</c:v>
                      </c:pt>
                      <c:pt idx="481">
                        <c:v>1975.8333333333101</c:v>
                      </c:pt>
                      <c:pt idx="482">
                        <c:v>1975.74999999997</c:v>
                      </c:pt>
                      <c:pt idx="483">
                        <c:v>1975.6666666666399</c:v>
                      </c:pt>
                      <c:pt idx="484">
                        <c:v>1975.5833333333101</c:v>
                      </c:pt>
                      <c:pt idx="485">
                        <c:v>1975.49999999997</c:v>
                      </c:pt>
                      <c:pt idx="486">
                        <c:v>1975.4166666666399</c:v>
                      </c:pt>
                      <c:pt idx="487">
                        <c:v>1975.3333333333001</c:v>
                      </c:pt>
                      <c:pt idx="488">
                        <c:v>1975.24999999997</c:v>
                      </c:pt>
                      <c:pt idx="489">
                        <c:v>1975.1666666666399</c:v>
                      </c:pt>
                      <c:pt idx="490">
                        <c:v>1975.0833333333001</c:v>
                      </c:pt>
                      <c:pt idx="491">
                        <c:v>1974.99999999997</c:v>
                      </c:pt>
                      <c:pt idx="492">
                        <c:v>1974.9166666666399</c:v>
                      </c:pt>
                      <c:pt idx="493">
                        <c:v>1974.8333333333001</c:v>
                      </c:pt>
                      <c:pt idx="494">
                        <c:v>1974.74999999997</c:v>
                      </c:pt>
                      <c:pt idx="495">
                        <c:v>1974.6666666666399</c:v>
                      </c:pt>
                      <c:pt idx="496">
                        <c:v>1974.5833333333001</c:v>
                      </c:pt>
                      <c:pt idx="497">
                        <c:v>1974.49999999997</c:v>
                      </c:pt>
                      <c:pt idx="498">
                        <c:v>1974.4166666666399</c:v>
                      </c:pt>
                      <c:pt idx="499">
                        <c:v>1974.3333333333001</c:v>
                      </c:pt>
                      <c:pt idx="500">
                        <c:v>1974.24999999997</c:v>
                      </c:pt>
                      <c:pt idx="501">
                        <c:v>1974.1666666666399</c:v>
                      </c:pt>
                      <c:pt idx="502">
                        <c:v>1974.0833333333001</c:v>
                      </c:pt>
                      <c:pt idx="503">
                        <c:v>1973.99999999997</c:v>
                      </c:pt>
                      <c:pt idx="504">
                        <c:v>1973.9166666666399</c:v>
                      </c:pt>
                      <c:pt idx="505">
                        <c:v>1973.8333333333001</c:v>
                      </c:pt>
                      <c:pt idx="506">
                        <c:v>1973.74999999997</c:v>
                      </c:pt>
                      <c:pt idx="507">
                        <c:v>1973.6666666666399</c:v>
                      </c:pt>
                      <c:pt idx="508">
                        <c:v>1973.5833333333001</c:v>
                      </c:pt>
                      <c:pt idx="509">
                        <c:v>1973.49999999997</c:v>
                      </c:pt>
                      <c:pt idx="510">
                        <c:v>1973.4166666666299</c:v>
                      </c:pt>
                      <c:pt idx="511">
                        <c:v>1973.3333333333001</c:v>
                      </c:pt>
                      <c:pt idx="512">
                        <c:v>1973.24999999997</c:v>
                      </c:pt>
                      <c:pt idx="513">
                        <c:v>1973.1666666666299</c:v>
                      </c:pt>
                      <c:pt idx="514">
                        <c:v>1973.0833333333001</c:v>
                      </c:pt>
                      <c:pt idx="515">
                        <c:v>1972.99999999997</c:v>
                      </c:pt>
                      <c:pt idx="516">
                        <c:v>1972.9166666666299</c:v>
                      </c:pt>
                      <c:pt idx="517">
                        <c:v>1972.8333333333001</c:v>
                      </c:pt>
                      <c:pt idx="518">
                        <c:v>1972.74999999997</c:v>
                      </c:pt>
                      <c:pt idx="519">
                        <c:v>1972.6666666666299</c:v>
                      </c:pt>
                      <c:pt idx="520">
                        <c:v>1972.5833333333001</c:v>
                      </c:pt>
                      <c:pt idx="521">
                        <c:v>1972.49999999997</c:v>
                      </c:pt>
                      <c:pt idx="522">
                        <c:v>1972.4166666666299</c:v>
                      </c:pt>
                      <c:pt idx="523">
                        <c:v>1972.3333333333001</c:v>
                      </c:pt>
                      <c:pt idx="524">
                        <c:v>1972.24999999997</c:v>
                      </c:pt>
                      <c:pt idx="525">
                        <c:v>1972.1666666666299</c:v>
                      </c:pt>
                      <c:pt idx="526">
                        <c:v>1972.0833333333001</c:v>
                      </c:pt>
                      <c:pt idx="527">
                        <c:v>1971.99999999997</c:v>
                      </c:pt>
                      <c:pt idx="528">
                        <c:v>1971.9166666666299</c:v>
                      </c:pt>
                      <c:pt idx="529">
                        <c:v>1971.8333333333001</c:v>
                      </c:pt>
                      <c:pt idx="530">
                        <c:v>1971.74999999996</c:v>
                      </c:pt>
                      <c:pt idx="531">
                        <c:v>1971.6666666666299</c:v>
                      </c:pt>
                      <c:pt idx="532">
                        <c:v>1971.5833333333001</c:v>
                      </c:pt>
                      <c:pt idx="533">
                        <c:v>1971.49999999996</c:v>
                      </c:pt>
                      <c:pt idx="534">
                        <c:v>1971.4166666666299</c:v>
                      </c:pt>
                      <c:pt idx="535">
                        <c:v>1971.3333333333001</c:v>
                      </c:pt>
                      <c:pt idx="536">
                        <c:v>1971.24999999996</c:v>
                      </c:pt>
                      <c:pt idx="537">
                        <c:v>1971.1666666666299</c:v>
                      </c:pt>
                      <c:pt idx="538">
                        <c:v>1971.0833333333001</c:v>
                      </c:pt>
                      <c:pt idx="539">
                        <c:v>1970.99999999996</c:v>
                      </c:pt>
                      <c:pt idx="540">
                        <c:v>1970.9166666666299</c:v>
                      </c:pt>
                      <c:pt idx="541">
                        <c:v>1970.8333333333001</c:v>
                      </c:pt>
                      <c:pt idx="542">
                        <c:v>1970.74999999996</c:v>
                      </c:pt>
                      <c:pt idx="543">
                        <c:v>1970.6666666666299</c:v>
                      </c:pt>
                      <c:pt idx="544">
                        <c:v>1970.5833333333001</c:v>
                      </c:pt>
                      <c:pt idx="545">
                        <c:v>1970.49999999996</c:v>
                      </c:pt>
                      <c:pt idx="546">
                        <c:v>1970.4166666666299</c:v>
                      </c:pt>
                      <c:pt idx="547">
                        <c:v>1970.3333333333001</c:v>
                      </c:pt>
                      <c:pt idx="548">
                        <c:v>1970.24999999996</c:v>
                      </c:pt>
                      <c:pt idx="549">
                        <c:v>1970.1666666666299</c:v>
                      </c:pt>
                      <c:pt idx="550">
                        <c:v>1970.0833333333001</c:v>
                      </c:pt>
                      <c:pt idx="551">
                        <c:v>1969.99999999996</c:v>
                      </c:pt>
                      <c:pt idx="552">
                        <c:v>1969.9166666666299</c:v>
                      </c:pt>
                      <c:pt idx="553">
                        <c:v>1969.8333333332901</c:v>
                      </c:pt>
                      <c:pt idx="554">
                        <c:v>1969.74999999996</c:v>
                      </c:pt>
                      <c:pt idx="555">
                        <c:v>1969.6666666666299</c:v>
                      </c:pt>
                      <c:pt idx="556">
                        <c:v>1969.5833333332901</c:v>
                      </c:pt>
                      <c:pt idx="557">
                        <c:v>1969.49999999996</c:v>
                      </c:pt>
                      <c:pt idx="558">
                        <c:v>1969.4166666666299</c:v>
                      </c:pt>
                      <c:pt idx="559">
                        <c:v>1969.3333333332901</c:v>
                      </c:pt>
                      <c:pt idx="560">
                        <c:v>1969.24999999996</c:v>
                      </c:pt>
                      <c:pt idx="561">
                        <c:v>1969.1666666666299</c:v>
                      </c:pt>
                      <c:pt idx="562">
                        <c:v>1969.0833333332901</c:v>
                      </c:pt>
                      <c:pt idx="563">
                        <c:v>1968.99999999996</c:v>
                      </c:pt>
                      <c:pt idx="564">
                        <c:v>1968.9166666666299</c:v>
                      </c:pt>
                      <c:pt idx="565">
                        <c:v>1968.8333333332901</c:v>
                      </c:pt>
                      <c:pt idx="566">
                        <c:v>1968.74999999996</c:v>
                      </c:pt>
                      <c:pt idx="567">
                        <c:v>1968.6666666666299</c:v>
                      </c:pt>
                      <c:pt idx="568">
                        <c:v>1968.5833333332901</c:v>
                      </c:pt>
                      <c:pt idx="569">
                        <c:v>1968.49999999996</c:v>
                      </c:pt>
                      <c:pt idx="570">
                        <c:v>1968.4166666666299</c:v>
                      </c:pt>
                      <c:pt idx="571">
                        <c:v>1968.3333333332901</c:v>
                      </c:pt>
                      <c:pt idx="572">
                        <c:v>1968.24999999996</c:v>
                      </c:pt>
                      <c:pt idx="573">
                        <c:v>1968.1666666666299</c:v>
                      </c:pt>
                      <c:pt idx="574">
                        <c:v>1968.0833333332901</c:v>
                      </c:pt>
                      <c:pt idx="575">
                        <c:v>1967.99999999996</c:v>
                      </c:pt>
                      <c:pt idx="576">
                        <c:v>1967.9166666666199</c:v>
                      </c:pt>
                      <c:pt idx="577">
                        <c:v>1967.8333333332901</c:v>
                      </c:pt>
                      <c:pt idx="578">
                        <c:v>1967.74999999996</c:v>
                      </c:pt>
                      <c:pt idx="579">
                        <c:v>1967.6666666666199</c:v>
                      </c:pt>
                      <c:pt idx="580">
                        <c:v>1967.5833333332901</c:v>
                      </c:pt>
                      <c:pt idx="581">
                        <c:v>1967.49999999996</c:v>
                      </c:pt>
                      <c:pt idx="582">
                        <c:v>1967.4166666666199</c:v>
                      </c:pt>
                      <c:pt idx="583">
                        <c:v>1967.3333333332901</c:v>
                      </c:pt>
                      <c:pt idx="584">
                        <c:v>1967.24999999996</c:v>
                      </c:pt>
                      <c:pt idx="585">
                        <c:v>1967.1666666666199</c:v>
                      </c:pt>
                      <c:pt idx="586">
                        <c:v>1967.0833333332901</c:v>
                      </c:pt>
                      <c:pt idx="587">
                        <c:v>1966.99999999996</c:v>
                      </c:pt>
                      <c:pt idx="588">
                        <c:v>1966.9166666666199</c:v>
                      </c:pt>
                      <c:pt idx="589">
                        <c:v>1966.8333333332901</c:v>
                      </c:pt>
                      <c:pt idx="590">
                        <c:v>1966.74999999996</c:v>
                      </c:pt>
                      <c:pt idx="591">
                        <c:v>1966.6666666666199</c:v>
                      </c:pt>
                      <c:pt idx="592">
                        <c:v>1966.5833333332901</c:v>
                      </c:pt>
                      <c:pt idx="593">
                        <c:v>1966.49999999996</c:v>
                      </c:pt>
                      <c:pt idx="594">
                        <c:v>1966.4166666666199</c:v>
                      </c:pt>
                      <c:pt idx="595">
                        <c:v>1966.3333333332901</c:v>
                      </c:pt>
                      <c:pt idx="596">
                        <c:v>1966.24999999995</c:v>
                      </c:pt>
                      <c:pt idx="597">
                        <c:v>1966.1666666666199</c:v>
                      </c:pt>
                      <c:pt idx="598">
                        <c:v>1966.0833333332901</c:v>
                      </c:pt>
                      <c:pt idx="599">
                        <c:v>1965.99999999995</c:v>
                      </c:pt>
                      <c:pt idx="600">
                        <c:v>1965.9166666666199</c:v>
                      </c:pt>
                      <c:pt idx="601">
                        <c:v>1965.8333333332901</c:v>
                      </c:pt>
                      <c:pt idx="602">
                        <c:v>1965.74999999995</c:v>
                      </c:pt>
                      <c:pt idx="603">
                        <c:v>1965.6666666666199</c:v>
                      </c:pt>
                      <c:pt idx="604">
                        <c:v>1965.5833333332901</c:v>
                      </c:pt>
                      <c:pt idx="605">
                        <c:v>1965.49999999995</c:v>
                      </c:pt>
                      <c:pt idx="606">
                        <c:v>1965.4166666666199</c:v>
                      </c:pt>
                      <c:pt idx="607">
                        <c:v>1965.3333333332901</c:v>
                      </c:pt>
                      <c:pt idx="608">
                        <c:v>1965.24999999995</c:v>
                      </c:pt>
                      <c:pt idx="609">
                        <c:v>1965.1666666666199</c:v>
                      </c:pt>
                      <c:pt idx="610">
                        <c:v>1965.0833333332901</c:v>
                      </c:pt>
                      <c:pt idx="611">
                        <c:v>1964.99999999995</c:v>
                      </c:pt>
                      <c:pt idx="612">
                        <c:v>1964.9166666666199</c:v>
                      </c:pt>
                      <c:pt idx="613">
                        <c:v>1964.8333333332901</c:v>
                      </c:pt>
                      <c:pt idx="614">
                        <c:v>1964.74999999995</c:v>
                      </c:pt>
                      <c:pt idx="615">
                        <c:v>1964.6666666666199</c:v>
                      </c:pt>
                      <c:pt idx="616">
                        <c:v>1964.5833333332901</c:v>
                      </c:pt>
                      <c:pt idx="617">
                        <c:v>1964.49999999995</c:v>
                      </c:pt>
                      <c:pt idx="618">
                        <c:v>1964.4166666666199</c:v>
                      </c:pt>
                      <c:pt idx="619">
                        <c:v>1964.3333333332801</c:v>
                      </c:pt>
                      <c:pt idx="620">
                        <c:v>1964.24999999995</c:v>
                      </c:pt>
                      <c:pt idx="621">
                        <c:v>1964.1666666666199</c:v>
                      </c:pt>
                      <c:pt idx="622">
                        <c:v>1964.0833333332801</c:v>
                      </c:pt>
                      <c:pt idx="623">
                        <c:v>1963.99999999995</c:v>
                      </c:pt>
                      <c:pt idx="624">
                        <c:v>1963.9166666666199</c:v>
                      </c:pt>
                      <c:pt idx="625">
                        <c:v>1963.8333333332801</c:v>
                      </c:pt>
                      <c:pt idx="626">
                        <c:v>1963.74999999995</c:v>
                      </c:pt>
                      <c:pt idx="627">
                        <c:v>1963.6666666666199</c:v>
                      </c:pt>
                      <c:pt idx="628">
                        <c:v>1963.5833333332801</c:v>
                      </c:pt>
                      <c:pt idx="629">
                        <c:v>1963.49999999995</c:v>
                      </c:pt>
                      <c:pt idx="630">
                        <c:v>1963.4166666666199</c:v>
                      </c:pt>
                      <c:pt idx="631">
                        <c:v>1963.3333333332801</c:v>
                      </c:pt>
                      <c:pt idx="632">
                        <c:v>1963.24999999995</c:v>
                      </c:pt>
                      <c:pt idx="633">
                        <c:v>1963.1666666666199</c:v>
                      </c:pt>
                      <c:pt idx="634">
                        <c:v>1963.0833333332801</c:v>
                      </c:pt>
                      <c:pt idx="635">
                        <c:v>1962.99999999995</c:v>
                      </c:pt>
                      <c:pt idx="636">
                        <c:v>1962.9166666666199</c:v>
                      </c:pt>
                      <c:pt idx="637">
                        <c:v>1962.8333333332801</c:v>
                      </c:pt>
                      <c:pt idx="638">
                        <c:v>1962.74999999995</c:v>
                      </c:pt>
                      <c:pt idx="639">
                        <c:v>1962.6666666666199</c:v>
                      </c:pt>
                      <c:pt idx="640">
                        <c:v>1962.5833333332801</c:v>
                      </c:pt>
                      <c:pt idx="641">
                        <c:v>1962.49999999995</c:v>
                      </c:pt>
                      <c:pt idx="642">
                        <c:v>1962.4166666666099</c:v>
                      </c:pt>
                      <c:pt idx="643">
                        <c:v>1962.3333333332801</c:v>
                      </c:pt>
                      <c:pt idx="644">
                        <c:v>1962.24999999995</c:v>
                      </c:pt>
                      <c:pt idx="645">
                        <c:v>1962.1666666666099</c:v>
                      </c:pt>
                      <c:pt idx="646">
                        <c:v>1962.0833333332801</c:v>
                      </c:pt>
                      <c:pt idx="647">
                        <c:v>1961.99999999995</c:v>
                      </c:pt>
                      <c:pt idx="648">
                        <c:v>1961.9166666666099</c:v>
                      </c:pt>
                      <c:pt idx="649">
                        <c:v>1961.8333333332801</c:v>
                      </c:pt>
                      <c:pt idx="650">
                        <c:v>1961.74999999995</c:v>
                      </c:pt>
                      <c:pt idx="651">
                        <c:v>1961.6666666666099</c:v>
                      </c:pt>
                      <c:pt idx="652">
                        <c:v>1961.5833333332801</c:v>
                      </c:pt>
                      <c:pt idx="653">
                        <c:v>1961.49999999995</c:v>
                      </c:pt>
                      <c:pt idx="654">
                        <c:v>1961.4166666666099</c:v>
                      </c:pt>
                      <c:pt idx="655">
                        <c:v>1961.3333333332801</c:v>
                      </c:pt>
                      <c:pt idx="656">
                        <c:v>1961.24999999995</c:v>
                      </c:pt>
                      <c:pt idx="657">
                        <c:v>1961.1666666666099</c:v>
                      </c:pt>
                      <c:pt idx="658">
                        <c:v>1961.0833333332801</c:v>
                      </c:pt>
                      <c:pt idx="659">
                        <c:v>1960.99999999995</c:v>
                      </c:pt>
                      <c:pt idx="660">
                        <c:v>1960.9166666666099</c:v>
                      </c:pt>
                      <c:pt idx="661">
                        <c:v>1960.8333333332801</c:v>
                      </c:pt>
                      <c:pt idx="662">
                        <c:v>1960.74999999994</c:v>
                      </c:pt>
                      <c:pt idx="663">
                        <c:v>1960.6666666666099</c:v>
                      </c:pt>
                      <c:pt idx="664">
                        <c:v>1960.5833333332801</c:v>
                      </c:pt>
                      <c:pt idx="665">
                        <c:v>1960.49999999994</c:v>
                      </c:pt>
                      <c:pt idx="666">
                        <c:v>1960.4166666666099</c:v>
                      </c:pt>
                      <c:pt idx="667">
                        <c:v>1960.3333333332801</c:v>
                      </c:pt>
                      <c:pt idx="668">
                        <c:v>1960.24999999994</c:v>
                      </c:pt>
                      <c:pt idx="669">
                        <c:v>1960.1666666666099</c:v>
                      </c:pt>
                      <c:pt idx="670">
                        <c:v>1960.0833333332801</c:v>
                      </c:pt>
                      <c:pt idx="671">
                        <c:v>1959.99999999994</c:v>
                      </c:pt>
                      <c:pt idx="672">
                        <c:v>1959.9166666666099</c:v>
                      </c:pt>
                      <c:pt idx="673">
                        <c:v>1959.8333333332801</c:v>
                      </c:pt>
                      <c:pt idx="674">
                        <c:v>1959.74999999994</c:v>
                      </c:pt>
                      <c:pt idx="675">
                        <c:v>1959.6666666666099</c:v>
                      </c:pt>
                      <c:pt idx="676">
                        <c:v>1959.5833333332801</c:v>
                      </c:pt>
                      <c:pt idx="677">
                        <c:v>1959.49999999994</c:v>
                      </c:pt>
                      <c:pt idx="678">
                        <c:v>1959.4166666666099</c:v>
                      </c:pt>
                      <c:pt idx="679">
                        <c:v>1959.3333333332801</c:v>
                      </c:pt>
                      <c:pt idx="680">
                        <c:v>1959.24999999994</c:v>
                      </c:pt>
                      <c:pt idx="681">
                        <c:v>1959.1666666666099</c:v>
                      </c:pt>
                      <c:pt idx="682">
                        <c:v>1959.0833333332801</c:v>
                      </c:pt>
                      <c:pt idx="683">
                        <c:v>1958.99999999994</c:v>
                      </c:pt>
                      <c:pt idx="684">
                        <c:v>1958.9166666666099</c:v>
                      </c:pt>
                      <c:pt idx="685">
                        <c:v>1958.83333333327</c:v>
                      </c:pt>
                      <c:pt idx="686">
                        <c:v>1958.74999999994</c:v>
                      </c:pt>
                      <c:pt idx="687">
                        <c:v>1958.6666666666099</c:v>
                      </c:pt>
                      <c:pt idx="688">
                        <c:v>1958.58333333327</c:v>
                      </c:pt>
                      <c:pt idx="689">
                        <c:v>1958.49999999994</c:v>
                      </c:pt>
                      <c:pt idx="690">
                        <c:v>1958.4166666666099</c:v>
                      </c:pt>
                      <c:pt idx="691">
                        <c:v>1958.33333333327</c:v>
                      </c:pt>
                      <c:pt idx="692">
                        <c:v>1958.24999999994</c:v>
                      </c:pt>
                      <c:pt idx="693">
                        <c:v>1958.1666666666099</c:v>
                      </c:pt>
                      <c:pt idx="694">
                        <c:v>1958.08333333327</c:v>
                      </c:pt>
                      <c:pt idx="695">
                        <c:v>1957.99999999994</c:v>
                      </c:pt>
                      <c:pt idx="696">
                        <c:v>1957.9166666666099</c:v>
                      </c:pt>
                      <c:pt idx="697">
                        <c:v>1957.83333333327</c:v>
                      </c:pt>
                      <c:pt idx="698">
                        <c:v>1957.74999999994</c:v>
                      </c:pt>
                      <c:pt idx="699">
                        <c:v>1957.6666666666099</c:v>
                      </c:pt>
                      <c:pt idx="700">
                        <c:v>1957.58333333327</c:v>
                      </c:pt>
                      <c:pt idx="701">
                        <c:v>1957.49999999994</c:v>
                      </c:pt>
                      <c:pt idx="702">
                        <c:v>1957.4166666666099</c:v>
                      </c:pt>
                      <c:pt idx="703">
                        <c:v>1957.33333333327</c:v>
                      </c:pt>
                      <c:pt idx="704">
                        <c:v>1957.24999999994</c:v>
                      </c:pt>
                      <c:pt idx="705">
                        <c:v>1957.1666666666099</c:v>
                      </c:pt>
                      <c:pt idx="706">
                        <c:v>1957.08333333327</c:v>
                      </c:pt>
                      <c:pt idx="707">
                        <c:v>1956.99999999994</c:v>
                      </c:pt>
                      <c:pt idx="708">
                        <c:v>1956.9166666665999</c:v>
                      </c:pt>
                      <c:pt idx="709">
                        <c:v>1956.83333333327</c:v>
                      </c:pt>
                      <c:pt idx="710">
                        <c:v>1956.74999999994</c:v>
                      </c:pt>
                      <c:pt idx="711">
                        <c:v>1956.6666666665999</c:v>
                      </c:pt>
                      <c:pt idx="712">
                        <c:v>1956.58333333327</c:v>
                      </c:pt>
                      <c:pt idx="713">
                        <c:v>1956.49999999994</c:v>
                      </c:pt>
                      <c:pt idx="714">
                        <c:v>1956.4166666665999</c:v>
                      </c:pt>
                      <c:pt idx="715">
                        <c:v>1956.33333333327</c:v>
                      </c:pt>
                      <c:pt idx="716">
                        <c:v>1956.24999999994</c:v>
                      </c:pt>
                      <c:pt idx="717">
                        <c:v>1956.1666666665999</c:v>
                      </c:pt>
                      <c:pt idx="718">
                        <c:v>1956.08333333327</c:v>
                      </c:pt>
                      <c:pt idx="719">
                        <c:v>1955.99999999994</c:v>
                      </c:pt>
                      <c:pt idx="720">
                        <c:v>1955.9166666665999</c:v>
                      </c:pt>
                      <c:pt idx="721">
                        <c:v>1955.83333333327</c:v>
                      </c:pt>
                      <c:pt idx="722">
                        <c:v>1955.74999999994</c:v>
                      </c:pt>
                      <c:pt idx="723">
                        <c:v>1955.6666666665999</c:v>
                      </c:pt>
                      <c:pt idx="724">
                        <c:v>1955.58333333327</c:v>
                      </c:pt>
                      <c:pt idx="725">
                        <c:v>1955.49999999994</c:v>
                      </c:pt>
                      <c:pt idx="726">
                        <c:v>1955.4166666665999</c:v>
                      </c:pt>
                      <c:pt idx="727">
                        <c:v>1955.33333333327</c:v>
                      </c:pt>
                      <c:pt idx="728">
                        <c:v>1955.24999999993</c:v>
                      </c:pt>
                      <c:pt idx="729">
                        <c:v>1955.1666666665999</c:v>
                      </c:pt>
                      <c:pt idx="730">
                        <c:v>1955.08333333327</c:v>
                      </c:pt>
                      <c:pt idx="731">
                        <c:v>1954.99999999993</c:v>
                      </c:pt>
                      <c:pt idx="732">
                        <c:v>1954.9166666665999</c:v>
                      </c:pt>
                      <c:pt idx="733">
                        <c:v>1954.83333333327</c:v>
                      </c:pt>
                      <c:pt idx="734">
                        <c:v>1954.74999999994</c:v>
                      </c:pt>
                      <c:pt idx="735">
                        <c:v>1954.6666666665999</c:v>
                      </c:pt>
                      <c:pt idx="736">
                        <c:v>1954.58333333327</c:v>
                      </c:pt>
                      <c:pt idx="737">
                        <c:v>1954.49999999994</c:v>
                      </c:pt>
                      <c:pt idx="738">
                        <c:v>1954.4166666665999</c:v>
                      </c:pt>
                      <c:pt idx="739">
                        <c:v>1954.33333333327</c:v>
                      </c:pt>
                      <c:pt idx="740">
                        <c:v>1954.24999999993</c:v>
                      </c:pt>
                      <c:pt idx="741">
                        <c:v>1954.1666666665999</c:v>
                      </c:pt>
                      <c:pt idx="742">
                        <c:v>1954.08333333327</c:v>
                      </c:pt>
                      <c:pt idx="743">
                        <c:v>1953.99999999993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'G-B stda'!$F$4:$F$747</c15:sqref>
                        </c15:formulaRef>
                      </c:ext>
                    </c:extLst>
                    <c:numCache>
                      <c:formatCode>0.0</c:formatCode>
                      <c:ptCount val="744"/>
                      <c:pt idx="0">
                        <c:v>-1.1909350153941607</c:v>
                      </c:pt>
                      <c:pt idx="1">
                        <c:v>-1.2553729430143223</c:v>
                      </c:pt>
                      <c:pt idx="2">
                        <c:v>-1.1293189948995059</c:v>
                      </c:pt>
                      <c:pt idx="3">
                        <c:v>-0.96712123933276217</c:v>
                      </c:pt>
                      <c:pt idx="4">
                        <c:v>-0.90881213608908817</c:v>
                      </c:pt>
                      <c:pt idx="5">
                        <c:v>-0.55180675697925186</c:v>
                      </c:pt>
                      <c:pt idx="6">
                        <c:v>-0.49017993952288968</c:v>
                      </c:pt>
                      <c:pt idx="7">
                        <c:v>-0.19829436742608275</c:v>
                      </c:pt>
                      <c:pt idx="8">
                        <c:v>3.5890370022874742E-2</c:v>
                      </c:pt>
                      <c:pt idx="9">
                        <c:v>-0.14304933638165468</c:v>
                      </c:pt>
                      <c:pt idx="10">
                        <c:v>-0.87724039139641419</c:v>
                      </c:pt>
                      <c:pt idx="11">
                        <c:v>-1.5211220912667134</c:v>
                      </c:pt>
                      <c:pt idx="12">
                        <c:v>-1.613924994117768</c:v>
                      </c:pt>
                      <c:pt idx="13">
                        <c:v>-1.5336867358204305</c:v>
                      </c:pt>
                      <c:pt idx="14">
                        <c:v>-1.4875485358427507</c:v>
                      </c:pt>
                      <c:pt idx="15">
                        <c:v>-1.2326542497882209</c:v>
                      </c:pt>
                      <c:pt idx="16">
                        <c:v>-0.85553599640143507</c:v>
                      </c:pt>
                      <c:pt idx="17">
                        <c:v>-0.55991404497525732</c:v>
                      </c:pt>
                      <c:pt idx="18">
                        <c:v>-0.13996310457370253</c:v>
                      </c:pt>
                      <c:pt idx="19">
                        <c:v>0.14920647128013076</c:v>
                      </c:pt>
                      <c:pt idx="20">
                        <c:v>-7.809178009180924E-2</c:v>
                      </c:pt>
                      <c:pt idx="21">
                        <c:v>-0.11910042030563109</c:v>
                      </c:pt>
                      <c:pt idx="22">
                        <c:v>-0.24461527757184534</c:v>
                      </c:pt>
                      <c:pt idx="23">
                        <c:v>-0.78453654073488543</c:v>
                      </c:pt>
                      <c:pt idx="24">
                        <c:v>-1.0830303806292003</c:v>
                      </c:pt>
                      <c:pt idx="25">
                        <c:v>-1.1429646251107533</c:v>
                      </c:pt>
                      <c:pt idx="26">
                        <c:v>-1.2761193937044164</c:v>
                      </c:pt>
                      <c:pt idx="27">
                        <c:v>-1.1126928696690297</c:v>
                      </c:pt>
                      <c:pt idx="28">
                        <c:v>-0.72614108821505363</c:v>
                      </c:pt>
                      <c:pt idx="29">
                        <c:v>-0.42201886312172776</c:v>
                      </c:pt>
                      <c:pt idx="30">
                        <c:v>-0.39116315820066844</c:v>
                      </c:pt>
                      <c:pt idx="31">
                        <c:v>-0.64349609466304036</c:v>
                      </c:pt>
                      <c:pt idx="32">
                        <c:v>-1.0616675224810259</c:v>
                      </c:pt>
                      <c:pt idx="33">
                        <c:v>-0.97837987602101095</c:v>
                      </c:pt>
                      <c:pt idx="34">
                        <c:v>-1.0369380267392854</c:v>
                      </c:pt>
                      <c:pt idx="35">
                        <c:v>-1.4356275727940155</c:v>
                      </c:pt>
                      <c:pt idx="36">
                        <c:v>-1.5942097032712561</c:v>
                      </c:pt>
                      <c:pt idx="37">
                        <c:v>-1.6848896458805058</c:v>
                      </c:pt>
                      <c:pt idx="38">
                        <c:v>-1.6036741684691107</c:v>
                      </c:pt>
                      <c:pt idx="39">
                        <c:v>-1.3864126742644591</c:v>
                      </c:pt>
                      <c:pt idx="40">
                        <c:v>-1.2052139569364138</c:v>
                      </c:pt>
                      <c:pt idx="41">
                        <c:v>-1.1144289010380231</c:v>
                      </c:pt>
                      <c:pt idx="42">
                        <c:v>-0.89102245419403892</c:v>
                      </c:pt>
                      <c:pt idx="43">
                        <c:v>-0.86748367349115352</c:v>
                      </c:pt>
                      <c:pt idx="44">
                        <c:v>-0.78273386430067238</c:v>
                      </c:pt>
                      <c:pt idx="45">
                        <c:v>-0.82731996416634435</c:v>
                      </c:pt>
                      <c:pt idx="46">
                        <c:v>-1.2764665675179803</c:v>
                      </c:pt>
                      <c:pt idx="47">
                        <c:v>-1.9325892662135971</c:v>
                      </c:pt>
                      <c:pt idx="48">
                        <c:v>-2.0839726289593061</c:v>
                      </c:pt>
                      <c:pt idx="49">
                        <c:v>-1.8003107378751182</c:v>
                      </c:pt>
                      <c:pt idx="50">
                        <c:v>-1.3679722625663622</c:v>
                      </c:pt>
                      <c:pt idx="51">
                        <c:v>-1.2133902553682596</c:v>
                      </c:pt>
                      <c:pt idx="52">
                        <c:v>-0.58424150508894801</c:v>
                      </c:pt>
                      <c:pt idx="53">
                        <c:v>-0.27949394310069436</c:v>
                      </c:pt>
                      <c:pt idx="54">
                        <c:v>-0.25342415777151545</c:v>
                      </c:pt>
                      <c:pt idx="55">
                        <c:v>-0.41190328231496715</c:v>
                      </c:pt>
                      <c:pt idx="56">
                        <c:v>-1.1219440431114602</c:v>
                      </c:pt>
                      <c:pt idx="57">
                        <c:v>-1.4130350220466863</c:v>
                      </c:pt>
                      <c:pt idx="58">
                        <c:v>-1.6407366428535159</c:v>
                      </c:pt>
                      <c:pt idx="59">
                        <c:v>-4.3648977648688796E-2</c:v>
                      </c:pt>
                      <c:pt idx="60">
                        <c:v>1.0233307745846492</c:v>
                      </c:pt>
                      <c:pt idx="61">
                        <c:v>0.93701377810849018</c:v>
                      </c:pt>
                      <c:pt idx="62">
                        <c:v>0.37151579826884212</c:v>
                      </c:pt>
                      <c:pt idx="63">
                        <c:v>-0.4064409885323364</c:v>
                      </c:pt>
                      <c:pt idx="64">
                        <c:v>-1.0025941693218057</c:v>
                      </c:pt>
                      <c:pt idx="65">
                        <c:v>-1.2855540945816686</c:v>
                      </c:pt>
                      <c:pt idx="66">
                        <c:v>-1.4207316824478733</c:v>
                      </c:pt>
                      <c:pt idx="67">
                        <c:v>-1.5856535136621195</c:v>
                      </c:pt>
                      <c:pt idx="68">
                        <c:v>-1.3026459509044399</c:v>
                      </c:pt>
                      <c:pt idx="69">
                        <c:v>-1.3886711837702441</c:v>
                      </c:pt>
                      <c:pt idx="70">
                        <c:v>-1.6817126949405401</c:v>
                      </c:pt>
                      <c:pt idx="71">
                        <c:v>-1.8787184927813287</c:v>
                      </c:pt>
                      <c:pt idx="72">
                        <c:v>-1.762337418744399</c:v>
                      </c:pt>
                      <c:pt idx="73">
                        <c:v>-1.5977303449558806</c:v>
                      </c:pt>
                      <c:pt idx="74">
                        <c:v>-1.3481518668195265</c:v>
                      </c:pt>
                      <c:pt idx="75">
                        <c:v>-1.2365179834026438</c:v>
                      </c:pt>
                      <c:pt idx="76">
                        <c:v>-1.0144234307749993</c:v>
                      </c:pt>
                      <c:pt idx="77">
                        <c:v>-0.85023153635255955</c:v>
                      </c:pt>
                      <c:pt idx="78">
                        <c:v>-0.87700054055249033</c:v>
                      </c:pt>
                      <c:pt idx="79">
                        <c:v>-1.3600183312141929</c:v>
                      </c:pt>
                      <c:pt idx="80">
                        <c:v>-1.4708370747445951</c:v>
                      </c:pt>
                      <c:pt idx="81">
                        <c:v>-1.5896510115924556</c:v>
                      </c:pt>
                      <c:pt idx="82">
                        <c:v>-1.6869431153933603</c:v>
                      </c:pt>
                      <c:pt idx="83">
                        <c:v>-0.88794328139261813</c:v>
                      </c:pt>
                      <c:pt idx="84">
                        <c:v>-0.45950415149119933</c:v>
                      </c:pt>
                      <c:pt idx="85">
                        <c:v>-0.16545327181861863</c:v>
                      </c:pt>
                      <c:pt idx="86">
                        <c:v>-2.0325953145115084E-2</c:v>
                      </c:pt>
                      <c:pt idx="87">
                        <c:v>-0.29926376744311367</c:v>
                      </c:pt>
                      <c:pt idx="88">
                        <c:v>-0.68204558066127807</c:v>
                      </c:pt>
                      <c:pt idx="89">
                        <c:v>-1.2064810315192689</c:v>
                      </c:pt>
                      <c:pt idx="90">
                        <c:v>-1.3445877270118018</c:v>
                      </c:pt>
                      <c:pt idx="91">
                        <c:v>-1.4668841047888395</c:v>
                      </c:pt>
                      <c:pt idx="92">
                        <c:v>-1.2772559312140115</c:v>
                      </c:pt>
                      <c:pt idx="93">
                        <c:v>-1.3673322279531113</c:v>
                      </c:pt>
                      <c:pt idx="94">
                        <c:v>-1.1309065025510328</c:v>
                      </c:pt>
                      <c:pt idx="95">
                        <c:v>0.11256938777400827</c:v>
                      </c:pt>
                      <c:pt idx="96">
                        <c:v>-3.4967567693687455E-3</c:v>
                      </c:pt>
                      <c:pt idx="97">
                        <c:v>6.6273118930982228E-2</c:v>
                      </c:pt>
                      <c:pt idx="98">
                        <c:v>2.1738545994392363E-3</c:v>
                      </c:pt>
                      <c:pt idx="99">
                        <c:v>0.10253208340217088</c:v>
                      </c:pt>
                      <c:pt idx="100">
                        <c:v>0.4375609795689071</c:v>
                      </c:pt>
                      <c:pt idx="101">
                        <c:v>0.32513839094453961</c:v>
                      </c:pt>
                      <c:pt idx="102">
                        <c:v>-8.9842050643158436E-2</c:v>
                      </c:pt>
                      <c:pt idx="103">
                        <c:v>-0.46591441233467018</c:v>
                      </c:pt>
                      <c:pt idx="104">
                        <c:v>-0.74437007342262951</c:v>
                      </c:pt>
                      <c:pt idx="105">
                        <c:v>-0.6812486962651404</c:v>
                      </c:pt>
                      <c:pt idx="106">
                        <c:v>-1.5022021808703632</c:v>
                      </c:pt>
                      <c:pt idx="107">
                        <c:v>-1.7416775858510634</c:v>
                      </c:pt>
                      <c:pt idx="108">
                        <c:v>-1.3975891224009525</c:v>
                      </c:pt>
                      <c:pt idx="109">
                        <c:v>-0.8488169848845134</c:v>
                      </c:pt>
                      <c:pt idx="110">
                        <c:v>-0.72323015268748259</c:v>
                      </c:pt>
                      <c:pt idx="111">
                        <c:v>-0.67069283507181432</c:v>
                      </c:pt>
                      <c:pt idx="112">
                        <c:v>-0.88704875233632507</c:v>
                      </c:pt>
                      <c:pt idx="113">
                        <c:v>-1.2271222543293026</c:v>
                      </c:pt>
                      <c:pt idx="114">
                        <c:v>-1.4173454004633279</c:v>
                      </c:pt>
                      <c:pt idx="115">
                        <c:v>-1.6601258185894396</c:v>
                      </c:pt>
                      <c:pt idx="116">
                        <c:v>-1.8412648370269336</c:v>
                      </c:pt>
                      <c:pt idx="117">
                        <c:v>-1.9353392073460662</c:v>
                      </c:pt>
                      <c:pt idx="118">
                        <c:v>-1.7254326073660726</c:v>
                      </c:pt>
                      <c:pt idx="119">
                        <c:v>-0.99449465267596615</c:v>
                      </c:pt>
                      <c:pt idx="120">
                        <c:v>-0.80640871541323045</c:v>
                      </c:pt>
                      <c:pt idx="121">
                        <c:v>-0.82624188264957443</c:v>
                      </c:pt>
                      <c:pt idx="122">
                        <c:v>-0.75722617627060074</c:v>
                      </c:pt>
                      <c:pt idx="123">
                        <c:v>-1.3143052509158615</c:v>
                      </c:pt>
                      <c:pt idx="124">
                        <c:v>-1.9682891781134888</c:v>
                      </c:pt>
                      <c:pt idx="125">
                        <c:v>-1.9582895841402062</c:v>
                      </c:pt>
                      <c:pt idx="126">
                        <c:v>-2.0405156396533712</c:v>
                      </c:pt>
                      <c:pt idx="127">
                        <c:v>-1.943773227868596</c:v>
                      </c:pt>
                      <c:pt idx="128">
                        <c:v>-1.7223087322845174</c:v>
                      </c:pt>
                      <c:pt idx="129">
                        <c:v>-1.6307972166645075</c:v>
                      </c:pt>
                      <c:pt idx="130">
                        <c:v>-1.3467958938037845</c:v>
                      </c:pt>
                      <c:pt idx="131">
                        <c:v>-1.1196326141989936</c:v>
                      </c:pt>
                      <c:pt idx="132">
                        <c:v>-1.1439280850507318</c:v>
                      </c:pt>
                      <c:pt idx="133">
                        <c:v>-0.88936464813049121</c:v>
                      </c:pt>
                      <c:pt idx="134">
                        <c:v>-0.66353781019093094</c:v>
                      </c:pt>
                      <c:pt idx="135">
                        <c:v>-0.62540660184073549</c:v>
                      </c:pt>
                      <c:pt idx="136">
                        <c:v>-0.83174498447709277</c:v>
                      </c:pt>
                      <c:pt idx="137">
                        <c:v>-1.2842192173409344</c:v>
                      </c:pt>
                      <c:pt idx="138">
                        <c:v>-1.6337466745466873</c:v>
                      </c:pt>
                      <c:pt idx="139">
                        <c:v>-1.6063290687702529</c:v>
                      </c:pt>
                      <c:pt idx="140">
                        <c:v>-1.5893594987629871</c:v>
                      </c:pt>
                      <c:pt idx="141">
                        <c:v>-1.3748643382565295</c:v>
                      </c:pt>
                      <c:pt idx="142">
                        <c:v>-0.67963816336876526</c:v>
                      </c:pt>
                      <c:pt idx="143">
                        <c:v>-0.32966480858314118</c:v>
                      </c:pt>
                      <c:pt idx="144">
                        <c:v>-0.25650517593282457</c:v>
                      </c:pt>
                      <c:pt idx="145">
                        <c:v>-0.27957488316614432</c:v>
                      </c:pt>
                      <c:pt idx="146">
                        <c:v>-0.18810333113583941</c:v>
                      </c:pt>
                      <c:pt idx="147">
                        <c:v>-0.34446910857100632</c:v>
                      </c:pt>
                      <c:pt idx="148">
                        <c:v>-0.41702342682829979</c:v>
                      </c:pt>
                      <c:pt idx="149">
                        <c:v>-0.83363268379623123</c:v>
                      </c:pt>
                      <c:pt idx="150">
                        <c:v>-1.053847863118194</c:v>
                      </c:pt>
                      <c:pt idx="151">
                        <c:v>-1.1460115013952454</c:v>
                      </c:pt>
                      <c:pt idx="152">
                        <c:v>-0.92292155917434471</c:v>
                      </c:pt>
                      <c:pt idx="153">
                        <c:v>-1.1849525071157676</c:v>
                      </c:pt>
                      <c:pt idx="154">
                        <c:v>-1.3977315171282758</c:v>
                      </c:pt>
                      <c:pt idx="155">
                        <c:v>-1.202856528841769</c:v>
                      </c:pt>
                      <c:pt idx="156">
                        <c:v>-1.2623853374727709</c:v>
                      </c:pt>
                      <c:pt idx="157">
                        <c:v>-1.0432690752145513</c:v>
                      </c:pt>
                      <c:pt idx="158">
                        <c:v>-1.2370929777634505</c:v>
                      </c:pt>
                      <c:pt idx="159">
                        <c:v>-1.2055351321758867</c:v>
                      </c:pt>
                      <c:pt idx="160">
                        <c:v>-1.0087323242656521</c:v>
                      </c:pt>
                      <c:pt idx="161">
                        <c:v>-0.95480651686201168</c:v>
                      </c:pt>
                      <c:pt idx="162">
                        <c:v>-0.99948212734629094</c:v>
                      </c:pt>
                      <c:pt idx="163">
                        <c:v>-1.127203099747079</c:v>
                      </c:pt>
                      <c:pt idx="164">
                        <c:v>-1.1511509910425095</c:v>
                      </c:pt>
                      <c:pt idx="165">
                        <c:v>-0.83470546419147518</c:v>
                      </c:pt>
                      <c:pt idx="166">
                        <c:v>-0.93856117935706296</c:v>
                      </c:pt>
                      <c:pt idx="167">
                        <c:v>-1.4222111023519328</c:v>
                      </c:pt>
                      <c:pt idx="168">
                        <c:v>-1.6679984590721857</c:v>
                      </c:pt>
                      <c:pt idx="169">
                        <c:v>-1.6303289241084049</c:v>
                      </c:pt>
                      <c:pt idx="170">
                        <c:v>-1.708679746706111</c:v>
                      </c:pt>
                      <c:pt idx="171">
                        <c:v>-1.9095330497338561</c:v>
                      </c:pt>
                      <c:pt idx="172">
                        <c:v>-1.6717279818423303</c:v>
                      </c:pt>
                      <c:pt idx="173">
                        <c:v>-1.5942843762249823</c:v>
                      </c:pt>
                      <c:pt idx="174">
                        <c:v>-1.5231489306428057</c:v>
                      </c:pt>
                      <c:pt idx="175">
                        <c:v>-1.6113641936372562</c:v>
                      </c:pt>
                      <c:pt idx="176">
                        <c:v>-1.4987458154156803</c:v>
                      </c:pt>
                      <c:pt idx="177">
                        <c:v>-1.5164193189348503</c:v>
                      </c:pt>
                      <c:pt idx="178">
                        <c:v>-1.3270631059162652</c:v>
                      </c:pt>
                      <c:pt idx="179">
                        <c:v>-1.2960835696358615</c:v>
                      </c:pt>
                      <c:pt idx="180">
                        <c:v>-1.0584130894931574</c:v>
                      </c:pt>
                      <c:pt idx="181">
                        <c:v>-1.3289552827574489</c:v>
                      </c:pt>
                      <c:pt idx="182">
                        <c:v>-1.5343118927421269</c:v>
                      </c:pt>
                      <c:pt idx="183">
                        <c:v>-1.4481806469411802</c:v>
                      </c:pt>
                      <c:pt idx="184">
                        <c:v>-1.5936877699333631</c:v>
                      </c:pt>
                      <c:pt idx="185">
                        <c:v>-1.5944762520734739</c:v>
                      </c:pt>
                      <c:pt idx="186">
                        <c:v>-1.4987298761421668</c:v>
                      </c:pt>
                      <c:pt idx="187">
                        <c:v>-1.4176549729683636</c:v>
                      </c:pt>
                      <c:pt idx="188">
                        <c:v>-1.4537520359009533</c:v>
                      </c:pt>
                      <c:pt idx="189">
                        <c:v>-1.1234801354390025</c:v>
                      </c:pt>
                      <c:pt idx="190">
                        <c:v>7.2203555017817042E-3</c:v>
                      </c:pt>
                      <c:pt idx="191">
                        <c:v>0.70229086862195655</c:v>
                      </c:pt>
                      <c:pt idx="192">
                        <c:v>0.58936733531774232</c:v>
                      </c:pt>
                      <c:pt idx="193">
                        <c:v>0.26088810790544759</c:v>
                      </c:pt>
                      <c:pt idx="194">
                        <c:v>0.19693077329096206</c:v>
                      </c:pt>
                      <c:pt idx="195">
                        <c:v>0.50000158873961564</c:v>
                      </c:pt>
                      <c:pt idx="196">
                        <c:v>0.46509862852401263</c:v>
                      </c:pt>
                      <c:pt idx="197">
                        <c:v>0.16832131795229041</c:v>
                      </c:pt>
                      <c:pt idx="198">
                        <c:v>-0.35041278771477263</c:v>
                      </c:pt>
                      <c:pt idx="199">
                        <c:v>-0.46151632863489855</c:v>
                      </c:pt>
                      <c:pt idx="200">
                        <c:v>-0.53915320357836016</c:v>
                      </c:pt>
                      <c:pt idx="201">
                        <c:v>-0.18995129993162307</c:v>
                      </c:pt>
                      <c:pt idx="202">
                        <c:v>0.39226600839573667</c:v>
                      </c:pt>
                      <c:pt idx="203">
                        <c:v>0.35939508103410184</c:v>
                      </c:pt>
                      <c:pt idx="204">
                        <c:v>0.28174278221969901</c:v>
                      </c:pt>
                      <c:pt idx="205">
                        <c:v>-3.3157889501824168E-2</c:v>
                      </c:pt>
                      <c:pt idx="206">
                        <c:v>-0.48307460004887531</c:v>
                      </c:pt>
                      <c:pt idx="207">
                        <c:v>-0.75958328771897499</c:v>
                      </c:pt>
                      <c:pt idx="208">
                        <c:v>-1.1830271493963194</c:v>
                      </c:pt>
                      <c:pt idx="209">
                        <c:v>-1.5475562121524278</c:v>
                      </c:pt>
                      <c:pt idx="210">
                        <c:v>-1.4765337040936839</c:v>
                      </c:pt>
                      <c:pt idx="211">
                        <c:v>-1.4298610876695708</c:v>
                      </c:pt>
                      <c:pt idx="212">
                        <c:v>-1.6466726301700996</c:v>
                      </c:pt>
                      <c:pt idx="213">
                        <c:v>-1.6014615483672994</c:v>
                      </c:pt>
                      <c:pt idx="214">
                        <c:v>-1.7871135885760683</c:v>
                      </c:pt>
                      <c:pt idx="215">
                        <c:v>-1.8281991545670595</c:v>
                      </c:pt>
                      <c:pt idx="216">
                        <c:v>-1.566869767977902</c:v>
                      </c:pt>
                      <c:pt idx="217">
                        <c:v>-1.6267154918994904</c:v>
                      </c:pt>
                      <c:pt idx="218">
                        <c:v>-1.8784685025658783</c:v>
                      </c:pt>
                      <c:pt idx="219">
                        <c:v>-1.5750509732724776</c:v>
                      </c:pt>
                      <c:pt idx="220">
                        <c:v>-1.0705430517950028</c:v>
                      </c:pt>
                      <c:pt idx="221">
                        <c:v>-1.3698435862769496</c:v>
                      </c:pt>
                      <c:pt idx="222">
                        <c:v>-1.4413721245912574</c:v>
                      </c:pt>
                      <c:pt idx="223">
                        <c:v>-1.4722774746329468</c:v>
                      </c:pt>
                      <c:pt idx="224">
                        <c:v>-1.7392760954958464</c:v>
                      </c:pt>
                      <c:pt idx="225">
                        <c:v>-1.7678508885492621</c:v>
                      </c:pt>
                      <c:pt idx="226">
                        <c:v>-1.6310652917887345</c:v>
                      </c:pt>
                      <c:pt idx="227">
                        <c:v>-0.94319908651963436</c:v>
                      </c:pt>
                      <c:pt idx="228">
                        <c:v>-0.2867725639630333</c:v>
                      </c:pt>
                      <c:pt idx="229">
                        <c:v>-0.2295946364724207</c:v>
                      </c:pt>
                      <c:pt idx="230">
                        <c:v>0.22695033023066005</c:v>
                      </c:pt>
                      <c:pt idx="231">
                        <c:v>4.0873995267047998E-2</c:v>
                      </c:pt>
                      <c:pt idx="232">
                        <c:v>-0.12269572391259527</c:v>
                      </c:pt>
                      <c:pt idx="233">
                        <c:v>-0.77190090364305541</c:v>
                      </c:pt>
                      <c:pt idx="234">
                        <c:v>-0.42586204348745932</c:v>
                      </c:pt>
                      <c:pt idx="235">
                        <c:v>-0.47905002056373286</c:v>
                      </c:pt>
                      <c:pt idx="236">
                        <c:v>-0.37876282994645516</c:v>
                      </c:pt>
                      <c:pt idx="237">
                        <c:v>-9.3080523297403434E-2</c:v>
                      </c:pt>
                      <c:pt idx="238">
                        <c:v>0.27633167935581565</c:v>
                      </c:pt>
                      <c:pt idx="239">
                        <c:v>0.31997062504377405</c:v>
                      </c:pt>
                      <c:pt idx="240">
                        <c:v>0.28470457666247379</c:v>
                      </c:pt>
                      <c:pt idx="241">
                        <c:v>8.8378304158417631E-2</c:v>
                      </c:pt>
                      <c:pt idx="242">
                        <c:v>6.1522945124830732E-2</c:v>
                      </c:pt>
                      <c:pt idx="243">
                        <c:v>-0.53972537353320549</c:v>
                      </c:pt>
                      <c:pt idx="244">
                        <c:v>-0.65848424757256985</c:v>
                      </c:pt>
                      <c:pt idx="245">
                        <c:v>-0.55632225010847369</c:v>
                      </c:pt>
                      <c:pt idx="246">
                        <c:v>-0.38201393888741297</c:v>
                      </c:pt>
                      <c:pt idx="247">
                        <c:v>-0.22500493948722652</c:v>
                      </c:pt>
                      <c:pt idx="248">
                        <c:v>0.17426933494936933</c:v>
                      </c:pt>
                      <c:pt idx="249">
                        <c:v>2.6703103311867468E-2</c:v>
                      </c:pt>
                      <c:pt idx="250">
                        <c:v>0.37335506724771855</c:v>
                      </c:pt>
                      <c:pt idx="251">
                        <c:v>0.35430155896928706</c:v>
                      </c:pt>
                      <c:pt idx="252">
                        <c:v>-0.10289600951829615</c:v>
                      </c:pt>
                      <c:pt idx="253">
                        <c:v>-0.46098175161732663</c:v>
                      </c:pt>
                      <c:pt idx="254">
                        <c:v>-0.59144006031780938</c:v>
                      </c:pt>
                      <c:pt idx="255">
                        <c:v>-0.49124739426838226</c:v>
                      </c:pt>
                      <c:pt idx="256">
                        <c:v>-0.5848428794579873</c:v>
                      </c:pt>
                      <c:pt idx="257">
                        <c:v>-0.52065397550392478</c:v>
                      </c:pt>
                      <c:pt idx="258">
                        <c:v>-0.3912583110327138</c:v>
                      </c:pt>
                      <c:pt idx="259">
                        <c:v>-0.63842703602143835</c:v>
                      </c:pt>
                      <c:pt idx="260">
                        <c:v>-0.77160288187692094</c:v>
                      </c:pt>
                      <c:pt idx="261">
                        <c:v>-0.55811902673469016</c:v>
                      </c:pt>
                      <c:pt idx="262">
                        <c:v>0.31950129894164803</c:v>
                      </c:pt>
                      <c:pt idx="263">
                        <c:v>-6.4622246697620756E-3</c:v>
                      </c:pt>
                      <c:pt idx="264">
                        <c:v>-7.6660591022087748E-2</c:v>
                      </c:pt>
                      <c:pt idx="265">
                        <c:v>-0.12930120985238078</c:v>
                      </c:pt>
                      <c:pt idx="266">
                        <c:v>0.15203409704118348</c:v>
                      </c:pt>
                      <c:pt idx="267">
                        <c:v>0.46953419199774676</c:v>
                      </c:pt>
                      <c:pt idx="268">
                        <c:v>0.57322378184307166</c:v>
                      </c:pt>
                      <c:pt idx="269">
                        <c:v>0.21127965165056264</c:v>
                      </c:pt>
                      <c:pt idx="270">
                        <c:v>0.33619714196331563</c:v>
                      </c:pt>
                      <c:pt idx="271">
                        <c:v>-0.17316050394699709</c:v>
                      </c:pt>
                      <c:pt idx="272">
                        <c:v>0.24557248869751702</c:v>
                      </c:pt>
                      <c:pt idx="273">
                        <c:v>0.14139046106828129</c:v>
                      </c:pt>
                      <c:pt idx="274">
                        <c:v>0.33769386142661573</c:v>
                      </c:pt>
                      <c:pt idx="275">
                        <c:v>-0.11258846951047044</c:v>
                      </c:pt>
                      <c:pt idx="276">
                        <c:v>-9.8314177090639429E-2</c:v>
                      </c:pt>
                      <c:pt idx="277">
                        <c:v>-0.16035562127294758</c:v>
                      </c:pt>
                      <c:pt idx="278">
                        <c:v>-0.40864076825326306</c:v>
                      </c:pt>
                      <c:pt idx="279">
                        <c:v>-0.27254362476062105</c:v>
                      </c:pt>
                      <c:pt idx="280">
                        <c:v>-0.24312026336172943</c:v>
                      </c:pt>
                      <c:pt idx="281">
                        <c:v>-0.50072186237939176</c:v>
                      </c:pt>
                      <c:pt idx="282">
                        <c:v>-0.46087774843553353</c:v>
                      </c:pt>
                      <c:pt idx="283">
                        <c:v>-1.8913531865262735E-3</c:v>
                      </c:pt>
                      <c:pt idx="284">
                        <c:v>2.0228934755544412E-2</c:v>
                      </c:pt>
                      <c:pt idx="285">
                        <c:v>-0.27790580390689285</c:v>
                      </c:pt>
                      <c:pt idx="286">
                        <c:v>-0.32056222241081483</c:v>
                      </c:pt>
                      <c:pt idx="287">
                        <c:v>5.7204116720156011E-2</c:v>
                      </c:pt>
                      <c:pt idx="288">
                        <c:v>-0.11963557709402282</c:v>
                      </c:pt>
                      <c:pt idx="289">
                        <c:v>-0.21758376683987973</c:v>
                      </c:pt>
                      <c:pt idx="290">
                        <c:v>-0.20352821070639041</c:v>
                      </c:pt>
                      <c:pt idx="291">
                        <c:v>-0.15035939863209027</c:v>
                      </c:pt>
                      <c:pt idx="292">
                        <c:v>-0.20640525184756917</c:v>
                      </c:pt>
                      <c:pt idx="293">
                        <c:v>0.17162106735561958</c:v>
                      </c:pt>
                      <c:pt idx="294">
                        <c:v>0.1750498802982679</c:v>
                      </c:pt>
                      <c:pt idx="295">
                        <c:v>0.37139229934584767</c:v>
                      </c:pt>
                      <c:pt idx="296">
                        <c:v>0.47274624801042076</c:v>
                      </c:pt>
                      <c:pt idx="297">
                        <c:v>0.4143437622234834</c:v>
                      </c:pt>
                      <c:pt idx="298">
                        <c:v>0.4720849438389414</c:v>
                      </c:pt>
                      <c:pt idx="299">
                        <c:v>0.18329484907066676</c:v>
                      </c:pt>
                      <c:pt idx="300">
                        <c:v>0.57690258557420859</c:v>
                      </c:pt>
                      <c:pt idx="301">
                        <c:v>0.36236367633013661</c:v>
                      </c:pt>
                      <c:pt idx="302">
                        <c:v>0.62439651310944322</c:v>
                      </c:pt>
                      <c:pt idx="303">
                        <c:v>0.63698498105746315</c:v>
                      </c:pt>
                      <c:pt idx="304">
                        <c:v>0.46012575634987762</c:v>
                      </c:pt>
                      <c:pt idx="305">
                        <c:v>0.50191748004143766</c:v>
                      </c:pt>
                      <c:pt idx="306">
                        <c:v>0.38022610872401513</c:v>
                      </c:pt>
                      <c:pt idx="307">
                        <c:v>0.42193268892240676</c:v>
                      </c:pt>
                      <c:pt idx="308">
                        <c:v>0.75767706442290306</c:v>
                      </c:pt>
                      <c:pt idx="309">
                        <c:v>0.81558112647207726</c:v>
                      </c:pt>
                      <c:pt idx="310">
                        <c:v>0.89891201952811828</c:v>
                      </c:pt>
                      <c:pt idx="311">
                        <c:v>1.1983409039643349</c:v>
                      </c:pt>
                      <c:pt idx="312">
                        <c:v>0.72763328502195757</c:v>
                      </c:pt>
                      <c:pt idx="313">
                        <c:v>0.45648738823404361</c:v>
                      </c:pt>
                      <c:pt idx="314">
                        <c:v>0.32030106121730878</c:v>
                      </c:pt>
                      <c:pt idx="315">
                        <c:v>0.17838928148319722</c:v>
                      </c:pt>
                      <c:pt idx="316">
                        <c:v>-0.66631212716359867</c:v>
                      </c:pt>
                      <c:pt idx="317">
                        <c:v>-0.82294100339570408</c:v>
                      </c:pt>
                      <c:pt idx="318">
                        <c:v>-0.63440671968218443</c:v>
                      </c:pt>
                      <c:pt idx="319">
                        <c:v>-0.47061747051240521</c:v>
                      </c:pt>
                      <c:pt idx="320">
                        <c:v>-0.40897259588823676</c:v>
                      </c:pt>
                      <c:pt idx="321">
                        <c:v>-0.28887955291567846</c:v>
                      </c:pt>
                      <c:pt idx="322">
                        <c:v>0.59193017214563071</c:v>
                      </c:pt>
                      <c:pt idx="323">
                        <c:v>2.6957514845012724</c:v>
                      </c:pt>
                      <c:pt idx="324">
                        <c:v>1.4076488893282884</c:v>
                      </c:pt>
                      <c:pt idx="325">
                        <c:v>0.66782880618194451</c:v>
                      </c:pt>
                      <c:pt idx="326">
                        <c:v>0.23669651815989656</c:v>
                      </c:pt>
                      <c:pt idx="327">
                        <c:v>9.108174785780776E-2</c:v>
                      </c:pt>
                      <c:pt idx="328">
                        <c:v>-0.27013867208257664</c:v>
                      </c:pt>
                      <c:pt idx="329">
                        <c:v>-0.36551854933790601</c:v>
                      </c:pt>
                      <c:pt idx="330">
                        <c:v>-0.39062635085523606</c:v>
                      </c:pt>
                      <c:pt idx="331">
                        <c:v>-0.49364472505628826</c:v>
                      </c:pt>
                      <c:pt idx="332">
                        <c:v>-0.52249832752501224</c:v>
                      </c:pt>
                      <c:pt idx="333">
                        <c:v>-0.73224750658891635</c:v>
                      </c:pt>
                      <c:pt idx="334">
                        <c:v>9.7468513015180322E-2</c:v>
                      </c:pt>
                      <c:pt idx="335">
                        <c:v>0.31042257284390246</c:v>
                      </c:pt>
                      <c:pt idx="336">
                        <c:v>-1.2859585736550185E-2</c:v>
                      </c:pt>
                      <c:pt idx="337">
                        <c:v>8.492385478842128E-2</c:v>
                      </c:pt>
                      <c:pt idx="338">
                        <c:v>7.4654110091015635E-2</c:v>
                      </c:pt>
                      <c:pt idx="339">
                        <c:v>-0.1240000312122873</c:v>
                      </c:pt>
                      <c:pt idx="340">
                        <c:v>-0.15511415964291206</c:v>
                      </c:pt>
                      <c:pt idx="341">
                        <c:v>8.0141384789748325E-3</c:v>
                      </c:pt>
                      <c:pt idx="342">
                        <c:v>0.15909864833929116</c:v>
                      </c:pt>
                      <c:pt idx="343">
                        <c:v>0.21803113287208878</c:v>
                      </c:pt>
                      <c:pt idx="344">
                        <c:v>0.5201313477010765</c:v>
                      </c:pt>
                      <c:pt idx="345">
                        <c:v>0.6563616784849412</c:v>
                      </c:pt>
                      <c:pt idx="346">
                        <c:v>0.13915580793190879</c:v>
                      </c:pt>
                      <c:pt idx="347">
                        <c:v>-0.17264035062001415</c:v>
                      </c:pt>
                      <c:pt idx="348">
                        <c:v>-0.40690376967594366</c:v>
                      </c:pt>
                      <c:pt idx="349">
                        <c:v>-0.62521401943177513</c:v>
                      </c:pt>
                      <c:pt idx="350">
                        <c:v>-0.59052361686279264</c:v>
                      </c:pt>
                      <c:pt idx="351">
                        <c:v>-0.40829217364757886</c:v>
                      </c:pt>
                      <c:pt idx="352">
                        <c:v>-0.1890869237598384</c:v>
                      </c:pt>
                      <c:pt idx="353">
                        <c:v>-6.5050261507918622E-2</c:v>
                      </c:pt>
                      <c:pt idx="354">
                        <c:v>6.3126203105791381E-2</c:v>
                      </c:pt>
                      <c:pt idx="355">
                        <c:v>0.11008591204843945</c:v>
                      </c:pt>
                      <c:pt idx="356">
                        <c:v>0.310613440065796</c:v>
                      </c:pt>
                      <c:pt idx="357">
                        <c:v>0.39719484547957506</c:v>
                      </c:pt>
                      <c:pt idx="358">
                        <c:v>0.67212217406065622</c:v>
                      </c:pt>
                      <c:pt idx="359">
                        <c:v>0.47256670555584201</c:v>
                      </c:pt>
                      <c:pt idx="360">
                        <c:v>0.20789794395575581</c:v>
                      </c:pt>
                      <c:pt idx="361">
                        <c:v>-0.20022317738871154</c:v>
                      </c:pt>
                      <c:pt idx="362">
                        <c:v>-0.51782519256756687</c:v>
                      </c:pt>
                      <c:pt idx="363">
                        <c:v>-0.36232097772929622</c:v>
                      </c:pt>
                      <c:pt idx="364">
                        <c:v>-0.19393126620372061</c:v>
                      </c:pt>
                      <c:pt idx="365">
                        <c:v>-0.22434885317883538</c:v>
                      </c:pt>
                      <c:pt idx="366">
                        <c:v>9.4005263265022412E-2</c:v>
                      </c:pt>
                      <c:pt idx="367">
                        <c:v>6.2507757086870161E-2</c:v>
                      </c:pt>
                      <c:pt idx="368">
                        <c:v>0.16545359162355527</c:v>
                      </c:pt>
                      <c:pt idx="369">
                        <c:v>0.29394547632405305</c:v>
                      </c:pt>
                      <c:pt idx="370">
                        <c:v>0.50260072702607905</c:v>
                      </c:pt>
                      <c:pt idx="371">
                        <c:v>5.8092726980689881E-2</c:v>
                      </c:pt>
                      <c:pt idx="372">
                        <c:v>0.16718171354582706</c:v>
                      </c:pt>
                      <c:pt idx="373">
                        <c:v>8.6570452545951693E-2</c:v>
                      </c:pt>
                      <c:pt idx="374">
                        <c:v>0.28944219578327463</c:v>
                      </c:pt>
                      <c:pt idx="375">
                        <c:v>0.76264154775751736</c:v>
                      </c:pt>
                      <c:pt idx="376">
                        <c:v>0.86592755069402505</c:v>
                      </c:pt>
                      <c:pt idx="377">
                        <c:v>0.71235988095396663</c:v>
                      </c:pt>
                      <c:pt idx="378">
                        <c:v>0.68320756813942152</c:v>
                      </c:pt>
                      <c:pt idx="379">
                        <c:v>0.39994629909174889</c:v>
                      </c:pt>
                      <c:pt idx="380">
                        <c:v>0.44644687908587821</c:v>
                      </c:pt>
                      <c:pt idx="381">
                        <c:v>0.66835967520729167</c:v>
                      </c:pt>
                      <c:pt idx="382">
                        <c:v>0.19663523553120166</c:v>
                      </c:pt>
                      <c:pt idx="383">
                        <c:v>0.27853333098992994</c:v>
                      </c:pt>
                      <c:pt idx="384">
                        <c:v>0.48097696049019395</c:v>
                      </c:pt>
                      <c:pt idx="385">
                        <c:v>0.13660126726268026</c:v>
                      </c:pt>
                      <c:pt idx="386">
                        <c:v>-0.27927937230502808</c:v>
                      </c:pt>
                      <c:pt idx="387">
                        <c:v>-0.28597472638711607</c:v>
                      </c:pt>
                      <c:pt idx="388">
                        <c:v>-0.31457371048221527</c:v>
                      </c:pt>
                      <c:pt idx="389">
                        <c:v>8.5165549456975798E-2</c:v>
                      </c:pt>
                      <c:pt idx="390">
                        <c:v>0.43925621958350669</c:v>
                      </c:pt>
                      <c:pt idx="391">
                        <c:v>0.4238828237499821</c:v>
                      </c:pt>
                      <c:pt idx="392">
                        <c:v>0.21146316297014586</c:v>
                      </c:pt>
                      <c:pt idx="393">
                        <c:v>0.16208439646177561</c:v>
                      </c:pt>
                      <c:pt idx="394">
                        <c:v>-3.4271989002637344E-2</c:v>
                      </c:pt>
                      <c:pt idx="395">
                        <c:v>-0.50243615028300803</c:v>
                      </c:pt>
                      <c:pt idx="396">
                        <c:v>-0.70583828150579209</c:v>
                      </c:pt>
                      <c:pt idx="397">
                        <c:v>-0.65163691373657906</c:v>
                      </c:pt>
                      <c:pt idx="398">
                        <c:v>-0.71697233721802545</c:v>
                      </c:pt>
                      <c:pt idx="399">
                        <c:v>-0.20503644106933755</c:v>
                      </c:pt>
                      <c:pt idx="400">
                        <c:v>0.66823275743201738</c:v>
                      </c:pt>
                      <c:pt idx="401">
                        <c:v>0.58817398844343449</c:v>
                      </c:pt>
                      <c:pt idx="402">
                        <c:v>0.11934740977580674</c:v>
                      </c:pt>
                      <c:pt idx="403">
                        <c:v>0.10946460845967687</c:v>
                      </c:pt>
                      <c:pt idx="404">
                        <c:v>2.0065258833442561E-2</c:v>
                      </c:pt>
                      <c:pt idx="405">
                        <c:v>-0.13390600941419611</c:v>
                      </c:pt>
                      <c:pt idx="406">
                        <c:v>-0.50957623871666313</c:v>
                      </c:pt>
                      <c:pt idx="407">
                        <c:v>-0.1962417937164298</c:v>
                      </c:pt>
                      <c:pt idx="408">
                        <c:v>0.38254007928405859</c:v>
                      </c:pt>
                      <c:pt idx="409">
                        <c:v>0.43859134920811799</c:v>
                      </c:pt>
                      <c:pt idx="410">
                        <c:v>0.67699061550841211</c:v>
                      </c:pt>
                      <c:pt idx="411">
                        <c:v>0.54477968219357287</c:v>
                      </c:pt>
                      <c:pt idx="412">
                        <c:v>0.54043228872165983</c:v>
                      </c:pt>
                      <c:pt idx="413">
                        <c:v>0.66357390897629365</c:v>
                      </c:pt>
                      <c:pt idx="414">
                        <c:v>0.66307005823778498</c:v>
                      </c:pt>
                      <c:pt idx="415">
                        <c:v>0.83625689801895864</c:v>
                      </c:pt>
                      <c:pt idx="416">
                        <c:v>0.78172082810987786</c:v>
                      </c:pt>
                      <c:pt idx="417">
                        <c:v>0.74826751680081582</c:v>
                      </c:pt>
                      <c:pt idx="418">
                        <c:v>0.39086347102383895</c:v>
                      </c:pt>
                      <c:pt idx="419">
                        <c:v>-0.58088400199659873</c:v>
                      </c:pt>
                      <c:pt idx="420">
                        <c:v>-1.0283284282454728</c:v>
                      </c:pt>
                      <c:pt idx="421">
                        <c:v>-0.87828983037686725</c:v>
                      </c:pt>
                      <c:pt idx="422">
                        <c:v>-0.91726733030743735</c:v>
                      </c:pt>
                      <c:pt idx="423">
                        <c:v>-0.66060746180911811</c:v>
                      </c:pt>
                      <c:pt idx="424">
                        <c:v>-0.50428870769247458</c:v>
                      </c:pt>
                      <c:pt idx="425">
                        <c:v>0.18887789027446336</c:v>
                      </c:pt>
                      <c:pt idx="426">
                        <c:v>0.4176080606999652</c:v>
                      </c:pt>
                      <c:pt idx="427">
                        <c:v>0.40991236421034938</c:v>
                      </c:pt>
                      <c:pt idx="428">
                        <c:v>-9.5679722083164498E-2</c:v>
                      </c:pt>
                      <c:pt idx="429">
                        <c:v>0.17393664673691284</c:v>
                      </c:pt>
                      <c:pt idx="430">
                        <c:v>0.16008265133235247</c:v>
                      </c:pt>
                      <c:pt idx="431">
                        <c:v>0.3574123015149574</c:v>
                      </c:pt>
                      <c:pt idx="432">
                        <c:v>0.65147539588579839</c:v>
                      </c:pt>
                      <c:pt idx="433">
                        <c:v>0.78517963380949984</c:v>
                      </c:pt>
                      <c:pt idx="434">
                        <c:v>0.6020586362814615</c:v>
                      </c:pt>
                      <c:pt idx="435">
                        <c:v>0.35114641427389259</c:v>
                      </c:pt>
                      <c:pt idx="436">
                        <c:v>0.2655649235989585</c:v>
                      </c:pt>
                      <c:pt idx="437">
                        <c:v>0.13232791451006373</c:v>
                      </c:pt>
                      <c:pt idx="438">
                        <c:v>0.17472857218468851</c:v>
                      </c:pt>
                      <c:pt idx="439">
                        <c:v>0.68621645481285987</c:v>
                      </c:pt>
                      <c:pt idx="440">
                        <c:v>0.76449412907453673</c:v>
                      </c:pt>
                      <c:pt idx="441">
                        <c:v>0.72091100130741848</c:v>
                      </c:pt>
                      <c:pt idx="442">
                        <c:v>0.77535475302394463</c:v>
                      </c:pt>
                      <c:pt idx="443">
                        <c:v>0.36362575752593262</c:v>
                      </c:pt>
                      <c:pt idx="444">
                        <c:v>-0.63459253834864549</c:v>
                      </c:pt>
                      <c:pt idx="445">
                        <c:v>-0.5920659674210329</c:v>
                      </c:pt>
                      <c:pt idx="446">
                        <c:v>-0.21730947709195217</c:v>
                      </c:pt>
                      <c:pt idx="447">
                        <c:v>0.5374367873796293</c:v>
                      </c:pt>
                      <c:pt idx="448">
                        <c:v>0.85401316886103551</c:v>
                      </c:pt>
                      <c:pt idx="449">
                        <c:v>1.4025443159794018</c:v>
                      </c:pt>
                      <c:pt idx="450">
                        <c:v>1.0811748390392928</c:v>
                      </c:pt>
                      <c:pt idx="451">
                        <c:v>0.86701510027317397</c:v>
                      </c:pt>
                      <c:pt idx="452">
                        <c:v>0.69903616256985512</c:v>
                      </c:pt>
                      <c:pt idx="453">
                        <c:v>0.67784423688974182</c:v>
                      </c:pt>
                      <c:pt idx="454">
                        <c:v>0.24730625285788735</c:v>
                      </c:pt>
                      <c:pt idx="455">
                        <c:v>-0.36302121598420228</c:v>
                      </c:pt>
                      <c:pt idx="456">
                        <c:v>-0.58635982515367557</c:v>
                      </c:pt>
                      <c:pt idx="457">
                        <c:v>-0.49322599099765563</c:v>
                      </c:pt>
                      <c:pt idx="458">
                        <c:v>-0.30248468107292126</c:v>
                      </c:pt>
                      <c:pt idx="459">
                        <c:v>6.0958496370504878E-2</c:v>
                      </c:pt>
                      <c:pt idx="460">
                        <c:v>0.33099501472413961</c:v>
                      </c:pt>
                      <c:pt idx="461">
                        <c:v>0.59665321136676486</c:v>
                      </c:pt>
                      <c:pt idx="462">
                        <c:v>0.72848963937656974</c:v>
                      </c:pt>
                      <c:pt idx="463">
                        <c:v>0.58054565475465414</c:v>
                      </c:pt>
                      <c:pt idx="464">
                        <c:v>0.64671011173426052</c:v>
                      </c:pt>
                      <c:pt idx="465">
                        <c:v>0.54881836862524425</c:v>
                      </c:pt>
                      <c:pt idx="466">
                        <c:v>-3.6476245828185841E-3</c:v>
                      </c:pt>
                      <c:pt idx="467">
                        <c:v>-0.71889729660961887</c:v>
                      </c:pt>
                      <c:pt idx="468">
                        <c:v>-0.40816970256473523</c:v>
                      </c:pt>
                      <c:pt idx="469">
                        <c:v>-0.345493335561322</c:v>
                      </c:pt>
                      <c:pt idx="470">
                        <c:v>-0.56029167544718228</c:v>
                      </c:pt>
                      <c:pt idx="471">
                        <c:v>-0.92765975437830106</c:v>
                      </c:pt>
                      <c:pt idx="472">
                        <c:v>-0.52148224965734724</c:v>
                      </c:pt>
                      <c:pt idx="473">
                        <c:v>6.7325508467328377E-2</c:v>
                      </c:pt>
                      <c:pt idx="474">
                        <c:v>0.47917403999954877</c:v>
                      </c:pt>
                      <c:pt idx="475">
                        <c:v>0.15371264913200383</c:v>
                      </c:pt>
                      <c:pt idx="476">
                        <c:v>-1.8700582220248559E-2</c:v>
                      </c:pt>
                      <c:pt idx="477">
                        <c:v>8.463152740909162E-2</c:v>
                      </c:pt>
                      <c:pt idx="478">
                        <c:v>0.9971868118209154</c:v>
                      </c:pt>
                      <c:pt idx="479">
                        <c:v>1.3306241541743056</c:v>
                      </c:pt>
                      <c:pt idx="480">
                        <c:v>1.2482727329574967</c:v>
                      </c:pt>
                      <c:pt idx="481">
                        <c:v>1.3168774493177002</c:v>
                      </c:pt>
                      <c:pt idx="482">
                        <c:v>1.214645158387804</c:v>
                      </c:pt>
                      <c:pt idx="483">
                        <c:v>0.64034832250090434</c:v>
                      </c:pt>
                      <c:pt idx="484">
                        <c:v>1.2578735543164428</c:v>
                      </c:pt>
                      <c:pt idx="485">
                        <c:v>1.2024000284958256</c:v>
                      </c:pt>
                      <c:pt idx="486">
                        <c:v>1.0432960615937634</c:v>
                      </c:pt>
                      <c:pt idx="487">
                        <c:v>0.61714000095824073</c:v>
                      </c:pt>
                      <c:pt idx="488">
                        <c:v>0.17922931783955218</c:v>
                      </c:pt>
                      <c:pt idx="489">
                        <c:v>0.46556895133772996</c:v>
                      </c:pt>
                      <c:pt idx="490">
                        <c:v>-0.28826183309291664</c:v>
                      </c:pt>
                      <c:pt idx="491">
                        <c:v>-0.12783330929286177</c:v>
                      </c:pt>
                      <c:pt idx="492">
                        <c:v>0.29938476122635277</c:v>
                      </c:pt>
                      <c:pt idx="493">
                        <c:v>0.14477449320243016</c:v>
                      </c:pt>
                      <c:pt idx="494">
                        <c:v>0.31439279928031816</c:v>
                      </c:pt>
                      <c:pt idx="495">
                        <c:v>0.21175009386396168</c:v>
                      </c:pt>
                      <c:pt idx="496">
                        <c:v>0.10468981795833762</c:v>
                      </c:pt>
                      <c:pt idx="497">
                        <c:v>6.5697037284764628E-2</c:v>
                      </c:pt>
                      <c:pt idx="498">
                        <c:v>8.1963960957941506E-2</c:v>
                      </c:pt>
                      <c:pt idx="499">
                        <c:v>-9.9217926043371679E-2</c:v>
                      </c:pt>
                      <c:pt idx="500">
                        <c:v>0.15844935284713471</c:v>
                      </c:pt>
                      <c:pt idx="501">
                        <c:v>-0.20817133991505846</c:v>
                      </c:pt>
                      <c:pt idx="502">
                        <c:v>0.75215595619465125</c:v>
                      </c:pt>
                      <c:pt idx="503">
                        <c:v>0.85197262977351895</c:v>
                      </c:pt>
                      <c:pt idx="504">
                        <c:v>1.5092741495731272</c:v>
                      </c:pt>
                      <c:pt idx="505">
                        <c:v>1.516614412277016</c:v>
                      </c:pt>
                      <c:pt idx="506">
                        <c:v>0.85242372563598801</c:v>
                      </c:pt>
                      <c:pt idx="507">
                        <c:v>0.50113052731770302</c:v>
                      </c:pt>
                      <c:pt idx="508">
                        <c:v>0.22812777626115002</c:v>
                      </c:pt>
                      <c:pt idx="509">
                        <c:v>-0.21792933313093266</c:v>
                      </c:pt>
                      <c:pt idx="510">
                        <c:v>2.2138534252438578E-2</c:v>
                      </c:pt>
                      <c:pt idx="511">
                        <c:v>0.79874890222235795</c:v>
                      </c:pt>
                      <c:pt idx="512">
                        <c:v>0.78037809642280431</c:v>
                      </c:pt>
                      <c:pt idx="513">
                        <c:v>0.44963313131347804</c:v>
                      </c:pt>
                      <c:pt idx="514">
                        <c:v>0.17075842493282098</c:v>
                      </c:pt>
                      <c:pt idx="515">
                        <c:v>-0.24784126463130871</c:v>
                      </c:pt>
                      <c:pt idx="516">
                        <c:v>-0.2616342652664857</c:v>
                      </c:pt>
                      <c:pt idx="517">
                        <c:v>-0.23219560058863326</c:v>
                      </c:pt>
                      <c:pt idx="518">
                        <c:v>-9.8399788231616006E-2</c:v>
                      </c:pt>
                      <c:pt idx="519">
                        <c:v>0.85017970341854943</c:v>
                      </c:pt>
                      <c:pt idx="520">
                        <c:v>0.37988186577258259</c:v>
                      </c:pt>
                      <c:pt idx="521">
                        <c:v>4.4022643568107707E-2</c:v>
                      </c:pt>
                      <c:pt idx="522">
                        <c:v>-1.4769063164658067E-2</c:v>
                      </c:pt>
                      <c:pt idx="523">
                        <c:v>0.54915126395500757</c:v>
                      </c:pt>
                      <c:pt idx="524">
                        <c:v>0.31185030620957643</c:v>
                      </c:pt>
                      <c:pt idx="525">
                        <c:v>0.56953790868590215</c:v>
                      </c:pt>
                      <c:pt idx="526">
                        <c:v>0.54258510379225255</c:v>
                      </c:pt>
                      <c:pt idx="527">
                        <c:v>0.24582930359418556</c:v>
                      </c:pt>
                      <c:pt idx="528">
                        <c:v>0.31462971022767322</c:v>
                      </c:pt>
                      <c:pt idx="529">
                        <c:v>0.43432542982076611</c:v>
                      </c:pt>
                      <c:pt idx="530">
                        <c:v>0.44299334724270828</c:v>
                      </c:pt>
                      <c:pt idx="531">
                        <c:v>0.49175197918325475</c:v>
                      </c:pt>
                      <c:pt idx="532">
                        <c:v>0.55270606972314618</c:v>
                      </c:pt>
                      <c:pt idx="533">
                        <c:v>1.2285576170029517</c:v>
                      </c:pt>
                      <c:pt idx="534">
                        <c:v>1.331242348678942</c:v>
                      </c:pt>
                      <c:pt idx="535">
                        <c:v>0.95712886168346178</c:v>
                      </c:pt>
                      <c:pt idx="536">
                        <c:v>0.88690834169532007</c:v>
                      </c:pt>
                      <c:pt idx="537">
                        <c:v>1.1492221335951986</c:v>
                      </c:pt>
                      <c:pt idx="538">
                        <c:v>1.3121067962194373</c:v>
                      </c:pt>
                      <c:pt idx="539">
                        <c:v>0.95074603230496002</c:v>
                      </c:pt>
                      <c:pt idx="540">
                        <c:v>0.85945072735936678</c:v>
                      </c:pt>
                      <c:pt idx="541">
                        <c:v>1.200226024559649</c:v>
                      </c:pt>
                      <c:pt idx="542">
                        <c:v>1.472196468691884</c:v>
                      </c:pt>
                      <c:pt idx="543">
                        <c:v>2.1191936616361606</c:v>
                      </c:pt>
                      <c:pt idx="544">
                        <c:v>1.8411701231213944</c:v>
                      </c:pt>
                      <c:pt idx="545">
                        <c:v>1.5428149522541847</c:v>
                      </c:pt>
                      <c:pt idx="546">
                        <c:v>0.92337534484893002</c:v>
                      </c:pt>
                      <c:pt idx="547">
                        <c:v>0.86571122541166567</c:v>
                      </c:pt>
                      <c:pt idx="548">
                        <c:v>1.1985104074052688</c:v>
                      </c:pt>
                      <c:pt idx="549">
                        <c:v>0.93154997633948999</c:v>
                      </c:pt>
                      <c:pt idx="550">
                        <c:v>9.4063030585056523E-2</c:v>
                      </c:pt>
                      <c:pt idx="551">
                        <c:v>-0.51220402868089798</c:v>
                      </c:pt>
                      <c:pt idx="552">
                        <c:v>-0.71066173551218514</c:v>
                      </c:pt>
                      <c:pt idx="553">
                        <c:v>-0.11873230614178572</c:v>
                      </c:pt>
                      <c:pt idx="554">
                        <c:v>0.5636366425153867</c:v>
                      </c:pt>
                      <c:pt idx="555">
                        <c:v>1.3651106076358619</c:v>
                      </c:pt>
                      <c:pt idx="556">
                        <c:v>1.7223038381930145</c:v>
                      </c:pt>
                      <c:pt idx="557">
                        <c:v>1.4992551282976467</c:v>
                      </c:pt>
                      <c:pt idx="558">
                        <c:v>1.4520689369125228</c:v>
                      </c:pt>
                      <c:pt idx="559">
                        <c:v>1.3295735831320967</c:v>
                      </c:pt>
                      <c:pt idx="560">
                        <c:v>1.5086812905176972</c:v>
                      </c:pt>
                      <c:pt idx="561">
                        <c:v>2.0617365676566397</c:v>
                      </c:pt>
                      <c:pt idx="562">
                        <c:v>2.4826215814401311</c:v>
                      </c:pt>
                      <c:pt idx="563">
                        <c:v>1.8685950196166432</c:v>
                      </c:pt>
                      <c:pt idx="564">
                        <c:v>1.3461749851837757</c:v>
                      </c:pt>
                      <c:pt idx="565">
                        <c:v>0.23673263770246483</c:v>
                      </c:pt>
                      <c:pt idx="566">
                        <c:v>-0.25980953258942063</c:v>
                      </c:pt>
                      <c:pt idx="567">
                        <c:v>-0.38441512622929636</c:v>
                      </c:pt>
                      <c:pt idx="568">
                        <c:v>1.1071463609287029</c:v>
                      </c:pt>
                      <c:pt idx="569">
                        <c:v>-7.8319039981500582E-2</c:v>
                      </c:pt>
                      <c:pt idx="570">
                        <c:v>-0.20734021112514509</c:v>
                      </c:pt>
                      <c:pt idx="571">
                        <c:v>-0.44119511220257984</c:v>
                      </c:pt>
                      <c:pt idx="572">
                        <c:v>3.2472229967664724E-2</c:v>
                      </c:pt>
                      <c:pt idx="573">
                        <c:v>-8.6954066690438342E-2</c:v>
                      </c:pt>
                      <c:pt idx="574">
                        <c:v>8.9176937600972339E-2</c:v>
                      </c:pt>
                      <c:pt idx="575">
                        <c:v>-0.23632147557978622</c:v>
                      </c:pt>
                      <c:pt idx="576">
                        <c:v>-0.17345761203631757</c:v>
                      </c:pt>
                      <c:pt idx="577">
                        <c:v>-0.24384947976241061</c:v>
                      </c:pt>
                      <c:pt idx="578">
                        <c:v>-0.20202919030216548</c:v>
                      </c:pt>
                      <c:pt idx="579">
                        <c:v>0.62454971116040592</c:v>
                      </c:pt>
                      <c:pt idx="580">
                        <c:v>1.06141556725653</c:v>
                      </c:pt>
                      <c:pt idx="581">
                        <c:v>1.1167454480789001</c:v>
                      </c:pt>
                      <c:pt idx="582">
                        <c:v>1.2611187544502021</c:v>
                      </c:pt>
                      <c:pt idx="583">
                        <c:v>0.88608903416059337</c:v>
                      </c:pt>
                      <c:pt idx="584">
                        <c:v>0.43638233152017492</c:v>
                      </c:pt>
                      <c:pt idx="585">
                        <c:v>0.4060711220783158</c:v>
                      </c:pt>
                      <c:pt idx="586">
                        <c:v>0.28724993368123997</c:v>
                      </c:pt>
                      <c:pt idx="587">
                        <c:v>0.69868361173884075</c:v>
                      </c:pt>
                      <c:pt idx="588">
                        <c:v>1.0779738309890683</c:v>
                      </c:pt>
                      <c:pt idx="589">
                        <c:v>1.8611424125484808</c:v>
                      </c:pt>
                      <c:pt idx="590">
                        <c:v>1.7067909439887468</c:v>
                      </c:pt>
                      <c:pt idx="591">
                        <c:v>1.2197521002327636</c:v>
                      </c:pt>
                      <c:pt idx="592">
                        <c:v>0.61296202051705106</c:v>
                      </c:pt>
                      <c:pt idx="593">
                        <c:v>0.47133449975910613</c:v>
                      </c:pt>
                      <c:pt idx="594">
                        <c:v>0.59556536129748638</c:v>
                      </c:pt>
                      <c:pt idx="595">
                        <c:v>0.64806925494594159</c:v>
                      </c:pt>
                      <c:pt idx="596">
                        <c:v>0.58687412196754929</c:v>
                      </c:pt>
                      <c:pt idx="597">
                        <c:v>0.73956118742360277</c:v>
                      </c:pt>
                      <c:pt idx="598">
                        <c:v>0.64455768304192929</c:v>
                      </c:pt>
                      <c:pt idx="599">
                        <c:v>-8.0720076469828955E-2</c:v>
                      </c:pt>
                      <c:pt idx="600">
                        <c:v>-0.25511966357284571</c:v>
                      </c:pt>
                      <c:pt idx="601">
                        <c:v>6.7842786190512483E-2</c:v>
                      </c:pt>
                      <c:pt idx="602">
                        <c:v>0.23041649537693415</c:v>
                      </c:pt>
                      <c:pt idx="603">
                        <c:v>-0.11867101580926959</c:v>
                      </c:pt>
                      <c:pt idx="604">
                        <c:v>-0.51318354959817614</c:v>
                      </c:pt>
                      <c:pt idx="605">
                        <c:v>-0.47718037127114182</c:v>
                      </c:pt>
                      <c:pt idx="606">
                        <c:v>-0.62644430521481398</c:v>
                      </c:pt>
                      <c:pt idx="607">
                        <c:v>-0.12595558916553856</c:v>
                      </c:pt>
                      <c:pt idx="608">
                        <c:v>-0.44812162420139001</c:v>
                      </c:pt>
                      <c:pt idx="609">
                        <c:v>-0.63680084208204368</c:v>
                      </c:pt>
                      <c:pt idx="610">
                        <c:v>-0.9532871235367506</c:v>
                      </c:pt>
                      <c:pt idx="611">
                        <c:v>-3.2726732258107558E-2</c:v>
                      </c:pt>
                      <c:pt idx="612">
                        <c:v>1.0310018758815591</c:v>
                      </c:pt>
                      <c:pt idx="613">
                        <c:v>1.0730800879660396</c:v>
                      </c:pt>
                      <c:pt idx="614">
                        <c:v>0.7269953760078216</c:v>
                      </c:pt>
                      <c:pt idx="615">
                        <c:v>-8.5637671561528336E-2</c:v>
                      </c:pt>
                      <c:pt idx="616">
                        <c:v>-0.20451170367383911</c:v>
                      </c:pt>
                      <c:pt idx="617">
                        <c:v>0.15022285898114143</c:v>
                      </c:pt>
                      <c:pt idx="618">
                        <c:v>9.0554620202921807E-2</c:v>
                      </c:pt>
                      <c:pt idx="619">
                        <c:v>-0.42374134968356714</c:v>
                      </c:pt>
                      <c:pt idx="620">
                        <c:v>-0.14298112943433902</c:v>
                      </c:pt>
                      <c:pt idx="621">
                        <c:v>-0.33024962521620016</c:v>
                      </c:pt>
                      <c:pt idx="622">
                        <c:v>-0.84910282407415105</c:v>
                      </c:pt>
                      <c:pt idx="623">
                        <c:v>-0.39141429771785352</c:v>
                      </c:pt>
                      <c:pt idx="624">
                        <c:v>0.37742565027065794</c:v>
                      </c:pt>
                      <c:pt idx="625">
                        <c:v>0.68950455025916746</c:v>
                      </c:pt>
                      <c:pt idx="626">
                        <c:v>0.85957745990430456</c:v>
                      </c:pt>
                      <c:pt idx="627">
                        <c:v>0.32645378234203615</c:v>
                      </c:pt>
                      <c:pt idx="628">
                        <c:v>-0.21837848555945275</c:v>
                      </c:pt>
                      <c:pt idx="629">
                        <c:v>-8.3185619546496309E-2</c:v>
                      </c:pt>
                      <c:pt idx="630">
                        <c:v>-2.2476663791523663E-2</c:v>
                      </c:pt>
                      <c:pt idx="631">
                        <c:v>3.8819009048882018E-2</c:v>
                      </c:pt>
                      <c:pt idx="632">
                        <c:v>0.37522018043630956</c:v>
                      </c:pt>
                      <c:pt idx="633">
                        <c:v>0.18405976435378485</c:v>
                      </c:pt>
                      <c:pt idx="634">
                        <c:v>0.9389610911662285</c:v>
                      </c:pt>
                      <c:pt idx="635">
                        <c:v>0.95766569869584728</c:v>
                      </c:pt>
                      <c:pt idx="636">
                        <c:v>1.1431923225199019</c:v>
                      </c:pt>
                      <c:pt idx="637">
                        <c:v>1.7096181207659755</c:v>
                      </c:pt>
                      <c:pt idx="638">
                        <c:v>1.4959936435418939</c:v>
                      </c:pt>
                      <c:pt idx="639">
                        <c:v>0.47842750736730721</c:v>
                      </c:pt>
                      <c:pt idx="640">
                        <c:v>0.18546804775552242</c:v>
                      </c:pt>
                      <c:pt idx="641">
                        <c:v>0.41214633661566802</c:v>
                      </c:pt>
                      <c:pt idx="642">
                        <c:v>0.43960928888198797</c:v>
                      </c:pt>
                      <c:pt idx="643">
                        <c:v>0.87795332461321784</c:v>
                      </c:pt>
                      <c:pt idx="644">
                        <c:v>0.85381926583523748</c:v>
                      </c:pt>
                      <c:pt idx="645">
                        <c:v>1.3113591095630723</c:v>
                      </c:pt>
                      <c:pt idx="646">
                        <c:v>1.1963030791131437</c:v>
                      </c:pt>
                      <c:pt idx="647">
                        <c:v>0.92546270781039897</c:v>
                      </c:pt>
                      <c:pt idx="648">
                        <c:v>0.91161246086586933</c:v>
                      </c:pt>
                      <c:pt idx="649">
                        <c:v>0.30074678763900159</c:v>
                      </c:pt>
                      <c:pt idx="650">
                        <c:v>-0.48776569609498804</c:v>
                      </c:pt>
                      <c:pt idx="651">
                        <c:v>-0.429664197064616</c:v>
                      </c:pt>
                      <c:pt idx="652">
                        <c:v>0.85400805523278378</c:v>
                      </c:pt>
                      <c:pt idx="653">
                        <c:v>0.84228153434846664</c:v>
                      </c:pt>
                      <c:pt idx="654">
                        <c:v>0.42761239690411434</c:v>
                      </c:pt>
                      <c:pt idx="655">
                        <c:v>0.65680630692949837</c:v>
                      </c:pt>
                      <c:pt idx="656">
                        <c:v>0.57858665609718973</c:v>
                      </c:pt>
                      <c:pt idx="657">
                        <c:v>0.58947218779890198</c:v>
                      </c:pt>
                      <c:pt idx="658">
                        <c:v>0.55900177873173484</c:v>
                      </c:pt>
                      <c:pt idx="659">
                        <c:v>0.70774467274892006</c:v>
                      </c:pt>
                      <c:pt idx="660">
                        <c:v>0.97744979924805431</c:v>
                      </c:pt>
                      <c:pt idx="661">
                        <c:v>0.64038454857727389</c:v>
                      </c:pt>
                      <c:pt idx="662">
                        <c:v>1.2915111317952155</c:v>
                      </c:pt>
                      <c:pt idx="663">
                        <c:v>1.5942577749480491</c:v>
                      </c:pt>
                      <c:pt idx="664">
                        <c:v>1.1186163683779464</c:v>
                      </c:pt>
                      <c:pt idx="665">
                        <c:v>0.98034466861605696</c:v>
                      </c:pt>
                      <c:pt idx="666">
                        <c:v>0.53764714938594693</c:v>
                      </c:pt>
                      <c:pt idx="667">
                        <c:v>0.69771861329983231</c:v>
                      </c:pt>
                      <c:pt idx="668">
                        <c:v>0.84309710259666304</c:v>
                      </c:pt>
                      <c:pt idx="669">
                        <c:v>0.750493033055607</c:v>
                      </c:pt>
                      <c:pt idx="670">
                        <c:v>-2.2254214595186155E-2</c:v>
                      </c:pt>
                      <c:pt idx="671">
                        <c:v>0.45194967486808379</c:v>
                      </c:pt>
                      <c:pt idx="672">
                        <c:v>0.50203191763443078</c:v>
                      </c:pt>
                      <c:pt idx="673">
                        <c:v>0.27168558816161692</c:v>
                      </c:pt>
                      <c:pt idx="674">
                        <c:v>0.66164533890852706</c:v>
                      </c:pt>
                      <c:pt idx="675">
                        <c:v>0.17793765179402357</c:v>
                      </c:pt>
                      <c:pt idx="676">
                        <c:v>-0.45216902529264641</c:v>
                      </c:pt>
                      <c:pt idx="677">
                        <c:v>-4.9483621683233802E-4</c:v>
                      </c:pt>
                      <c:pt idx="678">
                        <c:v>0.46052825884503767</c:v>
                      </c:pt>
                      <c:pt idx="679">
                        <c:v>0.61138935752681844</c:v>
                      </c:pt>
                      <c:pt idx="680">
                        <c:v>0.78053137218308033</c:v>
                      </c:pt>
                      <c:pt idx="681">
                        <c:v>0.58823892317790039</c:v>
                      </c:pt>
                      <c:pt idx="682">
                        <c:v>0.63343981030961682</c:v>
                      </c:pt>
                      <c:pt idx="683">
                        <c:v>0.23834445324237968</c:v>
                      </c:pt>
                      <c:pt idx="684">
                        <c:v>0.2547715608903498</c:v>
                      </c:pt>
                      <c:pt idx="685">
                        <c:v>0.8923356852202432</c:v>
                      </c:pt>
                      <c:pt idx="686">
                        <c:v>0.8784651295812399</c:v>
                      </c:pt>
                      <c:pt idx="687">
                        <c:v>3.7143093013676659E-2</c:v>
                      </c:pt>
                      <c:pt idx="688">
                        <c:v>-0.47343106030580906</c:v>
                      </c:pt>
                      <c:pt idx="689">
                        <c:v>0.67434540157631451</c:v>
                      </c:pt>
                      <c:pt idx="690">
                        <c:v>0.64634136819901067</c:v>
                      </c:pt>
                      <c:pt idx="691">
                        <c:v>1.4186172125551519</c:v>
                      </c:pt>
                      <c:pt idx="692">
                        <c:v>1.9577792084734842</c:v>
                      </c:pt>
                      <c:pt idx="693">
                        <c:v>1.5053429727217655</c:v>
                      </c:pt>
                      <c:pt idx="694">
                        <c:v>1.4825336234226729</c:v>
                      </c:pt>
                      <c:pt idx="695">
                        <c:v>0.65352629775572491</c:v>
                      </c:pt>
                      <c:pt idx="696">
                        <c:v>0.15980078223039385</c:v>
                      </c:pt>
                      <c:pt idx="697">
                        <c:v>-0.14056693762913453</c:v>
                      </c:pt>
                      <c:pt idx="698">
                        <c:v>-4.68039698209438E-2</c:v>
                      </c:pt>
                      <c:pt idx="699">
                        <c:v>0.2440275880939721</c:v>
                      </c:pt>
                      <c:pt idx="700">
                        <c:v>-0.22229116460699164</c:v>
                      </c:pt>
                      <c:pt idx="701">
                        <c:v>-9.9437392748533443E-2</c:v>
                      </c:pt>
                      <c:pt idx="702">
                        <c:v>-0.14529099448635854</c:v>
                      </c:pt>
                      <c:pt idx="703">
                        <c:v>0.60560819716764547</c:v>
                      </c:pt>
                      <c:pt idx="704">
                        <c:v>0.87708687073151781</c:v>
                      </c:pt>
                      <c:pt idx="705">
                        <c:v>1.1274186880138142</c:v>
                      </c:pt>
                      <c:pt idx="706">
                        <c:v>1.3184293509898257</c:v>
                      </c:pt>
                      <c:pt idx="707">
                        <c:v>1.625260114952443</c:v>
                      </c:pt>
                      <c:pt idx="708">
                        <c:v>1.4748155293743821</c:v>
                      </c:pt>
                      <c:pt idx="709">
                        <c:v>1.3154889925723323</c:v>
                      </c:pt>
                      <c:pt idx="710">
                        <c:v>1.8738374628314538</c:v>
                      </c:pt>
                      <c:pt idx="711">
                        <c:v>2.6908681118398312</c:v>
                      </c:pt>
                      <c:pt idx="712">
                        <c:v>2.465423109883818</c:v>
                      </c:pt>
                      <c:pt idx="713">
                        <c:v>1.8658288569865487</c:v>
                      </c:pt>
                      <c:pt idx="714">
                        <c:v>2.1699187913934872</c:v>
                      </c:pt>
                      <c:pt idx="715">
                        <c:v>2.1444266227384512</c:v>
                      </c:pt>
                      <c:pt idx="716">
                        <c:v>1.8410533867089451</c:v>
                      </c:pt>
                      <c:pt idx="717">
                        <c:v>1.4597580566162678</c:v>
                      </c:pt>
                      <c:pt idx="718">
                        <c:v>1.3324396017351858</c:v>
                      </c:pt>
                      <c:pt idx="719">
                        <c:v>1.7009079606626729</c:v>
                      </c:pt>
                      <c:pt idx="720">
                        <c:v>2.094336452175134</c:v>
                      </c:pt>
                      <c:pt idx="721">
                        <c:v>2.6663261748625002</c:v>
                      </c:pt>
                      <c:pt idx="722">
                        <c:v>2.6488150131180372</c:v>
                      </c:pt>
                      <c:pt idx="723">
                        <c:v>2.4696796455519467</c:v>
                      </c:pt>
                      <c:pt idx="724">
                        <c:v>2.3822023074128778</c:v>
                      </c:pt>
                      <c:pt idx="725">
                        <c:v>2.306982245226008</c:v>
                      </c:pt>
                      <c:pt idx="726">
                        <c:v>2.1794986020019835</c:v>
                      </c:pt>
                      <c:pt idx="727">
                        <c:v>2.1989970677657711</c:v>
                      </c:pt>
                      <c:pt idx="728">
                        <c:v>2.030951372104687</c:v>
                      </c:pt>
                      <c:pt idx="729">
                        <c:v>2.1144189390134036</c:v>
                      </c:pt>
                      <c:pt idx="730">
                        <c:v>1.7435435159971797</c:v>
                      </c:pt>
                      <c:pt idx="731">
                        <c:v>2.2276533521729664</c:v>
                      </c:pt>
                      <c:pt idx="732">
                        <c:v>2.4567115580192276</c:v>
                      </c:pt>
                      <c:pt idx="733">
                        <c:v>2.6973379927721539</c:v>
                      </c:pt>
                      <c:pt idx="734">
                        <c:v>2.7372036792315231</c:v>
                      </c:pt>
                      <c:pt idx="735">
                        <c:v>2.8344836224543215</c:v>
                      </c:pt>
                      <c:pt idx="736">
                        <c:v>2.9901039213210856</c:v>
                      </c:pt>
                      <c:pt idx="737">
                        <c:v>3.1918906348715033</c:v>
                      </c:pt>
                      <c:pt idx="738">
                        <c:v>3.3781768618539263</c:v>
                      </c:pt>
                      <c:pt idx="739">
                        <c:v>2.745613627504575</c:v>
                      </c:pt>
                      <c:pt idx="740">
                        <c:v>2.2410907681118246</c:v>
                      </c:pt>
                      <c:pt idx="741">
                        <c:v>2.0801074845117768</c:v>
                      </c:pt>
                      <c:pt idx="742">
                        <c:v>1.464127714191459</c:v>
                      </c:pt>
                      <c:pt idx="743">
                        <c:v>0.38570005885566028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840-4D22-ABE7-23415D50380A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mean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'G-B stda'!$I$4:$I$7819</c15:sqref>
                        </c15:formulaRef>
                      </c:ext>
                    </c:extLst>
                    <c:numCache>
                      <c:formatCode>0.0</c:formatCode>
                      <c:ptCount val="7816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1988.24999999999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1987.99999999999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1987.74999999999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1987.49999999999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1986.3333333333201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1986.0833333333201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1985.8333333333201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1985.5833333333201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1984.4166666666499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1984.1666666666499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1983.9166666666499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1983.6666666666499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1982.74999999998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1982.49999999998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1982.24999999998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1981.99999999998</c:v>
                      </c:pt>
                      <c:pt idx="408">
                        <c:v>1981.9166666666499</c:v>
                      </c:pt>
                      <c:pt idx="409">
                        <c:v>1981.8333333333201</c:v>
                      </c:pt>
                      <c:pt idx="410">
                        <c:v>1981.74999999998</c:v>
                      </c:pt>
                      <c:pt idx="411">
                        <c:v>1981.6666666666499</c:v>
                      </c:pt>
                      <c:pt idx="412">
                        <c:v>1981.5833333333201</c:v>
                      </c:pt>
                      <c:pt idx="413">
                        <c:v>1981.49999999998</c:v>
                      </c:pt>
                      <c:pt idx="414">
                        <c:v>1981.4166666666499</c:v>
                      </c:pt>
                      <c:pt idx="415">
                        <c:v>1981.3333333333201</c:v>
                      </c:pt>
                      <c:pt idx="416">
                        <c:v>1981.24999999998</c:v>
                      </c:pt>
                      <c:pt idx="417">
                        <c:v>1981.1666666666499</c:v>
                      </c:pt>
                      <c:pt idx="418">
                        <c:v>1981.0833333333201</c:v>
                      </c:pt>
                      <c:pt idx="419">
                        <c:v>1980.99999999998</c:v>
                      </c:pt>
                      <c:pt idx="420">
                        <c:v>1980.9166666666499</c:v>
                      </c:pt>
                      <c:pt idx="421">
                        <c:v>1980.8333333333101</c:v>
                      </c:pt>
                      <c:pt idx="422">
                        <c:v>1980.74999999998</c:v>
                      </c:pt>
                      <c:pt idx="423">
                        <c:v>1980.6666666666499</c:v>
                      </c:pt>
                      <c:pt idx="424">
                        <c:v>1980.5833333333101</c:v>
                      </c:pt>
                      <c:pt idx="425">
                        <c:v>1980.49999999998</c:v>
                      </c:pt>
                      <c:pt idx="426">
                        <c:v>1980.4166666666499</c:v>
                      </c:pt>
                      <c:pt idx="427">
                        <c:v>1980.3333333333101</c:v>
                      </c:pt>
                      <c:pt idx="428">
                        <c:v>1980.24999999998</c:v>
                      </c:pt>
                      <c:pt idx="429">
                        <c:v>1980.1666666666499</c:v>
                      </c:pt>
                      <c:pt idx="430">
                        <c:v>1980.0833333333101</c:v>
                      </c:pt>
                      <c:pt idx="431">
                        <c:v>1979.99999999998</c:v>
                      </c:pt>
                      <c:pt idx="432">
                        <c:v>1979.9166666666499</c:v>
                      </c:pt>
                      <c:pt idx="433">
                        <c:v>1979.8333333333101</c:v>
                      </c:pt>
                      <c:pt idx="434">
                        <c:v>1979.74999999998</c:v>
                      </c:pt>
                      <c:pt idx="435">
                        <c:v>1979.6666666666499</c:v>
                      </c:pt>
                      <c:pt idx="436">
                        <c:v>1979.5833333333101</c:v>
                      </c:pt>
                      <c:pt idx="437">
                        <c:v>1979.49999999998</c:v>
                      </c:pt>
                      <c:pt idx="438">
                        <c:v>1979.4166666666499</c:v>
                      </c:pt>
                      <c:pt idx="439">
                        <c:v>1979.3333333333101</c:v>
                      </c:pt>
                      <c:pt idx="440">
                        <c:v>1979.24999999998</c:v>
                      </c:pt>
                      <c:pt idx="441">
                        <c:v>1979.1666666666499</c:v>
                      </c:pt>
                      <c:pt idx="442">
                        <c:v>1979.0833333333101</c:v>
                      </c:pt>
                      <c:pt idx="443">
                        <c:v>1978.99999999998</c:v>
                      </c:pt>
                      <c:pt idx="444">
                        <c:v>1978.9166666666399</c:v>
                      </c:pt>
                      <c:pt idx="445">
                        <c:v>1978.8333333333101</c:v>
                      </c:pt>
                      <c:pt idx="446">
                        <c:v>1978.74999999998</c:v>
                      </c:pt>
                      <c:pt idx="447">
                        <c:v>1978.6666666666399</c:v>
                      </c:pt>
                      <c:pt idx="448">
                        <c:v>1978.5833333333101</c:v>
                      </c:pt>
                      <c:pt idx="449">
                        <c:v>1978.49999999998</c:v>
                      </c:pt>
                      <c:pt idx="450">
                        <c:v>1978.4166666666399</c:v>
                      </c:pt>
                      <c:pt idx="451">
                        <c:v>1978.3333333333101</c:v>
                      </c:pt>
                      <c:pt idx="452">
                        <c:v>1978.24999999998</c:v>
                      </c:pt>
                      <c:pt idx="453">
                        <c:v>1978.1666666666399</c:v>
                      </c:pt>
                      <c:pt idx="454">
                        <c:v>1978.0833333333101</c:v>
                      </c:pt>
                      <c:pt idx="455">
                        <c:v>1977.99999999998</c:v>
                      </c:pt>
                      <c:pt idx="456">
                        <c:v>1977.9166666666399</c:v>
                      </c:pt>
                      <c:pt idx="457">
                        <c:v>1977.8333333333101</c:v>
                      </c:pt>
                      <c:pt idx="458">
                        <c:v>1977.74999999998</c:v>
                      </c:pt>
                      <c:pt idx="459">
                        <c:v>1977.6666666666399</c:v>
                      </c:pt>
                      <c:pt idx="460">
                        <c:v>1977.5833333333101</c:v>
                      </c:pt>
                      <c:pt idx="461">
                        <c:v>1977.49999999998</c:v>
                      </c:pt>
                      <c:pt idx="462">
                        <c:v>1977.4166666666399</c:v>
                      </c:pt>
                      <c:pt idx="463">
                        <c:v>1977.3333333333101</c:v>
                      </c:pt>
                      <c:pt idx="464">
                        <c:v>1977.24999999997</c:v>
                      </c:pt>
                      <c:pt idx="465">
                        <c:v>1977.1666666666399</c:v>
                      </c:pt>
                      <c:pt idx="466">
                        <c:v>1977.0833333333101</c:v>
                      </c:pt>
                      <c:pt idx="467">
                        <c:v>1976.99999999997</c:v>
                      </c:pt>
                      <c:pt idx="468">
                        <c:v>1976.9166666666399</c:v>
                      </c:pt>
                      <c:pt idx="469">
                        <c:v>1976.8333333333101</c:v>
                      </c:pt>
                      <c:pt idx="470">
                        <c:v>1976.74999999997</c:v>
                      </c:pt>
                      <c:pt idx="471">
                        <c:v>1976.6666666666399</c:v>
                      </c:pt>
                      <c:pt idx="472">
                        <c:v>1976.5833333333101</c:v>
                      </c:pt>
                      <c:pt idx="473">
                        <c:v>1976.49999999997</c:v>
                      </c:pt>
                      <c:pt idx="474">
                        <c:v>1976.4166666666399</c:v>
                      </c:pt>
                      <c:pt idx="475">
                        <c:v>1976.3333333333101</c:v>
                      </c:pt>
                      <c:pt idx="476">
                        <c:v>1976.24999999997</c:v>
                      </c:pt>
                      <c:pt idx="477">
                        <c:v>1976.1666666666399</c:v>
                      </c:pt>
                      <c:pt idx="478">
                        <c:v>1976.0833333333101</c:v>
                      </c:pt>
                      <c:pt idx="479">
                        <c:v>1975.99999999997</c:v>
                      </c:pt>
                      <c:pt idx="480">
                        <c:v>1975.9166666666399</c:v>
                      </c:pt>
                      <c:pt idx="481">
                        <c:v>1975.8333333333101</c:v>
                      </c:pt>
                      <c:pt idx="482">
                        <c:v>1975.74999999997</c:v>
                      </c:pt>
                      <c:pt idx="483">
                        <c:v>1975.6666666666399</c:v>
                      </c:pt>
                      <c:pt idx="484">
                        <c:v>1975.5833333333101</c:v>
                      </c:pt>
                      <c:pt idx="485">
                        <c:v>1975.49999999997</c:v>
                      </c:pt>
                      <c:pt idx="486">
                        <c:v>1975.4166666666399</c:v>
                      </c:pt>
                      <c:pt idx="487">
                        <c:v>1975.3333333333001</c:v>
                      </c:pt>
                      <c:pt idx="488">
                        <c:v>1975.24999999997</c:v>
                      </c:pt>
                      <c:pt idx="489">
                        <c:v>1975.1666666666399</c:v>
                      </c:pt>
                      <c:pt idx="490">
                        <c:v>1975.0833333333001</c:v>
                      </c:pt>
                      <c:pt idx="491">
                        <c:v>1974.99999999997</c:v>
                      </c:pt>
                      <c:pt idx="492">
                        <c:v>1974.9166666666399</c:v>
                      </c:pt>
                      <c:pt idx="493">
                        <c:v>1974.8333333333001</c:v>
                      </c:pt>
                      <c:pt idx="494">
                        <c:v>1974.74999999997</c:v>
                      </c:pt>
                      <c:pt idx="495">
                        <c:v>1974.6666666666399</c:v>
                      </c:pt>
                      <c:pt idx="496">
                        <c:v>1974.5833333333001</c:v>
                      </c:pt>
                      <c:pt idx="497">
                        <c:v>1974.49999999997</c:v>
                      </c:pt>
                      <c:pt idx="498">
                        <c:v>1974.4166666666399</c:v>
                      </c:pt>
                      <c:pt idx="499">
                        <c:v>1974.3333333333001</c:v>
                      </c:pt>
                      <c:pt idx="500">
                        <c:v>1974.24999999997</c:v>
                      </c:pt>
                      <c:pt idx="501">
                        <c:v>1974.1666666666399</c:v>
                      </c:pt>
                      <c:pt idx="502">
                        <c:v>1974.0833333333001</c:v>
                      </c:pt>
                      <c:pt idx="503">
                        <c:v>1973.99999999997</c:v>
                      </c:pt>
                      <c:pt idx="504">
                        <c:v>1973.9166666666399</c:v>
                      </c:pt>
                      <c:pt idx="505">
                        <c:v>1973.8333333333001</c:v>
                      </c:pt>
                      <c:pt idx="506">
                        <c:v>1973.74999999997</c:v>
                      </c:pt>
                      <c:pt idx="507">
                        <c:v>1973.6666666666399</c:v>
                      </c:pt>
                      <c:pt idx="508">
                        <c:v>1973.5833333333001</c:v>
                      </c:pt>
                      <c:pt idx="509">
                        <c:v>1973.49999999997</c:v>
                      </c:pt>
                      <c:pt idx="510">
                        <c:v>1973.4166666666299</c:v>
                      </c:pt>
                      <c:pt idx="511">
                        <c:v>1973.3333333333001</c:v>
                      </c:pt>
                      <c:pt idx="512">
                        <c:v>1973.24999999997</c:v>
                      </c:pt>
                      <c:pt idx="513">
                        <c:v>1973.1666666666299</c:v>
                      </c:pt>
                      <c:pt idx="514">
                        <c:v>1973.0833333333001</c:v>
                      </c:pt>
                      <c:pt idx="515">
                        <c:v>1972.99999999997</c:v>
                      </c:pt>
                      <c:pt idx="516">
                        <c:v>1972.9166666666299</c:v>
                      </c:pt>
                      <c:pt idx="517">
                        <c:v>1972.8333333333001</c:v>
                      </c:pt>
                      <c:pt idx="518">
                        <c:v>1972.74999999997</c:v>
                      </c:pt>
                      <c:pt idx="519">
                        <c:v>1972.6666666666299</c:v>
                      </c:pt>
                      <c:pt idx="520">
                        <c:v>1972.5833333333001</c:v>
                      </c:pt>
                      <c:pt idx="521">
                        <c:v>1972.49999999997</c:v>
                      </c:pt>
                      <c:pt idx="522">
                        <c:v>1972.4166666666299</c:v>
                      </c:pt>
                      <c:pt idx="523">
                        <c:v>1972.3333333333001</c:v>
                      </c:pt>
                      <c:pt idx="524">
                        <c:v>1972.24999999997</c:v>
                      </c:pt>
                      <c:pt idx="525">
                        <c:v>1972.1666666666299</c:v>
                      </c:pt>
                      <c:pt idx="526">
                        <c:v>1972.0833333333001</c:v>
                      </c:pt>
                      <c:pt idx="527">
                        <c:v>1971.99999999997</c:v>
                      </c:pt>
                      <c:pt idx="528">
                        <c:v>1971.9166666666299</c:v>
                      </c:pt>
                      <c:pt idx="529">
                        <c:v>1971.8333333333001</c:v>
                      </c:pt>
                      <c:pt idx="530">
                        <c:v>1971.74999999996</c:v>
                      </c:pt>
                      <c:pt idx="531">
                        <c:v>1971.6666666666299</c:v>
                      </c:pt>
                      <c:pt idx="532">
                        <c:v>1971.5833333333001</c:v>
                      </c:pt>
                      <c:pt idx="533">
                        <c:v>1971.49999999996</c:v>
                      </c:pt>
                      <c:pt idx="534">
                        <c:v>1971.4166666666299</c:v>
                      </c:pt>
                      <c:pt idx="535">
                        <c:v>1971.3333333333001</c:v>
                      </c:pt>
                      <c:pt idx="536">
                        <c:v>1971.24999999996</c:v>
                      </c:pt>
                      <c:pt idx="537">
                        <c:v>1971.1666666666299</c:v>
                      </c:pt>
                      <c:pt idx="538">
                        <c:v>1971.0833333333001</c:v>
                      </c:pt>
                      <c:pt idx="539">
                        <c:v>1970.99999999996</c:v>
                      </c:pt>
                      <c:pt idx="540">
                        <c:v>1970.9166666666299</c:v>
                      </c:pt>
                      <c:pt idx="541">
                        <c:v>1970.8333333333001</c:v>
                      </c:pt>
                      <c:pt idx="542">
                        <c:v>1970.74999999996</c:v>
                      </c:pt>
                      <c:pt idx="543">
                        <c:v>1970.6666666666299</c:v>
                      </c:pt>
                      <c:pt idx="544">
                        <c:v>1970.5833333333001</c:v>
                      </c:pt>
                      <c:pt idx="545">
                        <c:v>1970.49999999996</c:v>
                      </c:pt>
                      <c:pt idx="546">
                        <c:v>1970.4166666666299</c:v>
                      </c:pt>
                      <c:pt idx="547">
                        <c:v>1970.3333333333001</c:v>
                      </c:pt>
                      <c:pt idx="548">
                        <c:v>1970.24999999996</c:v>
                      </c:pt>
                      <c:pt idx="549">
                        <c:v>1970.1666666666299</c:v>
                      </c:pt>
                      <c:pt idx="550">
                        <c:v>1970.0833333333001</c:v>
                      </c:pt>
                      <c:pt idx="551">
                        <c:v>1969.99999999996</c:v>
                      </c:pt>
                      <c:pt idx="552">
                        <c:v>1969.9166666666299</c:v>
                      </c:pt>
                      <c:pt idx="553">
                        <c:v>1969.8333333332901</c:v>
                      </c:pt>
                      <c:pt idx="554">
                        <c:v>1969.74999999996</c:v>
                      </c:pt>
                      <c:pt idx="555">
                        <c:v>1969.6666666666299</c:v>
                      </c:pt>
                      <c:pt idx="556">
                        <c:v>1969.5833333332901</c:v>
                      </c:pt>
                      <c:pt idx="557">
                        <c:v>1969.49999999996</c:v>
                      </c:pt>
                      <c:pt idx="558">
                        <c:v>1969.4166666666299</c:v>
                      </c:pt>
                      <c:pt idx="559">
                        <c:v>1969.3333333332901</c:v>
                      </c:pt>
                      <c:pt idx="560">
                        <c:v>1969.24999999996</c:v>
                      </c:pt>
                      <c:pt idx="561">
                        <c:v>1969.1666666666299</c:v>
                      </c:pt>
                      <c:pt idx="562">
                        <c:v>1969.0833333332901</c:v>
                      </c:pt>
                      <c:pt idx="563">
                        <c:v>1968.99999999996</c:v>
                      </c:pt>
                      <c:pt idx="564">
                        <c:v>1968.9166666666299</c:v>
                      </c:pt>
                      <c:pt idx="565">
                        <c:v>1968.8333333332901</c:v>
                      </c:pt>
                      <c:pt idx="566">
                        <c:v>1968.74999999996</c:v>
                      </c:pt>
                      <c:pt idx="567">
                        <c:v>1968.6666666666299</c:v>
                      </c:pt>
                      <c:pt idx="568">
                        <c:v>1968.5833333332901</c:v>
                      </c:pt>
                      <c:pt idx="569">
                        <c:v>1968.49999999996</c:v>
                      </c:pt>
                      <c:pt idx="570">
                        <c:v>1968.4166666666299</c:v>
                      </c:pt>
                      <c:pt idx="571">
                        <c:v>1968.3333333332901</c:v>
                      </c:pt>
                      <c:pt idx="572">
                        <c:v>1968.24999999996</c:v>
                      </c:pt>
                      <c:pt idx="573">
                        <c:v>1968.1666666666299</c:v>
                      </c:pt>
                      <c:pt idx="574">
                        <c:v>1968.0833333332901</c:v>
                      </c:pt>
                      <c:pt idx="575">
                        <c:v>1967.99999999996</c:v>
                      </c:pt>
                      <c:pt idx="576">
                        <c:v>1967.9166666666199</c:v>
                      </c:pt>
                      <c:pt idx="577">
                        <c:v>1967.8333333332901</c:v>
                      </c:pt>
                      <c:pt idx="578">
                        <c:v>1967.74999999996</c:v>
                      </c:pt>
                      <c:pt idx="579">
                        <c:v>1967.6666666666199</c:v>
                      </c:pt>
                      <c:pt idx="580">
                        <c:v>1967.5833333332901</c:v>
                      </c:pt>
                      <c:pt idx="581">
                        <c:v>1967.49999999996</c:v>
                      </c:pt>
                      <c:pt idx="582">
                        <c:v>1967.4166666666199</c:v>
                      </c:pt>
                      <c:pt idx="583">
                        <c:v>1967.3333333332901</c:v>
                      </c:pt>
                      <c:pt idx="584">
                        <c:v>1967.24999999996</c:v>
                      </c:pt>
                      <c:pt idx="585">
                        <c:v>1967.1666666666199</c:v>
                      </c:pt>
                      <c:pt idx="586">
                        <c:v>1967.0833333332901</c:v>
                      </c:pt>
                      <c:pt idx="587">
                        <c:v>1966.99999999996</c:v>
                      </c:pt>
                      <c:pt idx="588">
                        <c:v>1966.9166666666199</c:v>
                      </c:pt>
                      <c:pt idx="589">
                        <c:v>1966.8333333332901</c:v>
                      </c:pt>
                      <c:pt idx="590">
                        <c:v>1966.74999999996</c:v>
                      </c:pt>
                      <c:pt idx="591">
                        <c:v>1966.6666666666199</c:v>
                      </c:pt>
                      <c:pt idx="592">
                        <c:v>1966.5833333332901</c:v>
                      </c:pt>
                      <c:pt idx="593">
                        <c:v>1966.49999999996</c:v>
                      </c:pt>
                      <c:pt idx="594">
                        <c:v>1966.4166666666199</c:v>
                      </c:pt>
                      <c:pt idx="595">
                        <c:v>1966.3333333332901</c:v>
                      </c:pt>
                      <c:pt idx="596">
                        <c:v>1966.24999999995</c:v>
                      </c:pt>
                      <c:pt idx="597">
                        <c:v>1966.1666666666199</c:v>
                      </c:pt>
                      <c:pt idx="598">
                        <c:v>1966.0833333332901</c:v>
                      </c:pt>
                      <c:pt idx="599">
                        <c:v>1965.99999999995</c:v>
                      </c:pt>
                      <c:pt idx="600">
                        <c:v>1965.9166666666199</c:v>
                      </c:pt>
                      <c:pt idx="601">
                        <c:v>1965.8333333332901</c:v>
                      </c:pt>
                      <c:pt idx="602">
                        <c:v>1965.74999999995</c:v>
                      </c:pt>
                      <c:pt idx="603">
                        <c:v>1965.6666666666199</c:v>
                      </c:pt>
                      <c:pt idx="604">
                        <c:v>1965.5833333332901</c:v>
                      </c:pt>
                      <c:pt idx="605">
                        <c:v>1965.49999999995</c:v>
                      </c:pt>
                      <c:pt idx="606">
                        <c:v>1965.4166666666199</c:v>
                      </c:pt>
                      <c:pt idx="607">
                        <c:v>1965.3333333332901</c:v>
                      </c:pt>
                      <c:pt idx="608">
                        <c:v>1965.24999999995</c:v>
                      </c:pt>
                      <c:pt idx="609">
                        <c:v>1965.1666666666199</c:v>
                      </c:pt>
                      <c:pt idx="610">
                        <c:v>1965.0833333332901</c:v>
                      </c:pt>
                      <c:pt idx="611">
                        <c:v>1964.99999999995</c:v>
                      </c:pt>
                      <c:pt idx="612">
                        <c:v>1964.9166666666199</c:v>
                      </c:pt>
                      <c:pt idx="613">
                        <c:v>1964.8333333332901</c:v>
                      </c:pt>
                      <c:pt idx="614">
                        <c:v>1964.74999999995</c:v>
                      </c:pt>
                      <c:pt idx="615">
                        <c:v>1964.6666666666199</c:v>
                      </c:pt>
                      <c:pt idx="616">
                        <c:v>1964.5833333332901</c:v>
                      </c:pt>
                      <c:pt idx="617">
                        <c:v>1964.49999999995</c:v>
                      </c:pt>
                      <c:pt idx="618">
                        <c:v>1964.4166666666199</c:v>
                      </c:pt>
                      <c:pt idx="619">
                        <c:v>1964.3333333332801</c:v>
                      </c:pt>
                      <c:pt idx="620">
                        <c:v>1964.24999999995</c:v>
                      </c:pt>
                      <c:pt idx="621">
                        <c:v>1964.1666666666199</c:v>
                      </c:pt>
                      <c:pt idx="622">
                        <c:v>1964.0833333332801</c:v>
                      </c:pt>
                      <c:pt idx="623">
                        <c:v>1963.99999999995</c:v>
                      </c:pt>
                      <c:pt idx="624">
                        <c:v>1963.9166666666199</c:v>
                      </c:pt>
                      <c:pt idx="625">
                        <c:v>1963.8333333332801</c:v>
                      </c:pt>
                      <c:pt idx="626">
                        <c:v>1963.74999999995</c:v>
                      </c:pt>
                      <c:pt idx="627">
                        <c:v>1963.6666666666199</c:v>
                      </c:pt>
                      <c:pt idx="628">
                        <c:v>1963.5833333332801</c:v>
                      </c:pt>
                      <c:pt idx="629">
                        <c:v>1963.49999999995</c:v>
                      </c:pt>
                      <c:pt idx="630">
                        <c:v>1963.4166666666199</c:v>
                      </c:pt>
                      <c:pt idx="631">
                        <c:v>1963.3333333332801</c:v>
                      </c:pt>
                      <c:pt idx="632">
                        <c:v>1963.24999999995</c:v>
                      </c:pt>
                      <c:pt idx="633">
                        <c:v>1963.1666666666199</c:v>
                      </c:pt>
                      <c:pt idx="634">
                        <c:v>1963.0833333332801</c:v>
                      </c:pt>
                      <c:pt idx="635">
                        <c:v>1962.99999999995</c:v>
                      </c:pt>
                      <c:pt idx="636">
                        <c:v>1962.9166666666199</c:v>
                      </c:pt>
                      <c:pt idx="637">
                        <c:v>1962.8333333332801</c:v>
                      </c:pt>
                      <c:pt idx="638">
                        <c:v>1962.74999999995</c:v>
                      </c:pt>
                      <c:pt idx="639">
                        <c:v>1962.6666666666199</c:v>
                      </c:pt>
                      <c:pt idx="640">
                        <c:v>1962.5833333332801</c:v>
                      </c:pt>
                      <c:pt idx="641">
                        <c:v>1962.49999999995</c:v>
                      </c:pt>
                      <c:pt idx="642">
                        <c:v>1962.4166666666099</c:v>
                      </c:pt>
                      <c:pt idx="643">
                        <c:v>1962.3333333332801</c:v>
                      </c:pt>
                      <c:pt idx="644">
                        <c:v>1962.24999999995</c:v>
                      </c:pt>
                      <c:pt idx="645">
                        <c:v>1962.1666666666099</c:v>
                      </c:pt>
                      <c:pt idx="646">
                        <c:v>1962.0833333332801</c:v>
                      </c:pt>
                      <c:pt idx="647">
                        <c:v>1961.99999999995</c:v>
                      </c:pt>
                      <c:pt idx="648">
                        <c:v>1961.9166666666099</c:v>
                      </c:pt>
                      <c:pt idx="649">
                        <c:v>1961.8333333332801</c:v>
                      </c:pt>
                      <c:pt idx="650">
                        <c:v>1961.74999999995</c:v>
                      </c:pt>
                      <c:pt idx="651">
                        <c:v>1961.6666666666099</c:v>
                      </c:pt>
                      <c:pt idx="652">
                        <c:v>1961.5833333332801</c:v>
                      </c:pt>
                      <c:pt idx="653">
                        <c:v>1961.49999999995</c:v>
                      </c:pt>
                      <c:pt idx="654">
                        <c:v>1961.4166666666099</c:v>
                      </c:pt>
                      <c:pt idx="655">
                        <c:v>1961.3333333332801</c:v>
                      </c:pt>
                      <c:pt idx="656">
                        <c:v>1961.24999999995</c:v>
                      </c:pt>
                      <c:pt idx="657">
                        <c:v>1961.1666666666099</c:v>
                      </c:pt>
                      <c:pt idx="658">
                        <c:v>1961.0833333332801</c:v>
                      </c:pt>
                      <c:pt idx="659">
                        <c:v>1960.99999999995</c:v>
                      </c:pt>
                      <c:pt idx="660">
                        <c:v>1960.9166666666099</c:v>
                      </c:pt>
                      <c:pt idx="661">
                        <c:v>1960.8333333332801</c:v>
                      </c:pt>
                      <c:pt idx="662">
                        <c:v>1960.74999999994</c:v>
                      </c:pt>
                      <c:pt idx="663">
                        <c:v>1960.6666666666099</c:v>
                      </c:pt>
                      <c:pt idx="664">
                        <c:v>1960.5833333332801</c:v>
                      </c:pt>
                      <c:pt idx="665">
                        <c:v>1960.49999999994</c:v>
                      </c:pt>
                      <c:pt idx="666">
                        <c:v>1960.4166666666099</c:v>
                      </c:pt>
                      <c:pt idx="667">
                        <c:v>1960.3333333332801</c:v>
                      </c:pt>
                      <c:pt idx="668">
                        <c:v>1960.24999999994</c:v>
                      </c:pt>
                      <c:pt idx="669">
                        <c:v>1960.1666666666099</c:v>
                      </c:pt>
                      <c:pt idx="670">
                        <c:v>1960.0833333332801</c:v>
                      </c:pt>
                      <c:pt idx="671">
                        <c:v>1959.99999999994</c:v>
                      </c:pt>
                      <c:pt idx="672">
                        <c:v>1959.9166666666099</c:v>
                      </c:pt>
                      <c:pt idx="673">
                        <c:v>1959.8333333332801</c:v>
                      </c:pt>
                      <c:pt idx="674">
                        <c:v>1959.74999999994</c:v>
                      </c:pt>
                      <c:pt idx="675">
                        <c:v>1959.6666666666099</c:v>
                      </c:pt>
                      <c:pt idx="676">
                        <c:v>1959.5833333332801</c:v>
                      </c:pt>
                      <c:pt idx="677">
                        <c:v>1959.49999999994</c:v>
                      </c:pt>
                      <c:pt idx="678">
                        <c:v>1959.4166666666099</c:v>
                      </c:pt>
                      <c:pt idx="679">
                        <c:v>1959.3333333332801</c:v>
                      </c:pt>
                      <c:pt idx="680">
                        <c:v>1959.24999999994</c:v>
                      </c:pt>
                      <c:pt idx="681">
                        <c:v>1959.1666666666099</c:v>
                      </c:pt>
                      <c:pt idx="682">
                        <c:v>1959.0833333332801</c:v>
                      </c:pt>
                      <c:pt idx="683">
                        <c:v>1958.99999999994</c:v>
                      </c:pt>
                      <c:pt idx="684">
                        <c:v>1958.9166666666099</c:v>
                      </c:pt>
                      <c:pt idx="685">
                        <c:v>1958.83333333327</c:v>
                      </c:pt>
                      <c:pt idx="686">
                        <c:v>1958.74999999994</c:v>
                      </c:pt>
                      <c:pt idx="687">
                        <c:v>1958.6666666666099</c:v>
                      </c:pt>
                      <c:pt idx="688">
                        <c:v>1958.58333333327</c:v>
                      </c:pt>
                      <c:pt idx="689">
                        <c:v>1958.49999999994</c:v>
                      </c:pt>
                      <c:pt idx="690">
                        <c:v>1958.4166666666099</c:v>
                      </c:pt>
                      <c:pt idx="691">
                        <c:v>1958.33333333327</c:v>
                      </c:pt>
                      <c:pt idx="692">
                        <c:v>1958.24999999994</c:v>
                      </c:pt>
                      <c:pt idx="693">
                        <c:v>1958.1666666666099</c:v>
                      </c:pt>
                      <c:pt idx="694">
                        <c:v>1958.08333333327</c:v>
                      </c:pt>
                      <c:pt idx="695">
                        <c:v>1957.99999999994</c:v>
                      </c:pt>
                      <c:pt idx="696">
                        <c:v>1957.9166666666099</c:v>
                      </c:pt>
                      <c:pt idx="697">
                        <c:v>1957.83333333327</c:v>
                      </c:pt>
                      <c:pt idx="698">
                        <c:v>1957.74999999994</c:v>
                      </c:pt>
                      <c:pt idx="699">
                        <c:v>1957.6666666666099</c:v>
                      </c:pt>
                      <c:pt idx="700">
                        <c:v>1957.58333333327</c:v>
                      </c:pt>
                      <c:pt idx="701">
                        <c:v>1957.49999999994</c:v>
                      </c:pt>
                      <c:pt idx="702">
                        <c:v>1957.4166666666099</c:v>
                      </c:pt>
                      <c:pt idx="703">
                        <c:v>1957.33333333327</c:v>
                      </c:pt>
                      <c:pt idx="704">
                        <c:v>1957.24999999994</c:v>
                      </c:pt>
                      <c:pt idx="705">
                        <c:v>1957.1666666666099</c:v>
                      </c:pt>
                      <c:pt idx="706">
                        <c:v>1957.08333333327</c:v>
                      </c:pt>
                      <c:pt idx="707">
                        <c:v>1956.99999999994</c:v>
                      </c:pt>
                      <c:pt idx="708">
                        <c:v>1956.9166666665999</c:v>
                      </c:pt>
                      <c:pt idx="709">
                        <c:v>1956.83333333327</c:v>
                      </c:pt>
                      <c:pt idx="710">
                        <c:v>1956.74999999994</c:v>
                      </c:pt>
                      <c:pt idx="711">
                        <c:v>1956.6666666665999</c:v>
                      </c:pt>
                      <c:pt idx="712">
                        <c:v>1956.58333333327</c:v>
                      </c:pt>
                      <c:pt idx="713">
                        <c:v>1956.49999999994</c:v>
                      </c:pt>
                      <c:pt idx="714">
                        <c:v>1956.4166666665999</c:v>
                      </c:pt>
                      <c:pt idx="715">
                        <c:v>1956.33333333327</c:v>
                      </c:pt>
                      <c:pt idx="716">
                        <c:v>1956.24999999994</c:v>
                      </c:pt>
                      <c:pt idx="717">
                        <c:v>1956.1666666665999</c:v>
                      </c:pt>
                      <c:pt idx="718">
                        <c:v>1956.08333333327</c:v>
                      </c:pt>
                      <c:pt idx="719">
                        <c:v>1955.99999999994</c:v>
                      </c:pt>
                      <c:pt idx="720">
                        <c:v>1955.9166666665999</c:v>
                      </c:pt>
                      <c:pt idx="721">
                        <c:v>1955.83333333327</c:v>
                      </c:pt>
                      <c:pt idx="722">
                        <c:v>1955.74999999994</c:v>
                      </c:pt>
                      <c:pt idx="723">
                        <c:v>1955.6666666665999</c:v>
                      </c:pt>
                      <c:pt idx="724">
                        <c:v>1955.58333333327</c:v>
                      </c:pt>
                      <c:pt idx="725">
                        <c:v>1955.49999999994</c:v>
                      </c:pt>
                      <c:pt idx="726">
                        <c:v>1955.4166666665999</c:v>
                      </c:pt>
                      <c:pt idx="727">
                        <c:v>1955.33333333327</c:v>
                      </c:pt>
                      <c:pt idx="728">
                        <c:v>1955.24999999993</c:v>
                      </c:pt>
                      <c:pt idx="729">
                        <c:v>1955.1666666665999</c:v>
                      </c:pt>
                      <c:pt idx="730">
                        <c:v>1955.08333333327</c:v>
                      </c:pt>
                      <c:pt idx="731">
                        <c:v>1954.99999999993</c:v>
                      </c:pt>
                      <c:pt idx="732">
                        <c:v>1954.9166666665999</c:v>
                      </c:pt>
                      <c:pt idx="733">
                        <c:v>1954.83333333327</c:v>
                      </c:pt>
                      <c:pt idx="734">
                        <c:v>1954.74999999993</c:v>
                      </c:pt>
                      <c:pt idx="735">
                        <c:v>1954.6666666665999</c:v>
                      </c:pt>
                      <c:pt idx="736">
                        <c:v>1954.58333333327</c:v>
                      </c:pt>
                      <c:pt idx="737">
                        <c:v>1954.49999999993</c:v>
                      </c:pt>
                      <c:pt idx="738">
                        <c:v>1954.4166666665999</c:v>
                      </c:pt>
                      <c:pt idx="739">
                        <c:v>1954.33333333327</c:v>
                      </c:pt>
                      <c:pt idx="740">
                        <c:v>1954.24999999993</c:v>
                      </c:pt>
                      <c:pt idx="741">
                        <c:v>1954.1666666665999</c:v>
                      </c:pt>
                      <c:pt idx="742">
                        <c:v>1954.08333333327</c:v>
                      </c:pt>
                      <c:pt idx="743">
                        <c:v>1953.99999999993</c:v>
                      </c:pt>
                      <c:pt idx="744">
                        <c:v>1953.9166666665999</c:v>
                      </c:pt>
                      <c:pt idx="745">
                        <c:v>1953.83333333327</c:v>
                      </c:pt>
                      <c:pt idx="746">
                        <c:v>1953.74999999993</c:v>
                      </c:pt>
                      <c:pt idx="747">
                        <c:v>1953.6666666665999</c:v>
                      </c:pt>
                      <c:pt idx="748">
                        <c:v>1953.58333333327</c:v>
                      </c:pt>
                      <c:pt idx="749">
                        <c:v>1953.49999999993</c:v>
                      </c:pt>
                      <c:pt idx="750">
                        <c:v>1953.4166666665999</c:v>
                      </c:pt>
                      <c:pt idx="751">
                        <c:v>1953.33333333326</c:v>
                      </c:pt>
                      <c:pt idx="752">
                        <c:v>1953.24999999993</c:v>
                      </c:pt>
                      <c:pt idx="753">
                        <c:v>1953.1666666665999</c:v>
                      </c:pt>
                      <c:pt idx="754">
                        <c:v>1953.08333333326</c:v>
                      </c:pt>
                      <c:pt idx="755">
                        <c:v>1952.99999999993</c:v>
                      </c:pt>
                      <c:pt idx="756">
                        <c:v>1952.9166666665999</c:v>
                      </c:pt>
                      <c:pt idx="757">
                        <c:v>1952.83333333326</c:v>
                      </c:pt>
                      <c:pt idx="758">
                        <c:v>1952.74999999993</c:v>
                      </c:pt>
                      <c:pt idx="759">
                        <c:v>1952.6666666665999</c:v>
                      </c:pt>
                      <c:pt idx="760">
                        <c:v>1952.58333333326</c:v>
                      </c:pt>
                      <c:pt idx="761">
                        <c:v>1952.49999999993</c:v>
                      </c:pt>
                      <c:pt idx="762">
                        <c:v>1952.4166666665999</c:v>
                      </c:pt>
                      <c:pt idx="763">
                        <c:v>1952.33333333326</c:v>
                      </c:pt>
                      <c:pt idx="764">
                        <c:v>1952.24999999993</c:v>
                      </c:pt>
                      <c:pt idx="765">
                        <c:v>1952.1666666665999</c:v>
                      </c:pt>
                      <c:pt idx="766">
                        <c:v>1952.08333333326</c:v>
                      </c:pt>
                      <c:pt idx="767">
                        <c:v>1951.99999999993</c:v>
                      </c:pt>
                      <c:pt idx="768">
                        <c:v>1951.9166666665999</c:v>
                      </c:pt>
                      <c:pt idx="769">
                        <c:v>1951.83333333326</c:v>
                      </c:pt>
                      <c:pt idx="770">
                        <c:v>1951.74999999993</c:v>
                      </c:pt>
                      <c:pt idx="771">
                        <c:v>1951.6666666665999</c:v>
                      </c:pt>
                      <c:pt idx="772">
                        <c:v>1951.58333333326</c:v>
                      </c:pt>
                      <c:pt idx="773">
                        <c:v>1951.49999999993</c:v>
                      </c:pt>
                      <c:pt idx="774">
                        <c:v>1951.4166666665899</c:v>
                      </c:pt>
                      <c:pt idx="775">
                        <c:v>1951.33333333326</c:v>
                      </c:pt>
                      <c:pt idx="776">
                        <c:v>1951.24999999993</c:v>
                      </c:pt>
                      <c:pt idx="777">
                        <c:v>1951.1666666665899</c:v>
                      </c:pt>
                      <c:pt idx="778">
                        <c:v>1951.08333333326</c:v>
                      </c:pt>
                      <c:pt idx="779">
                        <c:v>1950.99999999993</c:v>
                      </c:pt>
                      <c:pt idx="780">
                        <c:v>1950.9166666665899</c:v>
                      </c:pt>
                      <c:pt idx="781">
                        <c:v>1950.83333333326</c:v>
                      </c:pt>
                      <c:pt idx="782">
                        <c:v>1950.74999999993</c:v>
                      </c:pt>
                      <c:pt idx="783">
                        <c:v>1950.6666666665899</c:v>
                      </c:pt>
                      <c:pt idx="784">
                        <c:v>1950.58333333326</c:v>
                      </c:pt>
                      <c:pt idx="785">
                        <c:v>1950.49999999993</c:v>
                      </c:pt>
                      <c:pt idx="786">
                        <c:v>1950.4166666665899</c:v>
                      </c:pt>
                      <c:pt idx="787">
                        <c:v>1950.33333333326</c:v>
                      </c:pt>
                      <c:pt idx="788">
                        <c:v>1950.24999999993</c:v>
                      </c:pt>
                      <c:pt idx="789">
                        <c:v>1950.1666666665899</c:v>
                      </c:pt>
                      <c:pt idx="790">
                        <c:v>1950.08333333326</c:v>
                      </c:pt>
                      <c:pt idx="791">
                        <c:v>1949.99999999993</c:v>
                      </c:pt>
                      <c:pt idx="792">
                        <c:v>1949.9166666665899</c:v>
                      </c:pt>
                      <c:pt idx="793">
                        <c:v>1949.83333333326</c:v>
                      </c:pt>
                      <c:pt idx="794">
                        <c:v>1949.74999999993</c:v>
                      </c:pt>
                      <c:pt idx="795">
                        <c:v>1949.6666666665899</c:v>
                      </c:pt>
                      <c:pt idx="796">
                        <c:v>1949.58333333326</c:v>
                      </c:pt>
                      <c:pt idx="797">
                        <c:v>1949.49999999993</c:v>
                      </c:pt>
                      <c:pt idx="798">
                        <c:v>1949.4166666665899</c:v>
                      </c:pt>
                      <c:pt idx="799">
                        <c:v>1949.33333333326</c:v>
                      </c:pt>
                      <c:pt idx="800">
                        <c:v>1949.24999999993</c:v>
                      </c:pt>
                      <c:pt idx="801">
                        <c:v>1949.1666666665899</c:v>
                      </c:pt>
                      <c:pt idx="802">
                        <c:v>1949.08333333326</c:v>
                      </c:pt>
                      <c:pt idx="803">
                        <c:v>1948.99999999993</c:v>
                      </c:pt>
                      <c:pt idx="804">
                        <c:v>1948.9166666665899</c:v>
                      </c:pt>
                      <c:pt idx="805">
                        <c:v>1948.83333333326</c:v>
                      </c:pt>
                      <c:pt idx="806">
                        <c:v>1948.74999999992</c:v>
                      </c:pt>
                      <c:pt idx="807">
                        <c:v>1948.6666666665899</c:v>
                      </c:pt>
                      <c:pt idx="808">
                        <c:v>1948.58333333326</c:v>
                      </c:pt>
                      <c:pt idx="809">
                        <c:v>1948.49999999992</c:v>
                      </c:pt>
                      <c:pt idx="810">
                        <c:v>1948.4166666665899</c:v>
                      </c:pt>
                      <c:pt idx="811">
                        <c:v>1948.33333333326</c:v>
                      </c:pt>
                      <c:pt idx="812">
                        <c:v>1948.24999999992</c:v>
                      </c:pt>
                      <c:pt idx="813">
                        <c:v>1948.1666666665899</c:v>
                      </c:pt>
                      <c:pt idx="814">
                        <c:v>1948.08333333326</c:v>
                      </c:pt>
                      <c:pt idx="815">
                        <c:v>1947.99999999992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'G-B stda'!$L$4:$L$819</c15:sqref>
                        </c15:formulaRef>
                      </c:ext>
                    </c:extLst>
                    <c:numCache>
                      <c:formatCode>0.0</c:formatCode>
                      <c:ptCount val="816"/>
                      <c:pt idx="0">
                        <c:v>-0.77710929038382814</c:v>
                      </c:pt>
                      <c:pt idx="1">
                        <c:v>-0.91342223781528564</c:v>
                      </c:pt>
                      <c:pt idx="2">
                        <c:v>-1.0704272955943726</c:v>
                      </c:pt>
                      <c:pt idx="3">
                        <c:v>-1.2296526858163732</c:v>
                      </c:pt>
                      <c:pt idx="4">
                        <c:v>-1.2274014479370543</c:v>
                      </c:pt>
                      <c:pt idx="5">
                        <c:v>-1.1859874420001797</c:v>
                      </c:pt>
                      <c:pt idx="6">
                        <c:v>-1.321572215877983</c:v>
                      </c:pt>
                      <c:pt idx="7">
                        <c:v>-1.2868557589964638</c:v>
                      </c:pt>
                      <c:pt idx="8">
                        <c:v>-1.1874915626752081</c:v>
                      </c:pt>
                      <c:pt idx="9">
                        <c:v>-1.2028967819701888</c:v>
                      </c:pt>
                      <c:pt idx="10">
                        <c:v>-1.7555914751357635</c:v>
                      </c:pt>
                      <c:pt idx="11">
                        <c:v>-2.3650521296921849</c:v>
                      </c:pt>
                      <c:pt idx="12">
                        <c:v>-2.349939307761594</c:v>
                      </c:pt>
                      <c:pt idx="13">
                        <c:v>-2.3105230456741492</c:v>
                      </c:pt>
                      <c:pt idx="14">
                        <c:v>-2.2606348564908143</c:v>
                      </c:pt>
                      <c:pt idx="15">
                        <c:v>-2.1458514443763916</c:v>
                      </c:pt>
                      <c:pt idx="16">
                        <c:v>-1.6785206861726154</c:v>
                      </c:pt>
                      <c:pt idx="17">
                        <c:v>-1.253195825566729</c:v>
                      </c:pt>
                      <c:pt idx="18">
                        <c:v>-0.98631000793185719</c:v>
                      </c:pt>
                      <c:pt idx="19">
                        <c:v>-0.91693892547967515</c:v>
                      </c:pt>
                      <c:pt idx="20">
                        <c:v>-1.1795937637138285</c:v>
                      </c:pt>
                      <c:pt idx="21">
                        <c:v>-1.2773530419672157</c:v>
                      </c:pt>
                      <c:pt idx="22">
                        <c:v>-1.4023339147482408</c:v>
                      </c:pt>
                      <c:pt idx="23">
                        <c:v>-1.5940080347604566</c:v>
                      </c:pt>
                      <c:pt idx="24">
                        <c:v>-1.5927357643353803</c:v>
                      </c:pt>
                      <c:pt idx="25">
                        <c:v>-1.5921456689946805</c:v>
                      </c:pt>
                      <c:pt idx="26">
                        <c:v>-1.4754923651082883</c:v>
                      </c:pt>
                      <c:pt idx="27">
                        <c:v>-1.3544557375010995</c:v>
                      </c:pt>
                      <c:pt idx="28">
                        <c:v>-1.3239522406184183</c:v>
                      </c:pt>
                      <c:pt idx="29">
                        <c:v>-1.3431920231058716</c:v>
                      </c:pt>
                      <c:pt idx="30">
                        <c:v>-1.6274304340165724</c:v>
                      </c:pt>
                      <c:pt idx="31">
                        <c:v>-1.7400688139841796</c:v>
                      </c:pt>
                      <c:pt idx="32">
                        <c:v>-1.7265728435578716</c:v>
                      </c:pt>
                      <c:pt idx="33">
                        <c:v>-1.7819496091094833</c:v>
                      </c:pt>
                      <c:pt idx="34">
                        <c:v>-1.9093648074421394</c:v>
                      </c:pt>
                      <c:pt idx="35">
                        <c:v>-1.8344819479662142</c:v>
                      </c:pt>
                      <c:pt idx="36">
                        <c:v>-1.7284106560967809</c:v>
                      </c:pt>
                      <c:pt idx="37">
                        <c:v>-1.6588983691257644</c:v>
                      </c:pt>
                      <c:pt idx="38">
                        <c:v>-1.3707379551655547</c:v>
                      </c:pt>
                      <c:pt idx="39">
                        <c:v>-1.0509929179445576</c:v>
                      </c:pt>
                      <c:pt idx="40">
                        <c:v>-0.78996324864625822</c:v>
                      </c:pt>
                      <c:pt idx="41">
                        <c:v>-0.81464742845704963</c:v>
                      </c:pt>
                      <c:pt idx="42">
                        <c:v>-0.6161568655513493</c:v>
                      </c:pt>
                      <c:pt idx="43">
                        <c:v>-0.66564092478878378</c:v>
                      </c:pt>
                      <c:pt idx="44">
                        <c:v>-0.62297713565279977</c:v>
                      </c:pt>
                      <c:pt idx="45">
                        <c:v>-0.62135483516294676</c:v>
                      </c:pt>
                      <c:pt idx="46">
                        <c:v>-0.73694950274531368</c:v>
                      </c:pt>
                      <c:pt idx="47">
                        <c:v>-1.1085100871528055</c:v>
                      </c:pt>
                      <c:pt idx="48">
                        <c:v>-1.1521793892183327</c:v>
                      </c:pt>
                      <c:pt idx="49">
                        <c:v>-0.93435001070660118</c:v>
                      </c:pt>
                      <c:pt idx="50">
                        <c:v>-0.72980899564675139</c:v>
                      </c:pt>
                      <c:pt idx="51">
                        <c:v>-0.60663067652356673</c:v>
                      </c:pt>
                      <c:pt idx="52">
                        <c:v>-0.41749615338836316</c:v>
                      </c:pt>
                      <c:pt idx="53">
                        <c:v>-0.44634563066601851</c:v>
                      </c:pt>
                      <c:pt idx="54">
                        <c:v>-0.577481654599179</c:v>
                      </c:pt>
                      <c:pt idx="55">
                        <c:v>-0.60107362383062657</c:v>
                      </c:pt>
                      <c:pt idx="56">
                        <c:v>-0.61877870869228524</c:v>
                      </c:pt>
                      <c:pt idx="57">
                        <c:v>-0.61437467815404823</c:v>
                      </c:pt>
                      <c:pt idx="58">
                        <c:v>-0.30826763196389217</c:v>
                      </c:pt>
                      <c:pt idx="59">
                        <c:v>0.39166796327925529</c:v>
                      </c:pt>
                      <c:pt idx="60">
                        <c:v>0.58132347835363185</c:v>
                      </c:pt>
                      <c:pt idx="61">
                        <c:v>0.45712405589588223</c:v>
                      </c:pt>
                      <c:pt idx="62">
                        <c:v>0.21710091067549614</c:v>
                      </c:pt>
                      <c:pt idx="63">
                        <c:v>-0.33644537516934453</c:v>
                      </c:pt>
                      <c:pt idx="64">
                        <c:v>-0.78283403439453625</c:v>
                      </c:pt>
                      <c:pt idx="65">
                        <c:v>-1.0260639199464818</c:v>
                      </c:pt>
                      <c:pt idx="66">
                        <c:v>-1.1750573568318297</c:v>
                      </c:pt>
                      <c:pt idx="67">
                        <c:v>-1.224700530641778</c:v>
                      </c:pt>
                      <c:pt idx="68">
                        <c:v>-1.1579039108889635</c:v>
                      </c:pt>
                      <c:pt idx="69">
                        <c:v>-1.1810939520160684</c:v>
                      </c:pt>
                      <c:pt idx="70">
                        <c:v>-1.1891844146779711</c:v>
                      </c:pt>
                      <c:pt idx="71">
                        <c:v>-1.1862826821360435</c:v>
                      </c:pt>
                      <c:pt idx="72">
                        <c:v>-1.0899990328518598</c:v>
                      </c:pt>
                      <c:pt idx="73">
                        <c:v>-0.95174057720628191</c:v>
                      </c:pt>
                      <c:pt idx="74">
                        <c:v>-0.83733808529469245</c:v>
                      </c:pt>
                      <c:pt idx="75">
                        <c:v>-0.79341300784176272</c:v>
                      </c:pt>
                      <c:pt idx="76">
                        <c:v>-1.0471032729611276</c:v>
                      </c:pt>
                      <c:pt idx="77">
                        <c:v>-1.1278087374894721</c:v>
                      </c:pt>
                      <c:pt idx="78">
                        <c:v>-1.0597792002096111</c:v>
                      </c:pt>
                      <c:pt idx="79">
                        <c:v>-1.1307745787749213</c:v>
                      </c:pt>
                      <c:pt idx="80">
                        <c:v>-0.98072937142889849</c:v>
                      </c:pt>
                      <c:pt idx="81">
                        <c:v>-0.98945904979087329</c:v>
                      </c:pt>
                      <c:pt idx="82">
                        <c:v>-0.64711707904414795</c:v>
                      </c:pt>
                      <c:pt idx="83">
                        <c:v>-0.66651623592240505</c:v>
                      </c:pt>
                      <c:pt idx="84">
                        <c:v>-0.6236407645808284</c:v>
                      </c:pt>
                      <c:pt idx="85">
                        <c:v>-0.58030375905511855</c:v>
                      </c:pt>
                      <c:pt idx="86">
                        <c:v>-0.57477400701954218</c:v>
                      </c:pt>
                      <c:pt idx="87">
                        <c:v>-0.67700679331155889</c:v>
                      </c:pt>
                      <c:pt idx="88">
                        <c:v>-0.74530263829418808</c:v>
                      </c:pt>
                      <c:pt idx="89">
                        <c:v>-0.78192013719853604</c:v>
                      </c:pt>
                      <c:pt idx="90">
                        <c:v>-0.67025620687939513</c:v>
                      </c:pt>
                      <c:pt idx="91">
                        <c:v>-0.36905796799271595</c:v>
                      </c:pt>
                      <c:pt idx="92">
                        <c:v>-0.11656862676630766</c:v>
                      </c:pt>
                      <c:pt idx="93">
                        <c:v>-0.23590290803013866</c:v>
                      </c:pt>
                      <c:pt idx="94">
                        <c:v>-0.17102401142466866</c:v>
                      </c:pt>
                      <c:pt idx="95">
                        <c:v>-3.5258280960579619E-2</c:v>
                      </c:pt>
                      <c:pt idx="96">
                        <c:v>0.12435044131226289</c:v>
                      </c:pt>
                      <c:pt idx="97">
                        <c:v>0.2996605745253787</c:v>
                      </c:pt>
                      <c:pt idx="98">
                        <c:v>0.49562112805676528</c:v>
                      </c:pt>
                      <c:pt idx="99">
                        <c:v>0.14816891765403545</c:v>
                      </c:pt>
                      <c:pt idx="100">
                        <c:v>-0.32895469498404639</c:v>
                      </c:pt>
                      <c:pt idx="101">
                        <c:v>-0.48736682663728786</c:v>
                      </c:pt>
                      <c:pt idx="102">
                        <c:v>-0.60759849739012517</c:v>
                      </c:pt>
                      <c:pt idx="103">
                        <c:v>-0.64572070258973169</c:v>
                      </c:pt>
                      <c:pt idx="104">
                        <c:v>-0.59683066667799012</c:v>
                      </c:pt>
                      <c:pt idx="105">
                        <c:v>-0.44382299696483396</c:v>
                      </c:pt>
                      <c:pt idx="106">
                        <c:v>-0.54931948185550228</c:v>
                      </c:pt>
                      <c:pt idx="107">
                        <c:v>-0.8510855694741758</c:v>
                      </c:pt>
                      <c:pt idx="108">
                        <c:v>-0.7175405186520043</c:v>
                      </c:pt>
                      <c:pt idx="109">
                        <c:v>-0.33796896638823942</c:v>
                      </c:pt>
                      <c:pt idx="110">
                        <c:v>-0.13264503508743949</c:v>
                      </c:pt>
                      <c:pt idx="111">
                        <c:v>-6.9881814018643296E-2</c:v>
                      </c:pt>
                      <c:pt idx="112">
                        <c:v>0.12365053064449452</c:v>
                      </c:pt>
                      <c:pt idx="113">
                        <c:v>-9.0115298869326066E-2</c:v>
                      </c:pt>
                      <c:pt idx="114">
                        <c:v>-0.22508271857692996</c:v>
                      </c:pt>
                      <c:pt idx="115">
                        <c:v>-0.2240495421830776</c:v>
                      </c:pt>
                      <c:pt idx="116">
                        <c:v>-0.20508310518069758</c:v>
                      </c:pt>
                      <c:pt idx="117">
                        <c:v>-0.37004651614151701</c:v>
                      </c:pt>
                      <c:pt idx="118">
                        <c:v>-0.2755626909031445</c:v>
                      </c:pt>
                      <c:pt idx="119">
                        <c:v>-0.12539611546662086</c:v>
                      </c:pt>
                      <c:pt idx="120">
                        <c:v>-2.670461478625763E-2</c:v>
                      </c:pt>
                      <c:pt idx="121">
                        <c:v>9.6551068344811475E-3</c:v>
                      </c:pt>
                      <c:pt idx="122">
                        <c:v>-0.25153511881929042</c:v>
                      </c:pt>
                      <c:pt idx="123">
                        <c:v>-0.60176899578391663</c:v>
                      </c:pt>
                      <c:pt idx="124">
                        <c:v>-0.8387945757151718</c:v>
                      </c:pt>
                      <c:pt idx="125">
                        <c:v>-0.93544094080873152</c:v>
                      </c:pt>
                      <c:pt idx="126">
                        <c:v>-0.83371063215851282</c:v>
                      </c:pt>
                      <c:pt idx="127">
                        <c:v>-0.69556296454413513</c:v>
                      </c:pt>
                      <c:pt idx="128">
                        <c:v>-0.51611545589567343</c:v>
                      </c:pt>
                      <c:pt idx="129">
                        <c:v>-0.45122936120695711</c:v>
                      </c:pt>
                      <c:pt idx="130">
                        <c:v>-0.20560143613921125</c:v>
                      </c:pt>
                      <c:pt idx="131">
                        <c:v>-0.26835904943157368</c:v>
                      </c:pt>
                      <c:pt idx="132">
                        <c:v>-0.30239546114421989</c:v>
                      </c:pt>
                      <c:pt idx="133">
                        <c:v>-5.0297665711979828E-3</c:v>
                      </c:pt>
                      <c:pt idx="134">
                        <c:v>8.8481985666216748E-2</c:v>
                      </c:pt>
                      <c:pt idx="135">
                        <c:v>1.0022780494281805E-2</c:v>
                      </c:pt>
                      <c:pt idx="136">
                        <c:v>-0.23973228159395521</c:v>
                      </c:pt>
                      <c:pt idx="137">
                        <c:v>-0.51289471648180052</c:v>
                      </c:pt>
                      <c:pt idx="138">
                        <c:v>-0.72812520554310334</c:v>
                      </c:pt>
                      <c:pt idx="139">
                        <c:v>-0.72670317485305991</c:v>
                      </c:pt>
                      <c:pt idx="140">
                        <c:v>-0.5889998251477927</c:v>
                      </c:pt>
                      <c:pt idx="141">
                        <c:v>-0.64340996640366366</c:v>
                      </c:pt>
                      <c:pt idx="142">
                        <c:v>-0.5639412982812928</c:v>
                      </c:pt>
                      <c:pt idx="143">
                        <c:v>-5.8973414598354715E-2</c:v>
                      </c:pt>
                      <c:pt idx="144">
                        <c:v>2.3473608326448625E-3</c:v>
                      </c:pt>
                      <c:pt idx="145">
                        <c:v>3.5767692691182032E-2</c:v>
                      </c:pt>
                      <c:pt idx="146">
                        <c:v>0.1912969429245325</c:v>
                      </c:pt>
                      <c:pt idx="147">
                        <c:v>0.17211586831966885</c:v>
                      </c:pt>
                      <c:pt idx="148">
                        <c:v>-2.4371601375261093E-2</c:v>
                      </c:pt>
                      <c:pt idx="149">
                        <c:v>-0.34145677534852481</c:v>
                      </c:pt>
                      <c:pt idx="150">
                        <c:v>-0.53434714553047002</c:v>
                      </c:pt>
                      <c:pt idx="151">
                        <c:v>-0.80505014929013274</c:v>
                      </c:pt>
                      <c:pt idx="152">
                        <c:v>-0.72315528117115835</c:v>
                      </c:pt>
                      <c:pt idx="153">
                        <c:v>-0.71971017021141392</c:v>
                      </c:pt>
                      <c:pt idx="154">
                        <c:v>-0.7933834276911842</c:v>
                      </c:pt>
                      <c:pt idx="155">
                        <c:v>-0.69351160826007219</c:v>
                      </c:pt>
                      <c:pt idx="156">
                        <c:v>-0.56374052311884437</c:v>
                      </c:pt>
                      <c:pt idx="157">
                        <c:v>-0.37414587759312012</c:v>
                      </c:pt>
                      <c:pt idx="158">
                        <c:v>-0.35616969747177729</c:v>
                      </c:pt>
                      <c:pt idx="159">
                        <c:v>-0.38363329306622385</c:v>
                      </c:pt>
                      <c:pt idx="160">
                        <c:v>-0.4777478079018922</c:v>
                      </c:pt>
                      <c:pt idx="161">
                        <c:v>-0.60147309915133262</c:v>
                      </c:pt>
                      <c:pt idx="162">
                        <c:v>-0.54677058774135334</c:v>
                      </c:pt>
                      <c:pt idx="163">
                        <c:v>-0.60958791604336471</c:v>
                      </c:pt>
                      <c:pt idx="164">
                        <c:v>-0.55185497452553256</c:v>
                      </c:pt>
                      <c:pt idx="165">
                        <c:v>-0.22878331385472456</c:v>
                      </c:pt>
                      <c:pt idx="166">
                        <c:v>-0.37523021085081787</c:v>
                      </c:pt>
                      <c:pt idx="167">
                        <c:v>-0.66022562150215647</c:v>
                      </c:pt>
                      <c:pt idx="168">
                        <c:v>-0.66779444616373662</c:v>
                      </c:pt>
                      <c:pt idx="169">
                        <c:v>-0.62118128577236209</c:v>
                      </c:pt>
                      <c:pt idx="170">
                        <c:v>-0.64791062968947011</c:v>
                      </c:pt>
                      <c:pt idx="171">
                        <c:v>-0.75096401239690236</c:v>
                      </c:pt>
                      <c:pt idx="172">
                        <c:v>-0.65319510469256159</c:v>
                      </c:pt>
                      <c:pt idx="173">
                        <c:v>-0.63899492968556226</c:v>
                      </c:pt>
                      <c:pt idx="174">
                        <c:v>-0.78173041373137708</c:v>
                      </c:pt>
                      <c:pt idx="175">
                        <c:v>-0.84775266297918173</c:v>
                      </c:pt>
                      <c:pt idx="176">
                        <c:v>-0.82764270157627906</c:v>
                      </c:pt>
                      <c:pt idx="177">
                        <c:v>-0.70855497575542692</c:v>
                      </c:pt>
                      <c:pt idx="178">
                        <c:v>-0.5229620329718786</c:v>
                      </c:pt>
                      <c:pt idx="179">
                        <c:v>-0.57198878395044062</c:v>
                      </c:pt>
                      <c:pt idx="180">
                        <c:v>-0.41588860368570851</c:v>
                      </c:pt>
                      <c:pt idx="181">
                        <c:v>-0.25609561557282606</c:v>
                      </c:pt>
                      <c:pt idx="182">
                        <c:v>-0.32835835063862917</c:v>
                      </c:pt>
                      <c:pt idx="183">
                        <c:v>-0.21303824994597065</c:v>
                      </c:pt>
                      <c:pt idx="184">
                        <c:v>-0.23410605350938046</c:v>
                      </c:pt>
                      <c:pt idx="185">
                        <c:v>-0.43355477243982177</c:v>
                      </c:pt>
                      <c:pt idx="186">
                        <c:v>-0.65424362385837864</c:v>
                      </c:pt>
                      <c:pt idx="187">
                        <c:v>-0.91323984745982933</c:v>
                      </c:pt>
                      <c:pt idx="188">
                        <c:v>-0.94372480750357757</c:v>
                      </c:pt>
                      <c:pt idx="189">
                        <c:v>-0.74399809162040842</c:v>
                      </c:pt>
                      <c:pt idx="190">
                        <c:v>-4.8777438290165259E-2</c:v>
                      </c:pt>
                      <c:pt idx="191">
                        <c:v>0.11245664631745528</c:v>
                      </c:pt>
                      <c:pt idx="192">
                        <c:v>0.43727851498610415</c:v>
                      </c:pt>
                      <c:pt idx="193">
                        <c:v>0.37152292963222966</c:v>
                      </c:pt>
                      <c:pt idx="194">
                        <c:v>0.45707619004231426</c:v>
                      </c:pt>
                      <c:pt idx="195">
                        <c:v>0.6632691583655419</c:v>
                      </c:pt>
                      <c:pt idx="196">
                        <c:v>0.98097726957031506</c:v>
                      </c:pt>
                      <c:pt idx="197">
                        <c:v>1.1572960958562355</c:v>
                      </c:pt>
                      <c:pt idx="198">
                        <c:v>0.75143967560834835</c:v>
                      </c:pt>
                      <c:pt idx="199">
                        <c:v>0.30613585241322105</c:v>
                      </c:pt>
                      <c:pt idx="200">
                        <c:v>1.4568562605035987E-2</c:v>
                      </c:pt>
                      <c:pt idx="201">
                        <c:v>-8.9970531206466711E-3</c:v>
                      </c:pt>
                      <c:pt idx="202">
                        <c:v>0.23370311126200474</c:v>
                      </c:pt>
                      <c:pt idx="203">
                        <c:v>0.79733542389931267</c:v>
                      </c:pt>
                      <c:pt idx="204">
                        <c:v>0.82417231578815042</c:v>
                      </c:pt>
                      <c:pt idx="205">
                        <c:v>0.5298737470552054</c:v>
                      </c:pt>
                      <c:pt idx="206">
                        <c:v>2.4660703635900616E-3</c:v>
                      </c:pt>
                      <c:pt idx="207">
                        <c:v>-0.40611110556903279</c:v>
                      </c:pt>
                      <c:pt idx="208">
                        <c:v>-0.65916064376801276</c:v>
                      </c:pt>
                      <c:pt idx="209">
                        <c:v>-0.77185226144498276</c:v>
                      </c:pt>
                      <c:pt idx="210">
                        <c:v>-0.9542268702520853</c:v>
                      </c:pt>
                      <c:pt idx="211">
                        <c:v>-0.87497422738815633</c:v>
                      </c:pt>
                      <c:pt idx="212">
                        <c:v>-0.88026674971055219</c:v>
                      </c:pt>
                      <c:pt idx="213">
                        <c:v>-0.99690361041028464</c:v>
                      </c:pt>
                      <c:pt idx="214">
                        <c:v>-1.4227676408340415</c:v>
                      </c:pt>
                      <c:pt idx="215">
                        <c:v>-1.8202692679770163</c:v>
                      </c:pt>
                      <c:pt idx="216">
                        <c:v>-1.663402161207683</c:v>
                      </c:pt>
                      <c:pt idx="217">
                        <c:v>-1.7142363619683292</c:v>
                      </c:pt>
                      <c:pt idx="218">
                        <c:v>-1.7006913013377365</c:v>
                      </c:pt>
                      <c:pt idx="219">
                        <c:v>-1.5284865101347542</c:v>
                      </c:pt>
                      <c:pt idx="220">
                        <c:v>-1.2686724953980391</c:v>
                      </c:pt>
                      <c:pt idx="221">
                        <c:v>-1.1865516067564041</c:v>
                      </c:pt>
                      <c:pt idx="222">
                        <c:v>-1.0430329718096862</c:v>
                      </c:pt>
                      <c:pt idx="223">
                        <c:v>-0.93811610365841269</c:v>
                      </c:pt>
                      <c:pt idx="224">
                        <c:v>-0.86900648633738564</c:v>
                      </c:pt>
                      <c:pt idx="225">
                        <c:v>-0.8209889266713809</c:v>
                      </c:pt>
                      <c:pt idx="226">
                        <c:v>-0.7813486956338751</c:v>
                      </c:pt>
                      <c:pt idx="227">
                        <c:v>-0.17104406660973864</c:v>
                      </c:pt>
                      <c:pt idx="228">
                        <c:v>6.2887517471547361E-2</c:v>
                      </c:pt>
                      <c:pt idx="229">
                        <c:v>0.31147773561941733</c:v>
                      </c:pt>
                      <c:pt idx="230">
                        <c:v>0.56856202798912525</c:v>
                      </c:pt>
                      <c:pt idx="231">
                        <c:v>0.53698034546739237</c:v>
                      </c:pt>
                      <c:pt idx="232">
                        <c:v>0.43286088274974516</c:v>
                      </c:pt>
                      <c:pt idx="233">
                        <c:v>0.25917903828237998</c:v>
                      </c:pt>
                      <c:pt idx="234">
                        <c:v>0.34811734503019065</c:v>
                      </c:pt>
                      <c:pt idx="235">
                        <c:v>0.46259399457287836</c:v>
                      </c:pt>
                      <c:pt idx="236">
                        <c:v>0.55505807368213933</c:v>
                      </c:pt>
                      <c:pt idx="237">
                        <c:v>0.51605410226000414</c:v>
                      </c:pt>
                      <c:pt idx="238">
                        <c:v>0.85297729341631001</c:v>
                      </c:pt>
                      <c:pt idx="239">
                        <c:v>0.73494356545093664</c:v>
                      </c:pt>
                      <c:pt idx="240">
                        <c:v>0.55849977935190809</c:v>
                      </c:pt>
                      <c:pt idx="241">
                        <c:v>0.62083837015319809</c:v>
                      </c:pt>
                      <c:pt idx="242">
                        <c:v>0.45457781792375129</c:v>
                      </c:pt>
                      <c:pt idx="243">
                        <c:v>0.1431300198506692</c:v>
                      </c:pt>
                      <c:pt idx="244">
                        <c:v>-1.2832581978368673E-2</c:v>
                      </c:pt>
                      <c:pt idx="245">
                        <c:v>5.9880406842726552E-2</c:v>
                      </c:pt>
                      <c:pt idx="246">
                        <c:v>0.21299757668350472</c:v>
                      </c:pt>
                      <c:pt idx="247">
                        <c:v>0.38889816818895639</c:v>
                      </c:pt>
                      <c:pt idx="248">
                        <c:v>0.50178159348727991</c:v>
                      </c:pt>
                      <c:pt idx="249">
                        <c:v>0.50920007967879544</c:v>
                      </c:pt>
                      <c:pt idx="250">
                        <c:v>0.59403423656826837</c:v>
                      </c:pt>
                      <c:pt idx="251">
                        <c:v>0.44074312158176471</c:v>
                      </c:pt>
                      <c:pt idx="252">
                        <c:v>0.3767605970951457</c:v>
                      </c:pt>
                      <c:pt idx="253">
                        <c:v>0.12221881761196687</c:v>
                      </c:pt>
                      <c:pt idx="254">
                        <c:v>2.1472563392762045E-2</c:v>
                      </c:pt>
                      <c:pt idx="255">
                        <c:v>-8.2865830853356581E-2</c:v>
                      </c:pt>
                      <c:pt idx="256">
                        <c:v>0.11118974339786086</c:v>
                      </c:pt>
                      <c:pt idx="257">
                        <c:v>0.14342559549490713</c:v>
                      </c:pt>
                      <c:pt idx="258">
                        <c:v>0.19682329115576805</c:v>
                      </c:pt>
                      <c:pt idx="259">
                        <c:v>7.440557509863277E-2</c:v>
                      </c:pt>
                      <c:pt idx="260">
                        <c:v>7.2214639598201569E-2</c:v>
                      </c:pt>
                      <c:pt idx="261">
                        <c:v>0.12141224451751725</c:v>
                      </c:pt>
                      <c:pt idx="262">
                        <c:v>0.48318984693400829</c:v>
                      </c:pt>
                      <c:pt idx="263">
                        <c:v>0.28944563230610787</c:v>
                      </c:pt>
                      <c:pt idx="264">
                        <c:v>0.13284811078400857</c:v>
                      </c:pt>
                      <c:pt idx="265">
                        <c:v>0.24603037209271816</c:v>
                      </c:pt>
                      <c:pt idx="266">
                        <c:v>0.27310710577717029</c:v>
                      </c:pt>
                      <c:pt idx="267">
                        <c:v>0.26742446747141613</c:v>
                      </c:pt>
                      <c:pt idx="268">
                        <c:v>0.18372734567268534</c:v>
                      </c:pt>
                      <c:pt idx="269">
                        <c:v>0.12455083926301322</c:v>
                      </c:pt>
                      <c:pt idx="270">
                        <c:v>0.33805897588849054</c:v>
                      </c:pt>
                      <c:pt idx="271">
                        <c:v>0.22211479666332409</c:v>
                      </c:pt>
                      <c:pt idx="272">
                        <c:v>0.19947350420649432</c:v>
                      </c:pt>
                      <c:pt idx="273">
                        <c:v>0.15946188992729829</c:v>
                      </c:pt>
                      <c:pt idx="274">
                        <c:v>-0.14863174898283671</c:v>
                      </c:pt>
                      <c:pt idx="275">
                        <c:v>-0.50235735218120969</c:v>
                      </c:pt>
                      <c:pt idx="276">
                        <c:v>-0.3921600992545759</c:v>
                      </c:pt>
                      <c:pt idx="277">
                        <c:v>-0.3415393591828596</c:v>
                      </c:pt>
                      <c:pt idx="278">
                        <c:v>-0.40350005575259595</c:v>
                      </c:pt>
                      <c:pt idx="279">
                        <c:v>-0.20547446665193816</c:v>
                      </c:pt>
                      <c:pt idx="280">
                        <c:v>7.3311573310367806E-2</c:v>
                      </c:pt>
                      <c:pt idx="281">
                        <c:v>8.2056737005397895E-2</c:v>
                      </c:pt>
                      <c:pt idx="282">
                        <c:v>-4.0347743716727391E-3</c:v>
                      </c:pt>
                      <c:pt idx="283">
                        <c:v>-0.1427949164090965</c:v>
                      </c:pt>
                      <c:pt idx="284">
                        <c:v>4.5490990038434209E-2</c:v>
                      </c:pt>
                      <c:pt idx="285">
                        <c:v>-3.8343122649647565E-2</c:v>
                      </c:pt>
                      <c:pt idx="286">
                        <c:v>-0.5511555489119615</c:v>
                      </c:pt>
                      <c:pt idx="287">
                        <c:v>-0.49374758857577972</c:v>
                      </c:pt>
                      <c:pt idx="288">
                        <c:v>-0.36191263136487284</c:v>
                      </c:pt>
                      <c:pt idx="289">
                        <c:v>-0.26421800895223885</c:v>
                      </c:pt>
                      <c:pt idx="290">
                        <c:v>-8.1929393381006632E-2</c:v>
                      </c:pt>
                      <c:pt idx="291">
                        <c:v>0.28671373400068212</c:v>
                      </c:pt>
                      <c:pt idx="292">
                        <c:v>0.53528076429486837</c:v>
                      </c:pt>
                      <c:pt idx="293">
                        <c:v>0.7960947932723732</c:v>
                      </c:pt>
                      <c:pt idx="294">
                        <c:v>0.91920968263705183</c:v>
                      </c:pt>
                      <c:pt idx="295">
                        <c:v>0.74675164343692935</c:v>
                      </c:pt>
                      <c:pt idx="296">
                        <c:v>0.68743986677296731</c:v>
                      </c:pt>
                      <c:pt idx="297">
                        <c:v>0.59452396975870558</c:v>
                      </c:pt>
                      <c:pt idx="298">
                        <c:v>0.529901217941535</c:v>
                      </c:pt>
                      <c:pt idx="299">
                        <c:v>0.41235611785573706</c:v>
                      </c:pt>
                      <c:pt idx="300">
                        <c:v>0.56262178719856482</c:v>
                      </c:pt>
                      <c:pt idx="301">
                        <c:v>0.63566236434055412</c:v>
                      </c:pt>
                      <c:pt idx="302">
                        <c:v>1.1543725033201078</c:v>
                      </c:pt>
                      <c:pt idx="303">
                        <c:v>1.4348630248849821</c:v>
                      </c:pt>
                      <c:pt idx="304">
                        <c:v>1.3133788658867438</c:v>
                      </c:pt>
                      <c:pt idx="305">
                        <c:v>1.0298482025010132</c:v>
                      </c:pt>
                      <c:pt idx="306">
                        <c:v>0.80900975857735091</c:v>
                      </c:pt>
                      <c:pt idx="307">
                        <c:v>0.96306006773723518</c:v>
                      </c:pt>
                      <c:pt idx="308">
                        <c:v>1.0131807750277679</c:v>
                      </c:pt>
                      <c:pt idx="309">
                        <c:v>0.88339522795368386</c:v>
                      </c:pt>
                      <c:pt idx="310">
                        <c:v>0.76096867689506009</c:v>
                      </c:pt>
                      <c:pt idx="311">
                        <c:v>1.0331835329858352</c:v>
                      </c:pt>
                      <c:pt idx="312">
                        <c:v>1.0927422577297703</c:v>
                      </c:pt>
                      <c:pt idx="313">
                        <c:v>0.74263194186754078</c:v>
                      </c:pt>
                      <c:pt idx="314">
                        <c:v>0.46396818908489235</c:v>
                      </c:pt>
                      <c:pt idx="315">
                        <c:v>0.53177173833558911</c:v>
                      </c:pt>
                      <c:pt idx="316">
                        <c:v>0.36202226581285146</c:v>
                      </c:pt>
                      <c:pt idx="317">
                        <c:v>0.1223807120677981</c:v>
                      </c:pt>
                      <c:pt idx="318">
                        <c:v>0.36731012810259528</c:v>
                      </c:pt>
                      <c:pt idx="319">
                        <c:v>0.4775232774307156</c:v>
                      </c:pt>
                      <c:pt idx="320">
                        <c:v>0.64273558559118804</c:v>
                      </c:pt>
                      <c:pt idx="321">
                        <c:v>1.2065226105683633</c:v>
                      </c:pt>
                      <c:pt idx="322">
                        <c:v>2.0291762400582236</c:v>
                      </c:pt>
                      <c:pt idx="323">
                        <c:v>2.4787936740287528</c:v>
                      </c:pt>
                      <c:pt idx="324">
                        <c:v>2.3547232767139694</c:v>
                      </c:pt>
                      <c:pt idx="325">
                        <c:v>1.7105424321151421</c:v>
                      </c:pt>
                      <c:pt idx="326">
                        <c:v>0.97676821112963763</c:v>
                      </c:pt>
                      <c:pt idx="327">
                        <c:v>0.40538227447065212</c:v>
                      </c:pt>
                      <c:pt idx="328">
                        <c:v>-3.8925638883397506E-2</c:v>
                      </c:pt>
                      <c:pt idx="329">
                        <c:v>-0.20595661513514582</c:v>
                      </c:pt>
                      <c:pt idx="330">
                        <c:v>-0.24294865365223861</c:v>
                      </c:pt>
                      <c:pt idx="331">
                        <c:v>-0.31097797713255643</c:v>
                      </c:pt>
                      <c:pt idx="332">
                        <c:v>-0.28208062008704754</c:v>
                      </c:pt>
                      <c:pt idx="333">
                        <c:v>-0.34814345907815591</c:v>
                      </c:pt>
                      <c:pt idx="334">
                        <c:v>8.9758403423788324E-2</c:v>
                      </c:pt>
                      <c:pt idx="335">
                        <c:v>0.53373728108945118</c:v>
                      </c:pt>
                      <c:pt idx="336">
                        <c:v>0.5342559783744969</c:v>
                      </c:pt>
                      <c:pt idx="337">
                        <c:v>0.27932611043265315</c:v>
                      </c:pt>
                      <c:pt idx="338">
                        <c:v>0.1771011529618117</c:v>
                      </c:pt>
                      <c:pt idx="339">
                        <c:v>-0.15992934349397367</c:v>
                      </c:pt>
                      <c:pt idx="340">
                        <c:v>-0.33972829535315291</c:v>
                      </c:pt>
                      <c:pt idx="341">
                        <c:v>-0.42470494152926153</c:v>
                      </c:pt>
                      <c:pt idx="342">
                        <c:v>-0.66512598556280234</c:v>
                      </c:pt>
                      <c:pt idx="343">
                        <c:v>-0.59434982327278085</c:v>
                      </c:pt>
                      <c:pt idx="344">
                        <c:v>-0.53909816404647559</c:v>
                      </c:pt>
                      <c:pt idx="345">
                        <c:v>-0.46485567913991077</c:v>
                      </c:pt>
                      <c:pt idx="346">
                        <c:v>-0.12782055785749624</c:v>
                      </c:pt>
                      <c:pt idx="347">
                        <c:v>-0.16261647682819597</c:v>
                      </c:pt>
                      <c:pt idx="348">
                        <c:v>-0.14793549675851086</c:v>
                      </c:pt>
                      <c:pt idx="349">
                        <c:v>-0.19965757126722014</c:v>
                      </c:pt>
                      <c:pt idx="350">
                        <c:v>-0.32731144032427317</c:v>
                      </c:pt>
                      <c:pt idx="351">
                        <c:v>-0.10469823272699219</c:v>
                      </c:pt>
                      <c:pt idx="352">
                        <c:v>9.6322949119057782E-2</c:v>
                      </c:pt>
                      <c:pt idx="353">
                        <c:v>8.1553293521118952E-2</c:v>
                      </c:pt>
                      <c:pt idx="354">
                        <c:v>-0.1284669258925171</c:v>
                      </c:pt>
                      <c:pt idx="355">
                        <c:v>-0.30887802200388409</c:v>
                      </c:pt>
                      <c:pt idx="356">
                        <c:v>-0.32290339322441652</c:v>
                      </c:pt>
                      <c:pt idx="357">
                        <c:v>-0.19961300031573162</c:v>
                      </c:pt>
                      <c:pt idx="358">
                        <c:v>0.26969271510775639</c:v>
                      </c:pt>
                      <c:pt idx="359">
                        <c:v>0.42615770219535604</c:v>
                      </c:pt>
                      <c:pt idx="360">
                        <c:v>0.3261527670673543</c:v>
                      </c:pt>
                      <c:pt idx="361">
                        <c:v>4.3814172978214938E-2</c:v>
                      </c:pt>
                      <c:pt idx="362">
                        <c:v>9.9721862524143889E-2</c:v>
                      </c:pt>
                      <c:pt idx="363">
                        <c:v>-0.26520984203621933</c:v>
                      </c:pt>
                      <c:pt idx="364">
                        <c:v>-0.50745526548835174</c:v>
                      </c:pt>
                      <c:pt idx="365">
                        <c:v>-0.58597867484098631</c:v>
                      </c:pt>
                      <c:pt idx="366">
                        <c:v>-0.64896104607961691</c:v>
                      </c:pt>
                      <c:pt idx="367">
                        <c:v>-0.53306921163882359</c:v>
                      </c:pt>
                      <c:pt idx="368">
                        <c:v>-0.42914567867924003</c:v>
                      </c:pt>
                      <c:pt idx="369">
                        <c:v>-0.34728003305062832</c:v>
                      </c:pt>
                      <c:pt idx="370">
                        <c:v>0.10340555903727633</c:v>
                      </c:pt>
                      <c:pt idx="371">
                        <c:v>0.28657610471816919</c:v>
                      </c:pt>
                      <c:pt idx="372">
                        <c:v>0.3070736728932712</c:v>
                      </c:pt>
                      <c:pt idx="373">
                        <c:v>0.15689916759485775</c:v>
                      </c:pt>
                      <c:pt idx="374">
                        <c:v>1.2710938575720088E-2</c:v>
                      </c:pt>
                      <c:pt idx="375">
                        <c:v>-2.0441271920551007E-3</c:v>
                      </c:pt>
                      <c:pt idx="376">
                        <c:v>8.6752521414784622E-4</c:v>
                      </c:pt>
                      <c:pt idx="377">
                        <c:v>0.19578578994085122</c:v>
                      </c:pt>
                      <c:pt idx="378">
                        <c:v>0.21433755678716601</c:v>
                      </c:pt>
                      <c:pt idx="379">
                        <c:v>-6.9451170536233051E-2</c:v>
                      </c:pt>
                      <c:pt idx="380">
                        <c:v>-0.32110396960486293</c:v>
                      </c:pt>
                      <c:pt idx="381">
                        <c:v>-0.33203549005248967</c:v>
                      </c:pt>
                      <c:pt idx="382">
                        <c:v>-0.25299738140760031</c:v>
                      </c:pt>
                      <c:pt idx="383">
                        <c:v>0.2071120782991327</c:v>
                      </c:pt>
                      <c:pt idx="384">
                        <c:v>0.34524531900337502</c:v>
                      </c:pt>
                      <c:pt idx="385">
                        <c:v>-0.11776573380809652</c:v>
                      </c:pt>
                      <c:pt idx="386">
                        <c:v>-0.26848993825791811</c:v>
                      </c:pt>
                      <c:pt idx="387">
                        <c:v>-0.38436478853328582</c:v>
                      </c:pt>
                      <c:pt idx="388">
                        <c:v>-0.42120162155070723</c:v>
                      </c:pt>
                      <c:pt idx="389">
                        <c:v>-0.47992676616672542</c:v>
                      </c:pt>
                      <c:pt idx="390">
                        <c:v>-0.5120831552621945</c:v>
                      </c:pt>
                      <c:pt idx="391">
                        <c:v>-0.54749286506582395</c:v>
                      </c:pt>
                      <c:pt idx="392">
                        <c:v>-0.6341906931553527</c:v>
                      </c:pt>
                      <c:pt idx="393">
                        <c:v>-0.39997144288900632</c:v>
                      </c:pt>
                      <c:pt idx="394">
                        <c:v>-0.35621221268014963</c:v>
                      </c:pt>
                      <c:pt idx="395">
                        <c:v>-0.42392332685025153</c:v>
                      </c:pt>
                      <c:pt idx="396">
                        <c:v>-0.39072792368320697</c:v>
                      </c:pt>
                      <c:pt idx="397">
                        <c:v>-0.46836347406092049</c:v>
                      </c:pt>
                      <c:pt idx="398">
                        <c:v>-0.33675092328283507</c:v>
                      </c:pt>
                      <c:pt idx="399">
                        <c:v>9.4129471111954632E-2</c:v>
                      </c:pt>
                      <c:pt idx="400">
                        <c:v>0.33604483441462807</c:v>
                      </c:pt>
                      <c:pt idx="401">
                        <c:v>5.3728315378957253E-2</c:v>
                      </c:pt>
                      <c:pt idx="402">
                        <c:v>-7.3910843346397595E-2</c:v>
                      </c:pt>
                      <c:pt idx="403">
                        <c:v>-0.32671470358229593</c:v>
                      </c:pt>
                      <c:pt idx="404">
                        <c:v>-0.51918297045704975</c:v>
                      </c:pt>
                      <c:pt idx="405">
                        <c:v>-0.38857552159131109</c:v>
                      </c:pt>
                      <c:pt idx="406">
                        <c:v>0.16339093356795342</c:v>
                      </c:pt>
                      <c:pt idx="407">
                        <c:v>0.81526175256442812</c:v>
                      </c:pt>
                      <c:pt idx="408">
                        <c:v>1.1269766582058669</c:v>
                      </c:pt>
                      <c:pt idx="409">
                        <c:v>1.2789265132199585</c:v>
                      </c:pt>
                      <c:pt idx="410">
                        <c:v>1.3404590885784717</c:v>
                      </c:pt>
                      <c:pt idx="411">
                        <c:v>1.2935548758328972</c:v>
                      </c:pt>
                      <c:pt idx="412">
                        <c:v>1.4294780686261168</c:v>
                      </c:pt>
                      <c:pt idx="413">
                        <c:v>1.1301187572763371</c:v>
                      </c:pt>
                      <c:pt idx="414">
                        <c:v>0.94437340655775637</c:v>
                      </c:pt>
                      <c:pt idx="415">
                        <c:v>1.1618687202195299</c:v>
                      </c:pt>
                      <c:pt idx="416">
                        <c:v>1.0718653170379524</c:v>
                      </c:pt>
                      <c:pt idx="417">
                        <c:v>0.99513822681000808</c:v>
                      </c:pt>
                      <c:pt idx="418">
                        <c:v>0.3967386836963937</c:v>
                      </c:pt>
                      <c:pt idx="419">
                        <c:v>-6.7150678915567322E-2</c:v>
                      </c:pt>
                      <c:pt idx="420">
                        <c:v>-0.17973687217489454</c:v>
                      </c:pt>
                      <c:pt idx="421">
                        <c:v>-0.25291828227183827</c:v>
                      </c:pt>
                      <c:pt idx="422">
                        <c:v>-0.38464407905487036</c:v>
                      </c:pt>
                      <c:pt idx="423">
                        <c:v>-8.6702570552002325E-2</c:v>
                      </c:pt>
                      <c:pt idx="424">
                        <c:v>-7.5628840632156191E-2</c:v>
                      </c:pt>
                      <c:pt idx="425">
                        <c:v>0.19900164576236498</c:v>
                      </c:pt>
                      <c:pt idx="426">
                        <c:v>0.48127621658982472</c:v>
                      </c:pt>
                      <c:pt idx="427">
                        <c:v>0.69458773186635325</c:v>
                      </c:pt>
                      <c:pt idx="428">
                        <c:v>0.66649950963867555</c:v>
                      </c:pt>
                      <c:pt idx="429">
                        <c:v>0.61578973152335603</c:v>
                      </c:pt>
                      <c:pt idx="430">
                        <c:v>0.59073174242081372</c:v>
                      </c:pt>
                      <c:pt idx="431">
                        <c:v>0.61422193874970199</c:v>
                      </c:pt>
                      <c:pt idx="432">
                        <c:v>0.78566152355590158</c:v>
                      </c:pt>
                      <c:pt idx="433">
                        <c:v>0.85011522847336918</c:v>
                      </c:pt>
                      <c:pt idx="434">
                        <c:v>0.92742953839921771</c:v>
                      </c:pt>
                      <c:pt idx="435">
                        <c:v>0.98441859402668752</c:v>
                      </c:pt>
                      <c:pt idx="436">
                        <c:v>0.89459408313983602</c:v>
                      </c:pt>
                      <c:pt idx="437">
                        <c:v>0.63311906500436377</c:v>
                      </c:pt>
                      <c:pt idx="438">
                        <c:v>0.75772968916416061</c:v>
                      </c:pt>
                      <c:pt idx="439">
                        <c:v>1.017153859813944</c:v>
                      </c:pt>
                      <c:pt idx="440">
                        <c:v>0.91948517162398635</c:v>
                      </c:pt>
                      <c:pt idx="441">
                        <c:v>0.90932951701184239</c:v>
                      </c:pt>
                      <c:pt idx="442">
                        <c:v>0.52022850819745992</c:v>
                      </c:pt>
                      <c:pt idx="443">
                        <c:v>0.6031131825550019</c:v>
                      </c:pt>
                      <c:pt idx="444">
                        <c:v>0.37154785420540248</c:v>
                      </c:pt>
                      <c:pt idx="445">
                        <c:v>0.5648767388131013</c:v>
                      </c:pt>
                      <c:pt idx="446">
                        <c:v>0.87632300674278307</c:v>
                      </c:pt>
                      <c:pt idx="447">
                        <c:v>1.2889819724888103</c:v>
                      </c:pt>
                      <c:pt idx="448">
                        <c:v>1.3074883063762439</c:v>
                      </c:pt>
                      <c:pt idx="449">
                        <c:v>1.455026725443509</c:v>
                      </c:pt>
                      <c:pt idx="450">
                        <c:v>1.3462566790368449</c:v>
                      </c:pt>
                      <c:pt idx="451">
                        <c:v>1.3923471422883003</c:v>
                      </c:pt>
                      <c:pt idx="452">
                        <c:v>1.3311798810863231</c:v>
                      </c:pt>
                      <c:pt idx="453">
                        <c:v>1.2304696129133268</c:v>
                      </c:pt>
                      <c:pt idx="454">
                        <c:v>0.72745720477678322</c:v>
                      </c:pt>
                      <c:pt idx="455">
                        <c:v>0.35299048223212104</c:v>
                      </c:pt>
                      <c:pt idx="456">
                        <c:v>0.27927346419118976</c:v>
                      </c:pt>
                      <c:pt idx="457">
                        <c:v>0.27643665389030064</c:v>
                      </c:pt>
                      <c:pt idx="458">
                        <c:v>0.31310105061341603</c:v>
                      </c:pt>
                      <c:pt idx="459">
                        <c:v>0.47406995400469043</c:v>
                      </c:pt>
                      <c:pt idx="460">
                        <c:v>0.4824128995199331</c:v>
                      </c:pt>
                      <c:pt idx="461">
                        <c:v>0.6640238962999595</c:v>
                      </c:pt>
                      <c:pt idx="462">
                        <c:v>0.82177983959927248</c:v>
                      </c:pt>
                      <c:pt idx="463">
                        <c:v>0.88078932484705652</c:v>
                      </c:pt>
                      <c:pt idx="464">
                        <c:v>0.92229319848097635</c:v>
                      </c:pt>
                      <c:pt idx="465">
                        <c:v>0.67267876037337759</c:v>
                      </c:pt>
                      <c:pt idx="466">
                        <c:v>0.28967833644096319</c:v>
                      </c:pt>
                      <c:pt idx="467">
                        <c:v>-0.39179305485097521</c:v>
                      </c:pt>
                      <c:pt idx="468">
                        <c:v>-0.30939178625935509</c:v>
                      </c:pt>
                      <c:pt idx="469">
                        <c:v>-0.30822539754452327</c:v>
                      </c:pt>
                      <c:pt idx="470">
                        <c:v>-0.16076879276798758</c:v>
                      </c:pt>
                      <c:pt idx="471">
                        <c:v>0.19021990647518464</c:v>
                      </c:pt>
                      <c:pt idx="472">
                        <c:v>0.78504377282238413</c:v>
                      </c:pt>
                      <c:pt idx="473">
                        <c:v>1.3898894390875955</c:v>
                      </c:pt>
                      <c:pt idx="474">
                        <c:v>1.4348207791306178</c:v>
                      </c:pt>
                      <c:pt idx="475">
                        <c:v>1.1068517448170023</c:v>
                      </c:pt>
                      <c:pt idx="476">
                        <c:v>0.93103412726363499</c:v>
                      </c:pt>
                      <c:pt idx="477">
                        <c:v>0.81692166656416632</c:v>
                      </c:pt>
                      <c:pt idx="478">
                        <c:v>0.99416774861238455</c:v>
                      </c:pt>
                      <c:pt idx="479">
                        <c:v>1.3196970306450304</c:v>
                      </c:pt>
                      <c:pt idx="480">
                        <c:v>1.403074491159461</c:v>
                      </c:pt>
                      <c:pt idx="481">
                        <c:v>1.3772755004471684</c:v>
                      </c:pt>
                      <c:pt idx="482">
                        <c:v>1.0874611834402781</c:v>
                      </c:pt>
                      <c:pt idx="483">
                        <c:v>0.67234483804033873</c:v>
                      </c:pt>
                      <c:pt idx="484">
                        <c:v>0.79070065045545379</c:v>
                      </c:pt>
                      <c:pt idx="485">
                        <c:v>0.73416683744063727</c:v>
                      </c:pt>
                      <c:pt idx="486">
                        <c:v>0.60736192989177518</c:v>
                      </c:pt>
                      <c:pt idx="487">
                        <c:v>0.53731600197552964</c:v>
                      </c:pt>
                      <c:pt idx="488">
                        <c:v>0.43033916600546057</c:v>
                      </c:pt>
                      <c:pt idx="489">
                        <c:v>0.51187538021744927</c:v>
                      </c:pt>
                      <c:pt idx="490">
                        <c:v>6.6323706666384943E-2</c:v>
                      </c:pt>
                      <c:pt idx="491">
                        <c:v>-0.36341163964981765</c:v>
                      </c:pt>
                      <c:pt idx="492">
                        <c:v>-0.3470288394089262</c:v>
                      </c:pt>
                      <c:pt idx="493">
                        <c:v>-0.34655943650408644</c:v>
                      </c:pt>
                      <c:pt idx="494">
                        <c:v>-0.27254880777421236</c:v>
                      </c:pt>
                      <c:pt idx="495">
                        <c:v>-0.15194718088570672</c:v>
                      </c:pt>
                      <c:pt idx="496">
                        <c:v>-0.12184940131033144</c:v>
                      </c:pt>
                      <c:pt idx="497">
                        <c:v>-0.12246423597889465</c:v>
                      </c:pt>
                      <c:pt idx="498">
                        <c:v>-0.2424969459199231</c:v>
                      </c:pt>
                      <c:pt idx="499">
                        <c:v>-0.23384460760016298</c:v>
                      </c:pt>
                      <c:pt idx="500">
                        <c:v>-6.68515632838413E-2</c:v>
                      </c:pt>
                      <c:pt idx="501">
                        <c:v>-0.20105398140156625</c:v>
                      </c:pt>
                      <c:pt idx="502">
                        <c:v>-4.8585816438275274E-2</c:v>
                      </c:pt>
                      <c:pt idx="503">
                        <c:v>0.1041483258093015</c:v>
                      </c:pt>
                      <c:pt idx="504">
                        <c:v>0.51118342630972746</c:v>
                      </c:pt>
                      <c:pt idx="505">
                        <c:v>0.37328667078061201</c:v>
                      </c:pt>
                      <c:pt idx="506">
                        <c:v>0.24109312705365735</c:v>
                      </c:pt>
                      <c:pt idx="507">
                        <c:v>0.26233503351338799</c:v>
                      </c:pt>
                      <c:pt idx="508">
                        <c:v>0.18532344395797073</c:v>
                      </c:pt>
                      <c:pt idx="509">
                        <c:v>-7.5918373355158553E-3</c:v>
                      </c:pt>
                      <c:pt idx="510">
                        <c:v>0.22131300266241716</c:v>
                      </c:pt>
                      <c:pt idx="511">
                        <c:v>0.41684026183681794</c:v>
                      </c:pt>
                      <c:pt idx="512">
                        <c:v>0.23501254021318974</c:v>
                      </c:pt>
                      <c:pt idx="513">
                        <c:v>2.8321441854986723E-2</c:v>
                      </c:pt>
                      <c:pt idx="514">
                        <c:v>-0.29006441207595896</c:v>
                      </c:pt>
                      <c:pt idx="515">
                        <c:v>-0.70778619383997643</c:v>
                      </c:pt>
                      <c:pt idx="516">
                        <c:v>-0.84000204638514486</c:v>
                      </c:pt>
                      <c:pt idx="517">
                        <c:v>-0.7434985883671037</c:v>
                      </c:pt>
                      <c:pt idx="518">
                        <c:v>-0.51955874734439111</c:v>
                      </c:pt>
                      <c:pt idx="519">
                        <c:v>-5.3453218362092179E-2</c:v>
                      </c:pt>
                      <c:pt idx="520">
                        <c:v>-0.22956450531799588</c:v>
                      </c:pt>
                      <c:pt idx="521">
                        <c:v>-0.12223847272856697</c:v>
                      </c:pt>
                      <c:pt idx="522">
                        <c:v>4.5562888948480103E-2</c:v>
                      </c:pt>
                      <c:pt idx="523">
                        <c:v>0.10512311183431115</c:v>
                      </c:pt>
                      <c:pt idx="524">
                        <c:v>-9.9220466788614362E-2</c:v>
                      </c:pt>
                      <c:pt idx="525">
                        <c:v>0.14018553702421863</c:v>
                      </c:pt>
                      <c:pt idx="526">
                        <c:v>6.8843199415169185E-2</c:v>
                      </c:pt>
                      <c:pt idx="527">
                        <c:v>-0.23578276028459966</c:v>
                      </c:pt>
                      <c:pt idx="528">
                        <c:v>-0.21186170193558182</c:v>
                      </c:pt>
                      <c:pt idx="529">
                        <c:v>-0.25149904918093297</c:v>
                      </c:pt>
                      <c:pt idx="530">
                        <c:v>-0.28031766847409439</c:v>
                      </c:pt>
                      <c:pt idx="531">
                        <c:v>-0.1491470652550958</c:v>
                      </c:pt>
                      <c:pt idx="532">
                        <c:v>-8.2257773033047196E-2</c:v>
                      </c:pt>
                      <c:pt idx="533">
                        <c:v>0.17388446453379827</c:v>
                      </c:pt>
                      <c:pt idx="534">
                        <c:v>0.19006328898483604</c:v>
                      </c:pt>
                      <c:pt idx="535">
                        <c:v>-2.1516988147392706E-2</c:v>
                      </c:pt>
                      <c:pt idx="536">
                        <c:v>-0.15155010413976458</c:v>
                      </c:pt>
                      <c:pt idx="537">
                        <c:v>0.18736648709096729</c:v>
                      </c:pt>
                      <c:pt idx="538">
                        <c:v>0.28729836617936827</c:v>
                      </c:pt>
                      <c:pt idx="539">
                        <c:v>0.5036483253265831</c:v>
                      </c:pt>
                      <c:pt idx="540">
                        <c:v>0.59314213034205188</c:v>
                      </c:pt>
                      <c:pt idx="541">
                        <c:v>0.79130142687333704</c:v>
                      </c:pt>
                      <c:pt idx="542">
                        <c:v>0.79370490901489987</c:v>
                      </c:pt>
                      <c:pt idx="543">
                        <c:v>0.80726982310206596</c:v>
                      </c:pt>
                      <c:pt idx="544">
                        <c:v>0.69848139226760753</c:v>
                      </c:pt>
                      <c:pt idx="545">
                        <c:v>0.66326873626687222</c:v>
                      </c:pt>
                      <c:pt idx="546">
                        <c:v>0.1525886144316119</c:v>
                      </c:pt>
                      <c:pt idx="547">
                        <c:v>-0.12881028341595169</c:v>
                      </c:pt>
                      <c:pt idx="548">
                        <c:v>-6.0265914812434068E-2</c:v>
                      </c:pt>
                      <c:pt idx="549">
                        <c:v>-7.8305361222819295E-2</c:v>
                      </c:pt>
                      <c:pt idx="550">
                        <c:v>-0.28528618512493154</c:v>
                      </c:pt>
                      <c:pt idx="551">
                        <c:v>-0.6998158350047109</c:v>
                      </c:pt>
                      <c:pt idx="552">
                        <c:v>-0.56737199304468344</c:v>
                      </c:pt>
                      <c:pt idx="553">
                        <c:v>-0.25969106413997661</c:v>
                      </c:pt>
                      <c:pt idx="554">
                        <c:v>9.4397662588139086E-2</c:v>
                      </c:pt>
                      <c:pt idx="555">
                        <c:v>0.27012112382962455</c:v>
                      </c:pt>
                      <c:pt idx="556">
                        <c:v>0.48663484741024449</c:v>
                      </c:pt>
                      <c:pt idx="557">
                        <c:v>0.78039500480091084</c:v>
                      </c:pt>
                      <c:pt idx="558">
                        <c:v>0.98204791264424485</c:v>
                      </c:pt>
                      <c:pt idx="559">
                        <c:v>1.0613956489275371</c:v>
                      </c:pt>
                      <c:pt idx="560">
                        <c:v>0.9421963748295975</c:v>
                      </c:pt>
                      <c:pt idx="561">
                        <c:v>0.82232104290392682</c:v>
                      </c:pt>
                      <c:pt idx="562">
                        <c:v>0.77894782894259029</c:v>
                      </c:pt>
                      <c:pt idx="563">
                        <c:v>1.0539466126006476</c:v>
                      </c:pt>
                      <c:pt idx="564">
                        <c:v>0.85328987200263073</c:v>
                      </c:pt>
                      <c:pt idx="565">
                        <c:v>0.30951610516181499</c:v>
                      </c:pt>
                      <c:pt idx="566">
                        <c:v>0.25587182676799231</c:v>
                      </c:pt>
                      <c:pt idx="567">
                        <c:v>0.11402381810906537</c:v>
                      </c:pt>
                      <c:pt idx="568">
                        <c:v>0.33844945001066556</c:v>
                      </c:pt>
                      <c:pt idx="569">
                        <c:v>-9.8145858841796996E-2</c:v>
                      </c:pt>
                      <c:pt idx="570">
                        <c:v>-0.14074823240489492</c:v>
                      </c:pt>
                      <c:pt idx="571">
                        <c:v>-7.5110696053695511E-2</c:v>
                      </c:pt>
                      <c:pt idx="572">
                        <c:v>-4.7859472549926986E-2</c:v>
                      </c:pt>
                      <c:pt idx="573">
                        <c:v>-0.16247822543338708</c:v>
                      </c:pt>
                      <c:pt idx="574">
                        <c:v>5.8855202667786176E-2</c:v>
                      </c:pt>
                      <c:pt idx="575">
                        <c:v>-5.604181834745222E-2</c:v>
                      </c:pt>
                      <c:pt idx="576">
                        <c:v>-2.9946719394411975E-2</c:v>
                      </c:pt>
                      <c:pt idx="577">
                        <c:v>-0.14221998611726738</c:v>
                      </c:pt>
                      <c:pt idx="578">
                        <c:v>-0.30168795859132386</c:v>
                      </c:pt>
                      <c:pt idx="579">
                        <c:v>3.154124983839951E-2</c:v>
                      </c:pt>
                      <c:pt idx="580">
                        <c:v>-1.8214769799157527E-3</c:v>
                      </c:pt>
                      <c:pt idx="581">
                        <c:v>0.17180617064125156</c:v>
                      </c:pt>
                      <c:pt idx="582">
                        <c:v>0.34420707585421528</c:v>
                      </c:pt>
                      <c:pt idx="583">
                        <c:v>0.36691766441103307</c:v>
                      </c:pt>
                      <c:pt idx="584">
                        <c:v>0.3185079558718143</c:v>
                      </c:pt>
                      <c:pt idx="585">
                        <c:v>0.29771444064597713</c:v>
                      </c:pt>
                      <c:pt idx="586">
                        <c:v>0.52423746761020462</c:v>
                      </c:pt>
                      <c:pt idx="587">
                        <c:v>0.46250313061282905</c:v>
                      </c:pt>
                      <c:pt idx="588">
                        <c:v>0.51924209636144447</c:v>
                      </c:pt>
                      <c:pt idx="589">
                        <c:v>1.0017932758886996</c:v>
                      </c:pt>
                      <c:pt idx="590">
                        <c:v>0.65103855138427791</c:v>
                      </c:pt>
                      <c:pt idx="591">
                        <c:v>0.15126112221817414</c:v>
                      </c:pt>
                      <c:pt idx="592">
                        <c:v>-0.16438437816887494</c:v>
                      </c:pt>
                      <c:pt idx="593">
                        <c:v>-4.5911882563394762E-2</c:v>
                      </c:pt>
                      <c:pt idx="594">
                        <c:v>0.19783290270744161</c:v>
                      </c:pt>
                      <c:pt idx="595">
                        <c:v>0.15957906437780658</c:v>
                      </c:pt>
                      <c:pt idx="596">
                        <c:v>1.8950271438099454E-2</c:v>
                      </c:pt>
                      <c:pt idx="597">
                        <c:v>3.642951223609462E-2</c:v>
                      </c:pt>
                      <c:pt idx="598">
                        <c:v>-0.10217795174951823</c:v>
                      </c:pt>
                      <c:pt idx="599">
                        <c:v>-0.31867513285092125</c:v>
                      </c:pt>
                      <c:pt idx="600">
                        <c:v>-0.50027442693070434</c:v>
                      </c:pt>
                      <c:pt idx="601">
                        <c:v>-0.59774034528195996</c:v>
                      </c:pt>
                      <c:pt idx="602">
                        <c:v>-0.50307924249998537</c:v>
                      </c:pt>
                      <c:pt idx="603">
                        <c:v>-0.5882849627234793</c:v>
                      </c:pt>
                      <c:pt idx="604">
                        <c:v>-0.63882652371443505</c:v>
                      </c:pt>
                      <c:pt idx="605">
                        <c:v>-0.50122521509926155</c:v>
                      </c:pt>
                      <c:pt idx="606">
                        <c:v>-0.4961551759308977</c:v>
                      </c:pt>
                      <c:pt idx="607">
                        <c:v>-0.47882636720533472</c:v>
                      </c:pt>
                      <c:pt idx="608">
                        <c:v>-0.57171052882132345</c:v>
                      </c:pt>
                      <c:pt idx="609">
                        <c:v>-0.77771039674436215</c:v>
                      </c:pt>
                      <c:pt idx="610">
                        <c:v>-0.70795011476438774</c:v>
                      </c:pt>
                      <c:pt idx="611">
                        <c:v>0.41638613889017512</c:v>
                      </c:pt>
                      <c:pt idx="612">
                        <c:v>0.31476719691578697</c:v>
                      </c:pt>
                      <c:pt idx="613">
                        <c:v>-0.12910457534127798</c:v>
                      </c:pt>
                      <c:pt idx="614">
                        <c:v>-0.415630105109976</c:v>
                      </c:pt>
                      <c:pt idx="615">
                        <c:v>-0.63882773321986308</c:v>
                      </c:pt>
                      <c:pt idx="616">
                        <c:v>-0.62651791095411424</c:v>
                      </c:pt>
                      <c:pt idx="617">
                        <c:v>-0.43347912954541717</c:v>
                      </c:pt>
                      <c:pt idx="618">
                        <c:v>-0.58901434488602566</c:v>
                      </c:pt>
                      <c:pt idx="619">
                        <c:v>-0.42404704572513863</c:v>
                      </c:pt>
                      <c:pt idx="620">
                        <c:v>-0.20410999298350418</c:v>
                      </c:pt>
                      <c:pt idx="621">
                        <c:v>-0.50147108551499764</c:v>
                      </c:pt>
                      <c:pt idx="622">
                        <c:v>-0.64913592319323066</c:v>
                      </c:pt>
                      <c:pt idx="623">
                        <c:v>-0.3002412668583419</c:v>
                      </c:pt>
                      <c:pt idx="624">
                        <c:v>2.2490290766929433E-2</c:v>
                      </c:pt>
                      <c:pt idx="625">
                        <c:v>0.17776245706484428</c:v>
                      </c:pt>
                      <c:pt idx="626">
                        <c:v>0.23819016510922231</c:v>
                      </c:pt>
                      <c:pt idx="627">
                        <c:v>0.1231242340499067</c:v>
                      </c:pt>
                      <c:pt idx="628">
                        <c:v>-0.13385623963836815</c:v>
                      </c:pt>
                      <c:pt idx="629">
                        <c:v>-4.6044249046861586E-2</c:v>
                      </c:pt>
                      <c:pt idx="630">
                        <c:v>8.591210350986371E-2</c:v>
                      </c:pt>
                      <c:pt idx="631">
                        <c:v>-0.15532334747454415</c:v>
                      </c:pt>
                      <c:pt idx="632">
                        <c:v>-5.3387458688307514E-2</c:v>
                      </c:pt>
                      <c:pt idx="633">
                        <c:v>-0.15206023139961697</c:v>
                      </c:pt>
                      <c:pt idx="634">
                        <c:v>0.42841812444453509</c:v>
                      </c:pt>
                      <c:pt idx="635">
                        <c:v>0.3566349740040628</c:v>
                      </c:pt>
                      <c:pt idx="636">
                        <c:v>0.51690243328218033</c:v>
                      </c:pt>
                      <c:pt idx="637">
                        <c:v>0.6645001006618283</c:v>
                      </c:pt>
                      <c:pt idx="638">
                        <c:v>0.58949047195677151</c:v>
                      </c:pt>
                      <c:pt idx="639">
                        <c:v>-6.6227181285770528E-2</c:v>
                      </c:pt>
                      <c:pt idx="640">
                        <c:v>-0.40476104396861601</c:v>
                      </c:pt>
                      <c:pt idx="641">
                        <c:v>-0.3509648200117032</c:v>
                      </c:pt>
                      <c:pt idx="642">
                        <c:v>-9.0736157767158043E-2</c:v>
                      </c:pt>
                      <c:pt idx="643">
                        <c:v>0.20676590486835575</c:v>
                      </c:pt>
                      <c:pt idx="644">
                        <c:v>0.14721068248911054</c:v>
                      </c:pt>
                      <c:pt idx="645">
                        <c:v>0.20963258460328429</c:v>
                      </c:pt>
                      <c:pt idx="646">
                        <c:v>-1.3828499124482843E-2</c:v>
                      </c:pt>
                      <c:pt idx="647">
                        <c:v>0.16502744394241467</c:v>
                      </c:pt>
                      <c:pt idx="648">
                        <c:v>0.69702265169374711</c:v>
                      </c:pt>
                      <c:pt idx="649">
                        <c:v>0.49040714668041213</c:v>
                      </c:pt>
                      <c:pt idx="650">
                        <c:v>0.13253368112309385</c:v>
                      </c:pt>
                      <c:pt idx="651">
                        <c:v>0.13233871674847777</c:v>
                      </c:pt>
                      <c:pt idx="652">
                        <c:v>0.55332328546782439</c:v>
                      </c:pt>
                      <c:pt idx="653">
                        <c:v>0.36471343371700904</c:v>
                      </c:pt>
                      <c:pt idx="654">
                        <c:v>0.17500687627970504</c:v>
                      </c:pt>
                      <c:pt idx="655">
                        <c:v>0.40600800221738359</c:v>
                      </c:pt>
                      <c:pt idx="656">
                        <c:v>0.43233815786038177</c:v>
                      </c:pt>
                      <c:pt idx="657">
                        <c:v>0.42204308477126534</c:v>
                      </c:pt>
                      <c:pt idx="658">
                        <c:v>0.1059601812796727</c:v>
                      </c:pt>
                      <c:pt idx="659">
                        <c:v>0.14280723379735885</c:v>
                      </c:pt>
                      <c:pt idx="660">
                        <c:v>0.27565814594788335</c:v>
                      </c:pt>
                      <c:pt idx="661">
                        <c:v>0.10925066058638845</c:v>
                      </c:pt>
                      <c:pt idx="662">
                        <c:v>0.82035444937543855</c:v>
                      </c:pt>
                      <c:pt idx="663">
                        <c:v>1.1368085746778713</c:v>
                      </c:pt>
                      <c:pt idx="664">
                        <c:v>1.1299400070590533</c:v>
                      </c:pt>
                      <c:pt idx="665">
                        <c:v>1.044709327321248</c:v>
                      </c:pt>
                      <c:pt idx="666">
                        <c:v>0.53260116773758981</c:v>
                      </c:pt>
                      <c:pt idx="667">
                        <c:v>0.64815802653726451</c:v>
                      </c:pt>
                      <c:pt idx="668">
                        <c:v>0.38501987747475913</c:v>
                      </c:pt>
                      <c:pt idx="669">
                        <c:v>0.43051868443616575</c:v>
                      </c:pt>
                      <c:pt idx="670">
                        <c:v>0.38928559365046755</c:v>
                      </c:pt>
                      <c:pt idx="671">
                        <c:v>0.17733316148486242</c:v>
                      </c:pt>
                      <c:pt idx="672">
                        <c:v>9.7898214839439612E-2</c:v>
                      </c:pt>
                      <c:pt idx="673">
                        <c:v>0.14485496321954441</c:v>
                      </c:pt>
                      <c:pt idx="674">
                        <c:v>0.15644949285293666</c:v>
                      </c:pt>
                      <c:pt idx="675">
                        <c:v>-8.8961327908566076E-2</c:v>
                      </c:pt>
                      <c:pt idx="676">
                        <c:v>-0.19501634498265771</c:v>
                      </c:pt>
                      <c:pt idx="677">
                        <c:v>9.3213048076323732E-2</c:v>
                      </c:pt>
                      <c:pt idx="678">
                        <c:v>0.65958848904716116</c:v>
                      </c:pt>
                      <c:pt idx="679">
                        <c:v>0.6129968300177564</c:v>
                      </c:pt>
                      <c:pt idx="680">
                        <c:v>0.48795405543345477</c:v>
                      </c:pt>
                      <c:pt idx="681">
                        <c:v>0.55934068805852888</c:v>
                      </c:pt>
                      <c:pt idx="682">
                        <c:v>0.50068387659327818</c:v>
                      </c:pt>
                      <c:pt idx="683">
                        <c:v>0.4446240380797013</c:v>
                      </c:pt>
                      <c:pt idx="684">
                        <c:v>0.322011553521176</c:v>
                      </c:pt>
                      <c:pt idx="685">
                        <c:v>0.31767638641436108</c:v>
                      </c:pt>
                      <c:pt idx="686">
                        <c:v>-2.8727741245901752E-3</c:v>
                      </c:pt>
                      <c:pt idx="687">
                        <c:v>-0.3088916691086856</c:v>
                      </c:pt>
                      <c:pt idx="688">
                        <c:v>-0.30678767096411391</c:v>
                      </c:pt>
                      <c:pt idx="689">
                        <c:v>0.4192851997005323</c:v>
                      </c:pt>
                      <c:pt idx="690">
                        <c:v>0.33119887449619906</c:v>
                      </c:pt>
                      <c:pt idx="691">
                        <c:v>0.6852355098323949</c:v>
                      </c:pt>
                      <c:pt idx="692">
                        <c:v>0.77998361346577438</c:v>
                      </c:pt>
                      <c:pt idx="693">
                        <c:v>0.66753034530661293</c:v>
                      </c:pt>
                      <c:pt idx="694">
                        <c:v>0.51098063281412665</c:v>
                      </c:pt>
                      <c:pt idx="695">
                        <c:v>0.16908973750047387</c:v>
                      </c:pt>
                      <c:pt idx="696">
                        <c:v>-0.20922092885399876</c:v>
                      </c:pt>
                      <c:pt idx="697">
                        <c:v>-0.35794889117486089</c:v>
                      </c:pt>
                      <c:pt idx="698">
                        <c:v>-0.38079142361397111</c:v>
                      </c:pt>
                      <c:pt idx="699">
                        <c:v>-0.1789655264089236</c:v>
                      </c:pt>
                      <c:pt idx="700">
                        <c:v>-0.16955238133837672</c:v>
                      </c:pt>
                      <c:pt idx="701">
                        <c:v>-0.15616187987617128</c:v>
                      </c:pt>
                      <c:pt idx="702">
                        <c:v>-0.13802081454569567</c:v>
                      </c:pt>
                      <c:pt idx="703">
                        <c:v>0.18196562284130846</c:v>
                      </c:pt>
                      <c:pt idx="704">
                        <c:v>0.32591272135078686</c:v>
                      </c:pt>
                      <c:pt idx="705">
                        <c:v>0.63534104568485938</c:v>
                      </c:pt>
                      <c:pt idx="706">
                        <c:v>0.85564631450927087</c:v>
                      </c:pt>
                      <c:pt idx="707">
                        <c:v>0.88671694392475942</c:v>
                      </c:pt>
                      <c:pt idx="708">
                        <c:v>0.72218498440908563</c:v>
                      </c:pt>
                      <c:pt idx="709">
                        <c:v>0.69660563642545126</c:v>
                      </c:pt>
                      <c:pt idx="710">
                        <c:v>0.97138206901592283</c:v>
                      </c:pt>
                      <c:pt idx="711">
                        <c:v>1.5682395144857733</c:v>
                      </c:pt>
                      <c:pt idx="712">
                        <c:v>1.6623031168293634</c:v>
                      </c:pt>
                      <c:pt idx="713">
                        <c:v>1.5263644670836267</c:v>
                      </c:pt>
                      <c:pt idx="714">
                        <c:v>1.4526990332527216</c:v>
                      </c:pt>
                      <c:pt idx="715">
                        <c:v>1.1416273655287907</c:v>
                      </c:pt>
                      <c:pt idx="716">
                        <c:v>1.2199428475478455</c:v>
                      </c:pt>
                      <c:pt idx="717">
                        <c:v>1.2385706811720061</c:v>
                      </c:pt>
                      <c:pt idx="718">
                        <c:v>1.4553735948364643</c:v>
                      </c:pt>
                      <c:pt idx="719">
                        <c:v>1.3055316982780607</c:v>
                      </c:pt>
                      <c:pt idx="720">
                        <c:v>1.2840056409351932</c:v>
                      </c:pt>
                      <c:pt idx="721">
                        <c:v>1.2630695599932633</c:v>
                      </c:pt>
                      <c:pt idx="722">
                        <c:v>1.1708509361549797</c:v>
                      </c:pt>
                      <c:pt idx="723">
                        <c:v>1.0494423527609558</c:v>
                      </c:pt>
                      <c:pt idx="724">
                        <c:v>1.184939391122894</c:v>
                      </c:pt>
                      <c:pt idx="725">
                        <c:v>0.98395377004371209</c:v>
                      </c:pt>
                      <c:pt idx="726">
                        <c:v>0.88516054965336799</c:v>
                      </c:pt>
                      <c:pt idx="727">
                        <c:v>0.8866152844435794</c:v>
                      </c:pt>
                      <c:pt idx="728">
                        <c:v>0.65955694874893489</c:v>
                      </c:pt>
                      <c:pt idx="729">
                        <c:v>0.40811115312955354</c:v>
                      </c:pt>
                      <c:pt idx="730">
                        <c:v>0.76944344654438668</c:v>
                      </c:pt>
                      <c:pt idx="731">
                        <c:v>1.1205357721093296</c:v>
                      </c:pt>
                      <c:pt idx="732">
                        <c:v>1.3055924825063123</c:v>
                      </c:pt>
                      <c:pt idx="733">
                        <c:v>1.2556348883414332</c:v>
                      </c:pt>
                      <c:pt idx="734">
                        <c:v>1.1782921753631641</c:v>
                      </c:pt>
                      <c:pt idx="735">
                        <c:v>1.3031590420761641</c:v>
                      </c:pt>
                      <c:pt idx="736">
                        <c:v>1.2421439108235102</c:v>
                      </c:pt>
                      <c:pt idx="737">
                        <c:v>0.98844658628320337</c:v>
                      </c:pt>
                      <c:pt idx="738">
                        <c:v>1.2227839560683633</c:v>
                      </c:pt>
                      <c:pt idx="739">
                        <c:v>1.1717365572244793</c:v>
                      </c:pt>
                      <c:pt idx="740">
                        <c:v>0.66357431636090436</c:v>
                      </c:pt>
                      <c:pt idx="741">
                        <c:v>0.55210121269406898</c:v>
                      </c:pt>
                      <c:pt idx="742">
                        <c:v>9.7118596208663296E-2</c:v>
                      </c:pt>
                      <c:pt idx="743">
                        <c:v>-6.3049722091439206E-2</c:v>
                      </c:pt>
                      <c:pt idx="744">
                        <c:v>-1.1873137504025605E-2</c:v>
                      </c:pt>
                      <c:pt idx="745">
                        <c:v>0.16568120682052948</c:v>
                      </c:pt>
                      <c:pt idx="746">
                        <c:v>2.8651347684717499E-2</c:v>
                      </c:pt>
                      <c:pt idx="747">
                        <c:v>-0.15755948954646554</c:v>
                      </c:pt>
                      <c:pt idx="748">
                        <c:v>-0.30836625928708294</c:v>
                      </c:pt>
                      <c:pt idx="749">
                        <c:v>-0.41259592435615089</c:v>
                      </c:pt>
                      <c:pt idx="750">
                        <c:v>-2.6835546087927487E-2</c:v>
                      </c:pt>
                      <c:pt idx="751">
                        <c:v>0.14228217363759205</c:v>
                      </c:pt>
                      <c:pt idx="752">
                        <c:v>0.19774369854777454</c:v>
                      </c:pt>
                      <c:pt idx="753">
                        <c:v>0.18750859905608411</c:v>
                      </c:pt>
                      <c:pt idx="754">
                        <c:v>-0.48425101701303097</c:v>
                      </c:pt>
                      <c:pt idx="755">
                        <c:v>0.23907404618910993</c:v>
                      </c:pt>
                      <c:pt idx="756">
                        <c:v>0.53641320716160801</c:v>
                      </c:pt>
                      <c:pt idx="757">
                        <c:v>0.61033755416463764</c:v>
                      </c:pt>
                      <c:pt idx="758">
                        <c:v>0.83417687640830862</c:v>
                      </c:pt>
                      <c:pt idx="759">
                        <c:v>0.78628104783097386</c:v>
                      </c:pt>
                      <c:pt idx="760">
                        <c:v>0.4983821984059611</c:v>
                      </c:pt>
                      <c:pt idx="761">
                        <c:v>0.2387691532063986</c:v>
                      </c:pt>
                      <c:pt idx="762">
                        <c:v>4.2596380079172089E-2</c:v>
                      </c:pt>
                      <c:pt idx="763">
                        <c:v>-0.29216297051498752</c:v>
                      </c:pt>
                      <c:pt idx="764">
                        <c:v>-0.36172410098487728</c:v>
                      </c:pt>
                      <c:pt idx="765">
                        <c:v>-0.34023336615487698</c:v>
                      </c:pt>
                      <c:pt idx="766">
                        <c:v>0.18160092773987196</c:v>
                      </c:pt>
                      <c:pt idx="767">
                        <c:v>0.76966418077488696</c:v>
                      </c:pt>
                      <c:pt idx="768">
                        <c:v>0.77394159695999787</c:v>
                      </c:pt>
                      <c:pt idx="769">
                        <c:v>0.92124192778376224</c:v>
                      </c:pt>
                      <c:pt idx="770">
                        <c:v>0.84918968684738749</c:v>
                      </c:pt>
                      <c:pt idx="771">
                        <c:v>0.67447057141539291</c:v>
                      </c:pt>
                      <c:pt idx="772">
                        <c:v>0.5255794865845157</c:v>
                      </c:pt>
                      <c:pt idx="773">
                        <c:v>0.77542998927900886</c:v>
                      </c:pt>
                      <c:pt idx="774">
                        <c:v>1.0897910160433852</c:v>
                      </c:pt>
                      <c:pt idx="775">
                        <c:v>1.2723426613992104</c:v>
                      </c:pt>
                      <c:pt idx="776">
                        <c:v>1.2284280977304958</c:v>
                      </c:pt>
                      <c:pt idx="777">
                        <c:v>1.1618704431020381</c:v>
                      </c:pt>
                      <c:pt idx="778">
                        <c:v>0.80061535598676925</c:v>
                      </c:pt>
                      <c:pt idx="779">
                        <c:v>0.79831720690583052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840-4D22-ABE7-23415D50380A}"/>
                  </c:ext>
                </c:extLst>
              </c15:ser>
            </c15:filteredScatterSeries>
          </c:ext>
        </c:extLst>
      </c:scatterChart>
      <c:valAx>
        <c:axId val="839224480"/>
        <c:scaling>
          <c:orientation val="minMax"/>
          <c:max val="2016"/>
          <c:min val="194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in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220736"/>
        <c:crosses val="autoZero"/>
        <c:crossBetween val="midCat"/>
        <c:majorUnit val="5"/>
      </c:valAx>
      <c:valAx>
        <c:axId val="8392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22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var1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'G-B stda'!$C$4:$C$411</c:f>
              <c:numCache>
                <c:formatCode>0.0</c:formatCode>
                <c:ptCount val="408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1988.25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1988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1987.75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1987.5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1986.3333333333301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1986.0833333333301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1985.8333333333301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1985.5833333333301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1984.4166666666599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1984.1666666666599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1983.9166666666599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1983.6666666666599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1982.74999999999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1982.49999999999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1982.24999999999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1981.99999999999</c:v>
                </c:pt>
              </c:numCache>
            </c:numRef>
          </c:xVal>
          <c:yVal>
            <c:numRef>
              <c:f>'G-B stda'!$U$4:$U$411</c:f>
              <c:numCache>
                <c:formatCode>0.00</c:formatCode>
                <c:ptCount val="408"/>
                <c:pt idx="0">
                  <c:v>2.1048727385045689</c:v>
                </c:pt>
                <c:pt idx="1">
                  <c:v>2.1006259612758371</c:v>
                </c:pt>
                <c:pt idx="2">
                  <c:v>2.1113198405674649</c:v>
                </c:pt>
                <c:pt idx="3">
                  <c:v>2.1033376553180503</c:v>
                </c:pt>
                <c:pt idx="4">
                  <c:v>2.1322328307921352</c:v>
                </c:pt>
                <c:pt idx="5">
                  <c:v>2.1635437389913861</c:v>
                </c:pt>
                <c:pt idx="6">
                  <c:v>2.1519079654148467</c:v>
                </c:pt>
                <c:pt idx="7">
                  <c:v>2.1459232992282327</c:v>
                </c:pt>
                <c:pt idx="8">
                  <c:v>2.1678814557015813</c:v>
                </c:pt>
                <c:pt idx="9">
                  <c:v>2.153979758553255</c:v>
                </c:pt>
                <c:pt idx="10">
                  <c:v>2.0682545264295338</c:v>
                </c:pt>
                <c:pt idx="11">
                  <c:v>2.0197389624493569</c:v>
                </c:pt>
                <c:pt idx="12">
                  <c:v>2.0489531884285288</c:v>
                </c:pt>
                <c:pt idx="13">
                  <c:v>2.0536144861450083</c:v>
                </c:pt>
                <c:pt idx="14">
                  <c:v>2.0544566265889919</c:v>
                </c:pt>
                <c:pt idx="15">
                  <c:v>2.0794276167487742</c:v>
                </c:pt>
                <c:pt idx="16">
                  <c:v>2.167538939370409</c:v>
                </c:pt>
                <c:pt idx="17">
                  <c:v>2.2323299575598399</c:v>
                </c:pt>
                <c:pt idx="18">
                  <c:v>2.2624576044396658</c:v>
                </c:pt>
                <c:pt idx="19">
                  <c:v>2.2246228604149172</c:v>
                </c:pt>
                <c:pt idx="20">
                  <c:v>2.0813122033507572</c:v>
                </c:pt>
                <c:pt idx="21">
                  <c:v>2.022355889460842</c:v>
                </c:pt>
                <c:pt idx="22">
                  <c:v>2.0121402634372392</c:v>
                </c:pt>
                <c:pt idx="23">
                  <c:v>2.0855087684259339</c:v>
                </c:pt>
                <c:pt idx="24">
                  <c:v>2.1231494668901139</c:v>
                </c:pt>
                <c:pt idx="25">
                  <c:v>2.1162717248554963</c:v>
                </c:pt>
                <c:pt idx="26">
                  <c:v>2.1411013713964153</c:v>
                </c:pt>
                <c:pt idx="27">
                  <c:v>2.171248095251499</c:v>
                </c:pt>
                <c:pt idx="28">
                  <c:v>2.1289939219280094</c:v>
                </c:pt>
                <c:pt idx="29">
                  <c:v>2.0930975300734507</c:v>
                </c:pt>
                <c:pt idx="30">
                  <c:v>2.0545891276503121</c:v>
                </c:pt>
                <c:pt idx="31">
                  <c:v>2.0244784832097786</c:v>
                </c:pt>
                <c:pt idx="32">
                  <c:v>2.0643729587499688</c:v>
                </c:pt>
                <c:pt idx="33">
                  <c:v>2.0898805510354785</c:v>
                </c:pt>
                <c:pt idx="34">
                  <c:v>2.119451043270407</c:v>
                </c:pt>
                <c:pt idx="35">
                  <c:v>2.1594525401490667</c:v>
                </c:pt>
                <c:pt idx="36">
                  <c:v>2.1702015844994125</c:v>
                </c:pt>
                <c:pt idx="37">
                  <c:v>2.1897459434196884</c:v>
                </c:pt>
                <c:pt idx="38">
                  <c:v>2.2270484347355937</c:v>
                </c:pt>
                <c:pt idx="39">
                  <c:v>2.2722704501338815</c:v>
                </c:pt>
                <c:pt idx="40">
                  <c:v>2.2750621590569429</c:v>
                </c:pt>
                <c:pt idx="41">
                  <c:v>2.2058833574640593</c:v>
                </c:pt>
                <c:pt idx="42">
                  <c:v>2.2489839790834969</c:v>
                </c:pt>
                <c:pt idx="43">
                  <c:v>2.3082853090190469</c:v>
                </c:pt>
                <c:pt idx="44">
                  <c:v>2.3577563952344822</c:v>
                </c:pt>
                <c:pt idx="45">
                  <c:v>2.3384282150828319</c:v>
                </c:pt>
                <c:pt idx="46">
                  <c:v>2.305954685832226</c:v>
                </c:pt>
                <c:pt idx="47">
                  <c:v>2.2111424717244081</c:v>
                </c:pt>
                <c:pt idx="48">
                  <c:v>2.2055196942231325</c:v>
                </c:pt>
                <c:pt idx="49">
                  <c:v>2.2370106456345189</c:v>
                </c:pt>
                <c:pt idx="50">
                  <c:v>2.2607603865467305</c:v>
                </c:pt>
                <c:pt idx="51">
                  <c:v>2.2933763793324511</c:v>
                </c:pt>
                <c:pt idx="52">
                  <c:v>2.2982845016748925</c:v>
                </c:pt>
                <c:pt idx="53">
                  <c:v>2.227141325753804</c:v>
                </c:pt>
                <c:pt idx="54">
                  <c:v>2.1526707160067429</c:v>
                </c:pt>
                <c:pt idx="55">
                  <c:v>2.1289334836253793</c:v>
                </c:pt>
                <c:pt idx="56">
                  <c:v>2.1647219438533987</c:v>
                </c:pt>
                <c:pt idx="57">
                  <c:v>2.1931077005968351</c:v>
                </c:pt>
                <c:pt idx="58">
                  <c:v>2.2973055489484291</c:v>
                </c:pt>
                <c:pt idx="59">
                  <c:v>2.4123412373921305</c:v>
                </c:pt>
                <c:pt idx="60">
                  <c:v>2.3919980784761035</c:v>
                </c:pt>
                <c:pt idx="61">
                  <c:v>2.3785511931837786</c:v>
                </c:pt>
                <c:pt idx="62">
                  <c:v>2.3485674938394983</c:v>
                </c:pt>
                <c:pt idx="63">
                  <c:v>2.2986622188930825</c:v>
                </c:pt>
                <c:pt idx="64">
                  <c:v>2.2339355515824253</c:v>
                </c:pt>
                <c:pt idx="65">
                  <c:v>2.1811002783144189</c:v>
                </c:pt>
                <c:pt idx="66">
                  <c:v>2.1753352042949925</c:v>
                </c:pt>
                <c:pt idx="67">
                  <c:v>2.1499105314241462</c:v>
                </c:pt>
                <c:pt idx="68">
                  <c:v>2.1428233210506371</c:v>
                </c:pt>
                <c:pt idx="69">
                  <c:v>2.147993256454416</c:v>
                </c:pt>
                <c:pt idx="70">
                  <c:v>2.1506504731646237</c:v>
                </c:pt>
                <c:pt idx="71">
                  <c:v>2.1942865428159166</c:v>
                </c:pt>
                <c:pt idx="72">
                  <c:v>2.1908679827981823</c:v>
                </c:pt>
                <c:pt idx="73">
                  <c:v>2.1917868768512223</c:v>
                </c:pt>
                <c:pt idx="74">
                  <c:v>2.2238435402048942</c:v>
                </c:pt>
                <c:pt idx="75">
                  <c:v>2.2098859923907717</c:v>
                </c:pt>
                <c:pt idx="76">
                  <c:v>2.155570574749246</c:v>
                </c:pt>
                <c:pt idx="77">
                  <c:v>2.1389908242026099</c:v>
                </c:pt>
                <c:pt idx="78">
                  <c:v>2.1758881096607787</c:v>
                </c:pt>
                <c:pt idx="79">
                  <c:v>2.1947909515806212</c:v>
                </c:pt>
                <c:pt idx="80">
                  <c:v>2.2112492514606163</c:v>
                </c:pt>
                <c:pt idx="81">
                  <c:v>2.2173505446494679</c:v>
                </c:pt>
                <c:pt idx="82">
                  <c:v>2.2888165858641689</c:v>
                </c:pt>
                <c:pt idx="83">
                  <c:v>2.2774532776577256</c:v>
                </c:pt>
                <c:pt idx="84">
                  <c:v>2.2883475371210338</c:v>
                </c:pt>
                <c:pt idx="85">
                  <c:v>2.2459404100352462</c:v>
                </c:pt>
                <c:pt idx="86">
                  <c:v>2.195235815132262</c:v>
                </c:pt>
                <c:pt idx="87">
                  <c:v>2.1568853370381311</c:v>
                </c:pt>
                <c:pt idx="88">
                  <c:v>2.2468775868671327</c:v>
                </c:pt>
                <c:pt idx="89">
                  <c:v>2.3433842716289139</c:v>
                </c:pt>
                <c:pt idx="90">
                  <c:v>2.4169018277717984</c:v>
                </c:pt>
                <c:pt idx="91">
                  <c:v>2.4767517302776332</c:v>
                </c:pt>
                <c:pt idx="92">
                  <c:v>2.50793222150965</c:v>
                </c:pt>
                <c:pt idx="93">
                  <c:v>2.4959926507721995</c:v>
                </c:pt>
                <c:pt idx="94">
                  <c:v>2.4556216870282883</c:v>
                </c:pt>
                <c:pt idx="95">
                  <c:v>2.320617781859013</c:v>
                </c:pt>
                <c:pt idx="96">
                  <c:v>2.2876325955365373</c:v>
                </c:pt>
                <c:pt idx="97">
                  <c:v>2.2164741034287072</c:v>
                </c:pt>
                <c:pt idx="98">
                  <c:v>2.1621504621500103</c:v>
                </c:pt>
                <c:pt idx="99">
                  <c:v>2.1244947549818387</c:v>
                </c:pt>
                <c:pt idx="100">
                  <c:v>2.0839559552222426</c:v>
                </c:pt>
                <c:pt idx="101">
                  <c:v>2.1923543691451939</c:v>
                </c:pt>
                <c:pt idx="102">
                  <c:v>2.2646953185127097</c:v>
                </c:pt>
                <c:pt idx="103">
                  <c:v>2.3255870582587965</c:v>
                </c:pt>
                <c:pt idx="104">
                  <c:v>2.3699198507801311</c:v>
                </c:pt>
                <c:pt idx="105">
                  <c:v>2.3686744003279467</c:v>
                </c:pt>
                <c:pt idx="106">
                  <c:v>2.3138995213922335</c:v>
                </c:pt>
                <c:pt idx="107">
                  <c:v>2.2195778193269606</c:v>
                </c:pt>
                <c:pt idx="108">
                  <c:v>2.2074734737955932</c:v>
                </c:pt>
                <c:pt idx="109">
                  <c:v>2.2162071492415842</c:v>
                </c:pt>
                <c:pt idx="110">
                  <c:v>2.1933556828810707</c:v>
                </c:pt>
                <c:pt idx="111">
                  <c:v>2.1730588006016873</c:v>
                </c:pt>
                <c:pt idx="112">
                  <c:v>2.2402518816704884</c:v>
                </c:pt>
                <c:pt idx="113">
                  <c:v>2.2537879119145887</c:v>
                </c:pt>
                <c:pt idx="114">
                  <c:v>2.2840795559247868</c:v>
                </c:pt>
                <c:pt idx="115">
                  <c:v>2.2600135322778456</c:v>
                </c:pt>
                <c:pt idx="116">
                  <c:v>2.2633923317954014</c:v>
                </c:pt>
                <c:pt idx="117">
                  <c:v>2.2465084984106158</c:v>
                </c:pt>
                <c:pt idx="118">
                  <c:v>2.271126933450506</c:v>
                </c:pt>
                <c:pt idx="119">
                  <c:v>2.2130749340319285</c:v>
                </c:pt>
                <c:pt idx="120">
                  <c:v>2.2287372454948633</c:v>
                </c:pt>
                <c:pt idx="121">
                  <c:v>2.2487202169938119</c:v>
                </c:pt>
                <c:pt idx="122">
                  <c:v>2.2357103317602531</c:v>
                </c:pt>
                <c:pt idx="123">
                  <c:v>2.2178745345862634</c:v>
                </c:pt>
                <c:pt idx="124">
                  <c:v>2.191843703241529</c:v>
                </c:pt>
                <c:pt idx="125">
                  <c:v>2.1743845021324995</c:v>
                </c:pt>
                <c:pt idx="126">
                  <c:v>2.194928882484207</c:v>
                </c:pt>
                <c:pt idx="127">
                  <c:v>2.2175841570100361</c:v>
                </c:pt>
                <c:pt idx="128">
                  <c:v>2.2439173919231861</c:v>
                </c:pt>
                <c:pt idx="129">
                  <c:v>2.253499448828689</c:v>
                </c:pt>
                <c:pt idx="130">
                  <c:v>2.3540140668992633</c:v>
                </c:pt>
                <c:pt idx="131">
                  <c:v>2.3659923847715869</c:v>
                </c:pt>
                <c:pt idx="132">
                  <c:v>2.3482240243312407</c:v>
                </c:pt>
                <c:pt idx="133">
                  <c:v>2.3629579539781198</c:v>
                </c:pt>
                <c:pt idx="134">
                  <c:v>2.3531167659409169</c:v>
                </c:pt>
                <c:pt idx="135">
                  <c:v>2.3478246379355907</c:v>
                </c:pt>
                <c:pt idx="136">
                  <c:v>2.3334349104906491</c:v>
                </c:pt>
                <c:pt idx="137">
                  <c:v>2.3282586917552939</c:v>
                </c:pt>
                <c:pt idx="138">
                  <c:v>2.3035200691724627</c:v>
                </c:pt>
                <c:pt idx="139">
                  <c:v>2.2518673323157894</c:v>
                </c:pt>
                <c:pt idx="140">
                  <c:v>2.2432168080749473</c:v>
                </c:pt>
                <c:pt idx="141">
                  <c:v>2.235332789075029</c:v>
                </c:pt>
                <c:pt idx="142">
                  <c:v>2.2169636300880073</c:v>
                </c:pt>
                <c:pt idx="143">
                  <c:v>2.2921655995047545</c:v>
                </c:pt>
                <c:pt idx="144">
                  <c:v>2.3092290456422311</c:v>
                </c:pt>
                <c:pt idx="145">
                  <c:v>2.3173692619891755</c:v>
                </c:pt>
                <c:pt idx="146">
                  <c:v>2.3446444368762211</c:v>
                </c:pt>
                <c:pt idx="147">
                  <c:v>2.3694473706980563</c:v>
                </c:pt>
                <c:pt idx="148">
                  <c:v>2.3817319779790163</c:v>
                </c:pt>
                <c:pt idx="149">
                  <c:v>2.3850053794553485</c:v>
                </c:pt>
                <c:pt idx="150">
                  <c:v>2.3493782396039271</c:v>
                </c:pt>
                <c:pt idx="151">
                  <c:v>2.2847928743380117</c:v>
                </c:pt>
                <c:pt idx="152">
                  <c:v>2.2489507601227809</c:v>
                </c:pt>
                <c:pt idx="153">
                  <c:v>2.2685396919039755</c:v>
                </c:pt>
                <c:pt idx="154">
                  <c:v>2.2996160994389436</c:v>
                </c:pt>
                <c:pt idx="155">
                  <c:v>2.3181105215107389</c:v>
                </c:pt>
                <c:pt idx="156">
                  <c:v>2.3654973657875313</c:v>
                </c:pt>
                <c:pt idx="157">
                  <c:v>2.4122903814355663</c:v>
                </c:pt>
                <c:pt idx="158">
                  <c:v>2.4376477004118686</c:v>
                </c:pt>
                <c:pt idx="159">
                  <c:v>2.4127871418204481</c:v>
                </c:pt>
                <c:pt idx="160">
                  <c:v>2.3309644302750585</c:v>
                </c:pt>
                <c:pt idx="161">
                  <c:v>2.2688407070438088</c:v>
                </c:pt>
                <c:pt idx="162">
                  <c:v>2.2776124105100628</c:v>
                </c:pt>
                <c:pt idx="163">
                  <c:v>2.289335456476524</c:v>
                </c:pt>
                <c:pt idx="164">
                  <c:v>2.3088234729339687</c:v>
                </c:pt>
                <c:pt idx="165">
                  <c:v>2.3642051089492835</c:v>
                </c:pt>
                <c:pt idx="166">
                  <c:v>2.399858140715843</c:v>
                </c:pt>
                <c:pt idx="167">
                  <c:v>2.321674365020681</c:v>
                </c:pt>
                <c:pt idx="168">
                  <c:v>2.3231698152442863</c:v>
                </c:pt>
                <c:pt idx="169">
                  <c:v>2.3279144892659396</c:v>
                </c:pt>
                <c:pt idx="170">
                  <c:v>2.3334479969098973</c:v>
                </c:pt>
                <c:pt idx="171">
                  <c:v>2.3087808979662756</c:v>
                </c:pt>
                <c:pt idx="172">
                  <c:v>2.2825117481940289</c:v>
                </c:pt>
                <c:pt idx="173">
                  <c:v>2.2651322081376768</c:v>
                </c:pt>
                <c:pt idx="174">
                  <c:v>2.2130824280151309</c:v>
                </c:pt>
                <c:pt idx="175">
                  <c:v>2.1887560591929756</c:v>
                </c:pt>
                <c:pt idx="176">
                  <c:v>2.2034371628227958</c:v>
                </c:pt>
                <c:pt idx="177">
                  <c:v>2.2322418791116574</c:v>
                </c:pt>
                <c:pt idx="178">
                  <c:v>2.250235891871847</c:v>
                </c:pt>
                <c:pt idx="179">
                  <c:v>2.3040764428582641</c:v>
                </c:pt>
                <c:pt idx="180">
                  <c:v>2.347522642436223</c:v>
                </c:pt>
                <c:pt idx="181">
                  <c:v>2.3736220546017477</c:v>
                </c:pt>
                <c:pt idx="182">
                  <c:v>2.4089942201299475</c:v>
                </c:pt>
                <c:pt idx="183">
                  <c:v>2.4499884310653428</c:v>
                </c:pt>
                <c:pt idx="184">
                  <c:v>2.5002502963997499</c:v>
                </c:pt>
                <c:pt idx="185">
                  <c:v>2.4481370662861668</c:v>
                </c:pt>
                <c:pt idx="186">
                  <c:v>2.3510254586397585</c:v>
                </c:pt>
                <c:pt idx="187">
                  <c:v>2.2796591220079434</c:v>
                </c:pt>
                <c:pt idx="188">
                  <c:v>2.2324170831341368</c:v>
                </c:pt>
                <c:pt idx="189">
                  <c:v>2.250313730818037</c:v>
                </c:pt>
                <c:pt idx="190">
                  <c:v>2.281689963191635</c:v>
                </c:pt>
                <c:pt idx="191">
                  <c:v>2.2391620644405692</c:v>
                </c:pt>
                <c:pt idx="192">
                  <c:v>2.3638698809308263</c:v>
                </c:pt>
                <c:pt idx="193">
                  <c:v>2.347173487878587</c:v>
                </c:pt>
                <c:pt idx="194">
                  <c:v>2.3477704573706948</c:v>
                </c:pt>
                <c:pt idx="195">
                  <c:v>2.3752682428674858</c:v>
                </c:pt>
                <c:pt idx="196">
                  <c:v>2.4098691177155565</c:v>
                </c:pt>
                <c:pt idx="197">
                  <c:v>2.4638520161857009</c:v>
                </c:pt>
                <c:pt idx="198">
                  <c:v>2.47149977307678</c:v>
                </c:pt>
                <c:pt idx="199">
                  <c:v>2.3977370051087505</c:v>
                </c:pt>
                <c:pt idx="200">
                  <c:v>2.3041480306413047</c:v>
                </c:pt>
                <c:pt idx="201">
                  <c:v>2.2966713978954902</c:v>
                </c:pt>
                <c:pt idx="202">
                  <c:v>2.3102996185368183</c:v>
                </c:pt>
                <c:pt idx="203">
                  <c:v>2.4080244298036186</c:v>
                </c:pt>
                <c:pt idx="204">
                  <c:v>2.4321210973003886</c:v>
                </c:pt>
                <c:pt idx="205">
                  <c:v>2.4156572645482255</c:v>
                </c:pt>
                <c:pt idx="206">
                  <c:v>2.3932198055524032</c:v>
                </c:pt>
                <c:pt idx="207">
                  <c:v>2.3432790798266603</c:v>
                </c:pt>
                <c:pt idx="208">
                  <c:v>2.3064599268643193</c:v>
                </c:pt>
                <c:pt idx="209">
                  <c:v>2.2942228572734344</c:v>
                </c:pt>
                <c:pt idx="210">
                  <c:v>2.2008081340242618</c:v>
                </c:pt>
                <c:pt idx="211">
                  <c:v>2.2104647356705365</c:v>
                </c:pt>
                <c:pt idx="212">
                  <c:v>2.2599923250602463</c:v>
                </c:pt>
                <c:pt idx="213">
                  <c:v>2.2412217720597805</c:v>
                </c:pt>
                <c:pt idx="214">
                  <c:v>2.1673300480126545</c:v>
                </c:pt>
                <c:pt idx="215">
                  <c:v>2.0863496612581889</c:v>
                </c:pt>
                <c:pt idx="216">
                  <c:v>2.1261665017893292</c:v>
                </c:pt>
                <c:pt idx="217">
                  <c:v>2.1171747362098641</c:v>
                </c:pt>
                <c:pt idx="218">
                  <c:v>2.1006646043981432</c:v>
                </c:pt>
                <c:pt idx="219">
                  <c:v>2.1022875191350252</c:v>
                </c:pt>
                <c:pt idx="220">
                  <c:v>2.1225537978999611</c:v>
                </c:pt>
                <c:pt idx="221">
                  <c:v>2.1477263041190993</c:v>
                </c:pt>
                <c:pt idx="222">
                  <c:v>2.2035057813122987</c:v>
                </c:pt>
                <c:pt idx="223">
                  <c:v>2.2308617965866264</c:v>
                </c:pt>
                <c:pt idx="224">
                  <c:v>2.2583786662448344</c:v>
                </c:pt>
                <c:pt idx="225">
                  <c:v>2.2743700013540837</c:v>
                </c:pt>
                <c:pt idx="226">
                  <c:v>2.3242551647602374</c:v>
                </c:pt>
                <c:pt idx="227">
                  <c:v>2.3709349367204466</c:v>
                </c:pt>
                <c:pt idx="228">
                  <c:v>2.3708345351892093</c:v>
                </c:pt>
                <c:pt idx="229">
                  <c:v>2.409089436060591</c:v>
                </c:pt>
                <c:pt idx="230">
                  <c:v>2.4260365485888347</c:v>
                </c:pt>
                <c:pt idx="231">
                  <c:v>2.4088873645706901</c:v>
                </c:pt>
                <c:pt idx="232">
                  <c:v>2.4105690383756095</c:v>
                </c:pt>
                <c:pt idx="233">
                  <c:v>2.4308064077036406</c:v>
                </c:pt>
                <c:pt idx="234">
                  <c:v>2.4259708099709565</c:v>
                </c:pt>
                <c:pt idx="235">
                  <c:v>2.4090770739318472</c:v>
                </c:pt>
                <c:pt idx="236">
                  <c:v>2.3749650891506344</c:v>
                </c:pt>
                <c:pt idx="237">
                  <c:v>2.3497726185872216</c:v>
                </c:pt>
                <c:pt idx="238">
                  <c:v>2.3846946655521446</c:v>
                </c:pt>
                <c:pt idx="239">
                  <c:v>2.417142084285524</c:v>
                </c:pt>
                <c:pt idx="240">
                  <c:v>2.3904585945934818</c:v>
                </c:pt>
                <c:pt idx="241">
                  <c:v>2.3956344800244178</c:v>
                </c:pt>
                <c:pt idx="242">
                  <c:v>2.3670825598596941</c:v>
                </c:pt>
                <c:pt idx="243">
                  <c:v>2.3734642127777126</c:v>
                </c:pt>
                <c:pt idx="244">
                  <c:v>2.3805652672274507</c:v>
                </c:pt>
                <c:pt idx="245">
                  <c:v>2.3725582844581496</c:v>
                </c:pt>
                <c:pt idx="246">
                  <c:v>2.373445113454332</c:v>
                </c:pt>
                <c:pt idx="247">
                  <c:v>2.3760821090089816</c:v>
                </c:pt>
                <c:pt idx="248">
                  <c:v>2.3380927773559699</c:v>
                </c:pt>
                <c:pt idx="249">
                  <c:v>2.3056538014627392</c:v>
                </c:pt>
                <c:pt idx="250">
                  <c:v>2.2764434877205724</c:v>
                </c:pt>
                <c:pt idx="251">
                  <c:v>2.342994059216148</c:v>
                </c:pt>
                <c:pt idx="252">
                  <c:v>2.321984314247667</c:v>
                </c:pt>
                <c:pt idx="253">
                  <c:v>2.2950650795067848</c:v>
                </c:pt>
                <c:pt idx="254">
                  <c:v>2.3160715113531478</c:v>
                </c:pt>
                <c:pt idx="255">
                  <c:v>2.3175542036544496</c:v>
                </c:pt>
                <c:pt idx="256">
                  <c:v>2.3397366276673743</c:v>
                </c:pt>
                <c:pt idx="257">
                  <c:v>2.3499545878598891</c:v>
                </c:pt>
                <c:pt idx="258">
                  <c:v>2.3260685866596869</c:v>
                </c:pt>
                <c:pt idx="259">
                  <c:v>2.3345439947015731</c:v>
                </c:pt>
                <c:pt idx="260">
                  <c:v>2.3098044244462517</c:v>
                </c:pt>
                <c:pt idx="261">
                  <c:v>2.3007679774945959</c:v>
                </c:pt>
                <c:pt idx="262">
                  <c:v>2.2516656663435812</c:v>
                </c:pt>
                <c:pt idx="263">
                  <c:v>2.3315479510749784</c:v>
                </c:pt>
                <c:pt idx="264">
                  <c:v>2.343668777771335</c:v>
                </c:pt>
                <c:pt idx="265">
                  <c:v>2.3624194097669715</c:v>
                </c:pt>
                <c:pt idx="266">
                  <c:v>2.3621377237958674</c:v>
                </c:pt>
                <c:pt idx="267">
                  <c:v>2.3697748321028826</c:v>
                </c:pt>
                <c:pt idx="268">
                  <c:v>2.3635642256725218</c:v>
                </c:pt>
                <c:pt idx="269">
                  <c:v>2.3483518966567565</c:v>
                </c:pt>
                <c:pt idx="270">
                  <c:v>2.3603076763256361</c:v>
                </c:pt>
                <c:pt idx="271">
                  <c:v>2.354427345573979</c:v>
                </c:pt>
                <c:pt idx="272">
                  <c:v>2.3623737586871756</c:v>
                </c:pt>
                <c:pt idx="273">
                  <c:v>2.358526489914115</c:v>
                </c:pt>
                <c:pt idx="274">
                  <c:v>2.2764851176011462</c:v>
                </c:pt>
                <c:pt idx="275">
                  <c:v>2.2354499714958345</c:v>
                </c:pt>
                <c:pt idx="276">
                  <c:v>2.2255792860931489</c:v>
                </c:pt>
                <c:pt idx="277">
                  <c:v>2.2313977054986123</c:v>
                </c:pt>
                <c:pt idx="278">
                  <c:v>2.2231611538102052</c:v>
                </c:pt>
                <c:pt idx="279">
                  <c:v>2.2216691496530632</c:v>
                </c:pt>
                <c:pt idx="280">
                  <c:v>2.2454313162597255</c:v>
                </c:pt>
                <c:pt idx="281">
                  <c:v>2.2636021994184032</c:v>
                </c:pt>
                <c:pt idx="282">
                  <c:v>2.2529341125774529</c:v>
                </c:pt>
                <c:pt idx="283">
                  <c:v>2.2688610448068576</c:v>
                </c:pt>
                <c:pt idx="284">
                  <c:v>2.2963298012691471</c:v>
                </c:pt>
                <c:pt idx="285">
                  <c:v>2.2930461847154127</c:v>
                </c:pt>
                <c:pt idx="286">
                  <c:v>2.2379464925557544</c:v>
                </c:pt>
                <c:pt idx="287">
                  <c:v>2.2426208628547815</c:v>
                </c:pt>
                <c:pt idx="288">
                  <c:v>2.2571839977028438</c:v>
                </c:pt>
                <c:pt idx="289">
                  <c:v>2.2562873174409659</c:v>
                </c:pt>
                <c:pt idx="290">
                  <c:v>2.2636611439541503</c:v>
                </c:pt>
                <c:pt idx="291">
                  <c:v>2.3016058498370753</c:v>
                </c:pt>
                <c:pt idx="292">
                  <c:v>2.3095425602722344</c:v>
                </c:pt>
                <c:pt idx="293">
                  <c:v>2.31071901000066</c:v>
                </c:pt>
                <c:pt idx="294">
                  <c:v>2.3177868490631806</c:v>
                </c:pt>
                <c:pt idx="295">
                  <c:v>2.3581202223287039</c:v>
                </c:pt>
                <c:pt idx="296">
                  <c:v>2.3965732436824516</c:v>
                </c:pt>
                <c:pt idx="297">
                  <c:v>2.3869709432820203</c:v>
                </c:pt>
                <c:pt idx="298">
                  <c:v>2.465018463713585</c:v>
                </c:pt>
                <c:pt idx="299">
                  <c:v>2.3986671232395098</c:v>
                </c:pt>
                <c:pt idx="300">
                  <c:v>2.3502587538258024</c:v>
                </c:pt>
                <c:pt idx="301">
                  <c:v>2.3548183103745277</c:v>
                </c:pt>
                <c:pt idx="302">
                  <c:v>2.365928384831868</c:v>
                </c:pt>
                <c:pt idx="303">
                  <c:v>2.3870279996227968</c:v>
                </c:pt>
                <c:pt idx="304">
                  <c:v>2.3830864892593198</c:v>
                </c:pt>
                <c:pt idx="305">
                  <c:v>2.3501017673165103</c:v>
                </c:pt>
                <c:pt idx="306">
                  <c:v>2.3307533371922791</c:v>
                </c:pt>
                <c:pt idx="307">
                  <c:v>2.3330683334815139</c:v>
                </c:pt>
                <c:pt idx="308">
                  <c:v>2.3014703651987118</c:v>
                </c:pt>
                <c:pt idx="309">
                  <c:v>2.2893162363345518</c:v>
                </c:pt>
                <c:pt idx="310">
                  <c:v>2.3389789093976026</c:v>
                </c:pt>
                <c:pt idx="311">
                  <c:v>2.3773299439247659</c:v>
                </c:pt>
                <c:pt idx="312">
                  <c:v>2.4035102328399471</c:v>
                </c:pt>
                <c:pt idx="313">
                  <c:v>2.3712150565412426</c:v>
                </c:pt>
                <c:pt idx="314">
                  <c:v>2.3761560958364236</c:v>
                </c:pt>
                <c:pt idx="315">
                  <c:v>2.4024386312111918</c:v>
                </c:pt>
                <c:pt idx="316">
                  <c:v>2.3904262272337151</c:v>
                </c:pt>
                <c:pt idx="317">
                  <c:v>2.3491180832457075</c:v>
                </c:pt>
                <c:pt idx="318">
                  <c:v>2.3486144859928086</c:v>
                </c:pt>
                <c:pt idx="319">
                  <c:v>2.3625028508386934</c:v>
                </c:pt>
                <c:pt idx="320">
                  <c:v>2.3502102666879914</c:v>
                </c:pt>
                <c:pt idx="321">
                  <c:v>2.3547892991363395</c:v>
                </c:pt>
                <c:pt idx="322">
                  <c:v>2.3704930681775762</c:v>
                </c:pt>
                <c:pt idx="323">
                  <c:v>2.4686192152737538</c:v>
                </c:pt>
                <c:pt idx="324">
                  <c:v>2.5697012881134045</c:v>
                </c:pt>
                <c:pt idx="325">
                  <c:v>2.5004705225037083</c:v>
                </c:pt>
                <c:pt idx="326">
                  <c:v>2.4262476853865613</c:v>
                </c:pt>
                <c:pt idx="327">
                  <c:v>2.3379239077237273</c:v>
                </c:pt>
                <c:pt idx="328">
                  <c:v>2.2434583701495803</c:v>
                </c:pt>
                <c:pt idx="329">
                  <c:v>2.185069833889318</c:v>
                </c:pt>
                <c:pt idx="330">
                  <c:v>2.1509977786013845</c:v>
                </c:pt>
                <c:pt idx="331">
                  <c:v>2.1378994761093932</c:v>
                </c:pt>
                <c:pt idx="332">
                  <c:v>2.1242426085981907</c:v>
                </c:pt>
                <c:pt idx="333">
                  <c:v>2.1453338460371314</c:v>
                </c:pt>
                <c:pt idx="334">
                  <c:v>2.2142057383776721</c:v>
                </c:pt>
                <c:pt idx="335">
                  <c:v>2.3919805751462184</c:v>
                </c:pt>
                <c:pt idx="336">
                  <c:v>2.4296768177074153</c:v>
                </c:pt>
                <c:pt idx="337">
                  <c:v>2.4113685403223317</c:v>
                </c:pt>
                <c:pt idx="338">
                  <c:v>2.3653727614904847</c:v>
                </c:pt>
                <c:pt idx="339">
                  <c:v>2.3101246718102386</c:v>
                </c:pt>
                <c:pt idx="340">
                  <c:v>2.21279561673225</c:v>
                </c:pt>
                <c:pt idx="341">
                  <c:v>2.1629230118132079</c:v>
                </c:pt>
                <c:pt idx="342">
                  <c:v>2.1077088849116237</c:v>
                </c:pt>
                <c:pt idx="343">
                  <c:v>2.1116968154577105</c:v>
                </c:pt>
                <c:pt idx="344">
                  <c:v>2.0852915490561958</c:v>
                </c:pt>
                <c:pt idx="345">
                  <c:v>2.0962215714293451</c:v>
                </c:pt>
                <c:pt idx="346">
                  <c:v>2.2298547543652663</c:v>
                </c:pt>
                <c:pt idx="347">
                  <c:v>2.3119261176098447</c:v>
                </c:pt>
                <c:pt idx="348">
                  <c:v>2.3488079606517442</c:v>
                </c:pt>
                <c:pt idx="349">
                  <c:v>2.3194157845989989</c:v>
                </c:pt>
                <c:pt idx="350">
                  <c:v>2.2668840401137804</c:v>
                </c:pt>
                <c:pt idx="351">
                  <c:v>2.2921754016638238</c:v>
                </c:pt>
                <c:pt idx="352">
                  <c:v>2.2819337001452298</c:v>
                </c:pt>
                <c:pt idx="353">
                  <c:v>2.1991910819769025</c:v>
                </c:pt>
                <c:pt idx="354">
                  <c:v>2.1483345065469046</c:v>
                </c:pt>
                <c:pt idx="355">
                  <c:v>2.1671646159519602</c:v>
                </c:pt>
                <c:pt idx="356">
                  <c:v>2.1531404939293184</c:v>
                </c:pt>
                <c:pt idx="357">
                  <c:v>2.1905115505577042</c:v>
                </c:pt>
                <c:pt idx="358">
                  <c:v>2.2970672233297429</c:v>
                </c:pt>
                <c:pt idx="359">
                  <c:v>2.3834935178992298</c:v>
                </c:pt>
                <c:pt idx="360">
                  <c:v>2.4013541967407157</c:v>
                </c:pt>
                <c:pt idx="361">
                  <c:v>2.3837190262043726</c:v>
                </c:pt>
                <c:pt idx="362">
                  <c:v>2.4023182367312197</c:v>
                </c:pt>
                <c:pt idx="363">
                  <c:v>2.2836736280152672</c:v>
                </c:pt>
                <c:pt idx="364">
                  <c:v>2.2180785621098038</c:v>
                </c:pt>
                <c:pt idx="365">
                  <c:v>2.1584775246729055</c:v>
                </c:pt>
                <c:pt idx="366">
                  <c:v>2.1443701298741042</c:v>
                </c:pt>
                <c:pt idx="367">
                  <c:v>2.1576588288296144</c:v>
                </c:pt>
                <c:pt idx="368">
                  <c:v>2.1333249040497906</c:v>
                </c:pt>
                <c:pt idx="369">
                  <c:v>2.1594353720562225</c:v>
                </c:pt>
                <c:pt idx="370">
                  <c:v>2.2547340065981158</c:v>
                </c:pt>
                <c:pt idx="371">
                  <c:v>2.3847891922802544</c:v>
                </c:pt>
                <c:pt idx="372">
                  <c:v>2.4161871821687826</c:v>
                </c:pt>
                <c:pt idx="373">
                  <c:v>2.3901128882631668</c:v>
                </c:pt>
                <c:pt idx="374">
                  <c:v>2.3878336865689831</c:v>
                </c:pt>
                <c:pt idx="375">
                  <c:v>2.3819441000192527</c:v>
                </c:pt>
                <c:pt idx="376">
                  <c:v>2.3717782230674964</c:v>
                </c:pt>
                <c:pt idx="377">
                  <c:v>2.3679519840031404</c:v>
                </c:pt>
                <c:pt idx="378">
                  <c:v>2.3166038424242563</c:v>
                </c:pt>
                <c:pt idx="379">
                  <c:v>2.250560928636034</c:v>
                </c:pt>
                <c:pt idx="380">
                  <c:v>2.2068033572333556</c:v>
                </c:pt>
                <c:pt idx="381">
                  <c:v>2.2158214480486351</c:v>
                </c:pt>
                <c:pt idx="382">
                  <c:v>2.2379289286811299</c:v>
                </c:pt>
                <c:pt idx="383">
                  <c:v>2.3606108126209802</c:v>
                </c:pt>
                <c:pt idx="384">
                  <c:v>2.4194464745213611</c:v>
                </c:pt>
                <c:pt idx="385">
                  <c:v>2.319375194665291</c:v>
                </c:pt>
                <c:pt idx="386">
                  <c:v>2.2896732539259688</c:v>
                </c:pt>
                <c:pt idx="387">
                  <c:v>2.2658837897038047</c:v>
                </c:pt>
                <c:pt idx="388">
                  <c:v>2.1882323498270675</c:v>
                </c:pt>
                <c:pt idx="389">
                  <c:v>2.1527499337760103</c:v>
                </c:pt>
                <c:pt idx="390">
                  <c:v>2.1297624149744636</c:v>
                </c:pt>
                <c:pt idx="391">
                  <c:v>2.1386725085388276</c:v>
                </c:pt>
                <c:pt idx="392">
                  <c:v>2.1315229610764415</c:v>
                </c:pt>
                <c:pt idx="393">
                  <c:v>2.1180522265887793</c:v>
                </c:pt>
                <c:pt idx="394">
                  <c:v>2.1516339461891762</c:v>
                </c:pt>
                <c:pt idx="395">
                  <c:v>2.2943177866290609</c:v>
                </c:pt>
                <c:pt idx="396">
                  <c:v>2.3323658855689682</c:v>
                </c:pt>
                <c:pt idx="397">
                  <c:v>2.3160183638566876</c:v>
                </c:pt>
                <c:pt idx="398">
                  <c:v>2.3319375777640881</c:v>
                </c:pt>
                <c:pt idx="399">
                  <c:v>2.320690489904683</c:v>
                </c:pt>
                <c:pt idx="400">
                  <c:v>2.3060504127357593</c:v>
                </c:pt>
                <c:pt idx="401">
                  <c:v>2.2532142657874448</c:v>
                </c:pt>
                <c:pt idx="402">
                  <c:v>2.255863093315075</c:v>
                </c:pt>
                <c:pt idx="403">
                  <c:v>2.1910530793466343</c:v>
                </c:pt>
                <c:pt idx="404">
                  <c:v>2.1181558830263194</c:v>
                </c:pt>
                <c:pt idx="405">
                  <c:v>2.1511904932702737</c:v>
                </c:pt>
                <c:pt idx="406">
                  <c:v>2.2440664732748266</c:v>
                </c:pt>
                <c:pt idx="407">
                  <c:v>2.352274420348023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A8-4BA2-AF17-4FB2CE175DBC}"/>
            </c:ext>
          </c:extLst>
        </c:ser>
        <c:ser>
          <c:idx val="1"/>
          <c:order val="1"/>
          <c:tx>
            <c:v>var2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'G-B stda'!$E$4:$E$747</c:f>
              <c:numCache>
                <c:formatCode>0.0</c:formatCode>
                <c:ptCount val="744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1954.74999999994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1954.49999999994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</c:numCache>
              <c:extLst xmlns:c15="http://schemas.microsoft.com/office/drawing/2012/chart"/>
            </c:numRef>
          </c:xVal>
          <c:yVal>
            <c:numRef>
              <c:f>'G-B stda'!$V$4:$V$747</c:f>
              <c:numCache>
                <c:formatCode>0.00</c:formatCode>
                <c:ptCount val="744"/>
                <c:pt idx="0">
                  <c:v>2.1757813031700177</c:v>
                </c:pt>
                <c:pt idx="1">
                  <c:v>2.1684394611330133</c:v>
                </c:pt>
                <c:pt idx="2">
                  <c:v>2.1827515695976247</c:v>
                </c:pt>
                <c:pt idx="3">
                  <c:v>2.2008711162540129</c:v>
                </c:pt>
                <c:pt idx="4">
                  <c:v>2.2073055777497586</c:v>
                </c:pt>
                <c:pt idx="5">
                  <c:v>2.2458235320115456</c:v>
                </c:pt>
                <c:pt idx="6">
                  <c:v>2.2523249552928157</c:v>
                </c:pt>
                <c:pt idx="7">
                  <c:v>2.2825564146727975</c:v>
                </c:pt>
                <c:pt idx="8">
                  <c:v>2.3061677047720206</c:v>
                </c:pt>
                <c:pt idx="9">
                  <c:v>2.2881768574580685</c:v>
                </c:pt>
                <c:pt idx="10">
                  <c:v>2.2107723469781972</c:v>
                </c:pt>
                <c:pt idx="11">
                  <c:v>2.1375781189651337</c:v>
                </c:pt>
                <c:pt idx="12">
                  <c:v>2.1265725928872308</c:v>
                </c:pt>
                <c:pt idx="13">
                  <c:v>2.1360951440339924</c:v>
                </c:pt>
                <c:pt idx="14">
                  <c:v>2.1415299697451027</c:v>
                </c:pt>
                <c:pt idx="15">
                  <c:v>2.1710341095169268</c:v>
                </c:pt>
                <c:pt idx="16">
                  <c:v>2.2131486692556606</c:v>
                </c:pt>
                <c:pt idx="17">
                  <c:v>2.2449650855211187</c:v>
                </c:pt>
                <c:pt idx="18">
                  <c:v>2.2884899105371876</c:v>
                </c:pt>
                <c:pt idx="19">
                  <c:v>2.3173955222621223</c:v>
                </c:pt>
                <c:pt idx="20">
                  <c:v>2.294745263675642</c:v>
                </c:pt>
                <c:pt idx="21">
                  <c:v>2.2906035581912776</c:v>
                </c:pt>
                <c:pt idx="22">
                  <c:v>2.2778194117831134</c:v>
                </c:pt>
                <c:pt idx="23">
                  <c:v>2.2208828838630663</c:v>
                </c:pt>
                <c:pt idx="24">
                  <c:v>2.1879561601009363</c:v>
                </c:pt>
                <c:pt idx="25">
                  <c:v>2.1812121008229979</c:v>
                </c:pt>
                <c:pt idx="26">
                  <c:v>2.1660641625849792</c:v>
                </c:pt>
                <c:pt idx="27">
                  <c:v>2.1846240936653016</c:v>
                </c:pt>
                <c:pt idx="28">
                  <c:v>2.2271995725459055</c:v>
                </c:pt>
                <c:pt idx="29">
                  <c:v>2.2594668324967069</c:v>
                </c:pt>
                <c:pt idx="30">
                  <c:v>2.2626831794235649</c:v>
                </c:pt>
                <c:pt idx="31">
                  <c:v>2.2360717063285502</c:v>
                </c:pt>
                <c:pt idx="32">
                  <c:v>2.190349048020249</c:v>
                </c:pt>
                <c:pt idx="33">
                  <c:v>2.1996239325775724</c:v>
                </c:pt>
                <c:pt idx="34">
                  <c:v>2.1931119066948122</c:v>
                </c:pt>
                <c:pt idx="35">
                  <c:v>2.147610857311772</c:v>
                </c:pt>
                <c:pt idx="36">
                  <c:v>2.1289207894157802</c:v>
                </c:pt>
                <c:pt idx="37">
                  <c:v>2.1180743842488847</c:v>
                </c:pt>
                <c:pt idx="38">
                  <c:v>2.1277942091533157</c:v>
                </c:pt>
                <c:pt idx="39">
                  <c:v>2.1533408780935104</c:v>
                </c:pt>
                <c:pt idx="40">
                  <c:v>2.1741590507831621</c:v>
                </c:pt>
                <c:pt idx="41">
                  <c:v>2.184428736295255</c:v>
                </c:pt>
                <c:pt idx="42">
                  <c:v>2.2092604707037515</c:v>
                </c:pt>
                <c:pt idx="43">
                  <c:v>2.2118412674227783</c:v>
                </c:pt>
                <c:pt idx="44">
                  <c:v>2.221078479033133</c:v>
                </c:pt>
                <c:pt idx="45">
                  <c:v>2.2162295048370333</c:v>
                </c:pt>
                <c:pt idx="46">
                  <c:v>2.1660243659924485</c:v>
                </c:pt>
                <c:pt idx="47">
                  <c:v>2.0878325799662965</c:v>
                </c:pt>
                <c:pt idx="48">
                  <c:v>2.068889485420129</c:v>
                </c:pt>
                <c:pt idx="49">
                  <c:v>2.1040962586893595</c:v>
                </c:pt>
                <c:pt idx="50">
                  <c:v>2.1554794412770888</c:v>
                </c:pt>
                <c:pt idx="51">
                  <c:v>2.1732289427166553</c:v>
                </c:pt>
                <c:pt idx="52">
                  <c:v>2.2423847212551182</c:v>
                </c:pt>
                <c:pt idx="53">
                  <c:v>2.2742376805840991</c:v>
                </c:pt>
                <c:pt idx="54">
                  <c:v>2.2769160276572409</c:v>
                </c:pt>
                <c:pt idx="55">
                  <c:v>2.2605224038893286</c:v>
                </c:pt>
                <c:pt idx="56">
                  <c:v>2.1835826092629582</c:v>
                </c:pt>
                <c:pt idx="57">
                  <c:v>2.1502453531858516</c:v>
                </c:pt>
                <c:pt idx="58">
                  <c:v>2.1233703080403745</c:v>
                </c:pt>
                <c:pt idx="59">
                  <c:v>2.2982106412513676</c:v>
                </c:pt>
                <c:pt idx="60">
                  <c:v>2.400014006204426</c:v>
                </c:pt>
                <c:pt idx="61">
                  <c:v>2.392152796122661</c:v>
                </c:pt>
                <c:pt idx="62">
                  <c:v>2.3390631830414743</c:v>
                </c:pt>
                <c:pt idx="63">
                  <c:v>2.2610919369898501</c:v>
                </c:pt>
                <c:pt idx="64">
                  <c:v>2.1969362947510316</c:v>
                </c:pt>
                <c:pt idx="65">
                  <c:v>2.1649820975380289</c:v>
                </c:pt>
                <c:pt idx="66">
                  <c:v>2.1493486321889459</c:v>
                </c:pt>
                <c:pt idx="67">
                  <c:v>2.129938164061123</c:v>
                </c:pt>
                <c:pt idx="68">
                  <c:v>2.163018847115068</c:v>
                </c:pt>
                <c:pt idx="69">
                  <c:v>2.1530786405882463</c:v>
                </c:pt>
                <c:pt idx="70">
                  <c:v>2.1184563808852537</c:v>
                </c:pt>
                <c:pt idx="71">
                  <c:v>2.0944879628071926</c:v>
                </c:pt>
                <c:pt idx="72">
                  <c:v>2.1087166363568453</c:v>
                </c:pt>
                <c:pt idx="73">
                  <c:v>2.1285018663816864</c:v>
                </c:pt>
                <c:pt idx="74">
                  <c:v>2.157772955137462</c:v>
                </c:pt>
                <c:pt idx="75">
                  <c:v>2.1705933164490379</c:v>
                </c:pt>
                <c:pt idx="76">
                  <c:v>2.1956206883742548</c:v>
                </c:pt>
                <c:pt idx="77">
                  <c:v>2.2137285744478596</c:v>
                </c:pt>
                <c:pt idx="78">
                  <c:v>2.2107986381117199</c:v>
                </c:pt>
                <c:pt idx="79">
                  <c:v>2.1564004611454042</c:v>
                </c:pt>
                <c:pt idx="80">
                  <c:v>2.1434912236583799</c:v>
                </c:pt>
                <c:pt idx="81">
                  <c:v>2.1294629699618826</c:v>
                </c:pt>
                <c:pt idx="82">
                  <c:v>2.1178273973748882</c:v>
                </c:pt>
                <c:pt idx="83">
                  <c:v>2.2095984507312352</c:v>
                </c:pt>
                <c:pt idx="84">
                  <c:v>2.2555454598441784</c:v>
                </c:pt>
                <c:pt idx="85">
                  <c:v>2.2859013631512357</c:v>
                </c:pt>
                <c:pt idx="86">
                  <c:v>2.3005504291542196</c:v>
                </c:pt>
                <c:pt idx="87">
                  <c:v>2.2722017828926546</c:v>
                </c:pt>
                <c:pt idx="88">
                  <c:v>2.231943121704032</c:v>
                </c:pt>
                <c:pt idx="89">
                  <c:v>2.1740149692944435</c:v>
                </c:pt>
                <c:pt idx="90">
                  <c:v>2.1581848215766861</c:v>
                </c:pt>
                <c:pt idx="91">
                  <c:v>2.1439545814628183</c:v>
                </c:pt>
                <c:pt idx="92">
                  <c:v>2.1659338752047703</c:v>
                </c:pt>
                <c:pt idx="93">
                  <c:v>2.1555535850247374</c:v>
                </c:pt>
                <c:pt idx="94">
                  <c:v>2.182572592389596</c:v>
                </c:pt>
                <c:pt idx="95">
                  <c:v>2.3137791439456441</c:v>
                </c:pt>
                <c:pt idx="96">
                  <c:v>2.3022353561663134</c:v>
                </c:pt>
                <c:pt idx="97">
                  <c:v>2.3091905408025895</c:v>
                </c:pt>
                <c:pt idx="98">
                  <c:v>2.3028024548291941</c:v>
                </c:pt>
                <c:pt idx="99">
                  <c:v>2.3127860937538349</c:v>
                </c:pt>
                <c:pt idx="100">
                  <c:v>2.3454109325138148</c:v>
                </c:pt>
                <c:pt idx="101">
                  <c:v>2.3345815422385821</c:v>
                </c:pt>
                <c:pt idx="102">
                  <c:v>2.2935602865959961</c:v>
                </c:pt>
                <c:pt idx="103">
                  <c:v>2.2548733338417031</c:v>
                </c:pt>
                <c:pt idx="104">
                  <c:v>2.2252320070887648</c:v>
                </c:pt>
                <c:pt idx="105">
                  <c:v>2.2320286394353803</c:v>
                </c:pt>
                <c:pt idx="106">
                  <c:v>2.1398070498268278</c:v>
                </c:pt>
                <c:pt idx="107">
                  <c:v>2.1112214693451228</c:v>
                </c:pt>
                <c:pt idx="108">
                  <c:v>2.1520424985775994</c:v>
                </c:pt>
                <c:pt idx="109">
                  <c:v>2.2138831621994863</c:v>
                </c:pt>
                <c:pt idx="110">
                  <c:v>2.2275134094070994</c:v>
                </c:pt>
                <c:pt idx="111">
                  <c:v>2.2331607532517865</c:v>
                </c:pt>
                <c:pt idx="112">
                  <c:v>2.2096966157425939</c:v>
                </c:pt>
                <c:pt idx="113">
                  <c:v>2.171664887755715</c:v>
                </c:pt>
                <c:pt idx="114">
                  <c:v>2.1497432595328458</c:v>
                </c:pt>
                <c:pt idx="115">
                  <c:v>2.1210481300950548</c:v>
                </c:pt>
                <c:pt idx="116">
                  <c:v>2.0990891524239563</c:v>
                </c:pt>
                <c:pt idx="117">
                  <c:v>2.0874916515052986</c:v>
                </c:pt>
                <c:pt idx="118">
                  <c:v>2.1131866410607612</c:v>
                </c:pt>
                <c:pt idx="119">
                  <c:v>2.1978360955790457</c:v>
                </c:pt>
                <c:pt idx="120">
                  <c:v>2.2185066418153898</c:v>
                </c:pt>
                <c:pt idx="121">
                  <c:v>2.216347029722137</c:v>
                </c:pt>
                <c:pt idx="122">
                  <c:v>2.2238420379766888</c:v>
                </c:pt>
                <c:pt idx="123">
                  <c:v>2.1616773906312021</c:v>
                </c:pt>
                <c:pt idx="124">
                  <c:v>2.0833975590500593</c:v>
                </c:pt>
                <c:pt idx="125">
                  <c:v>2.0846417988563126</c:v>
                </c:pt>
                <c:pt idx="126">
                  <c:v>2.0743642189071254</c:v>
                </c:pt>
                <c:pt idx="127">
                  <c:v>2.0864453044902067</c:v>
                </c:pt>
                <c:pt idx="128">
                  <c:v>2.1135640971146747</c:v>
                </c:pt>
                <c:pt idx="129">
                  <c:v>2.1245586330517865</c:v>
                </c:pt>
                <c:pt idx="130">
                  <c:v>2.157929669257681</c:v>
                </c:pt>
                <c:pt idx="131">
                  <c:v>2.1838429284231577</c:v>
                </c:pt>
                <c:pt idx="132">
                  <c:v>2.1811033158509243</c:v>
                </c:pt>
                <c:pt idx="133">
                  <c:v>2.2094424510869168</c:v>
                </c:pt>
                <c:pt idx="134">
                  <c:v>2.2339273999509235</c:v>
                </c:pt>
                <c:pt idx="135">
                  <c:v>2.2380032000529195</c:v>
                </c:pt>
                <c:pt idx="136">
                  <c:v>2.215746975414818</c:v>
                </c:pt>
                <c:pt idx="137">
                  <c:v>2.1651352656255396</c:v>
                </c:pt>
                <c:pt idx="138">
                  <c:v>2.1242061529169702</c:v>
                </c:pt>
                <c:pt idx="139">
                  <c:v>2.127477961287306</c:v>
                </c:pt>
                <c:pt idx="140">
                  <c:v>2.1294976305660849</c:v>
                </c:pt>
                <c:pt idx="141">
                  <c:v>2.1546806916915195</c:v>
                </c:pt>
                <c:pt idx="142">
                  <c:v>2.2322014516167599</c:v>
                </c:pt>
                <c:pt idx="143">
                  <c:v>2.2690629718858459</c:v>
                </c:pt>
                <c:pt idx="144">
                  <c:v>2.27659986480286</c:v>
                </c:pt>
                <c:pt idx="145">
                  <c:v>2.274229353815723</c:v>
                </c:pt>
                <c:pt idx="146">
                  <c:v>2.2835955952425597</c:v>
                </c:pt>
                <c:pt idx="147">
                  <c:v>2.2675309005344069</c:v>
                </c:pt>
                <c:pt idx="148">
                  <c:v>2.2599882507350015</c:v>
                </c:pt>
                <c:pt idx="149">
                  <c:v>2.2155410590570495</c:v>
                </c:pt>
                <c:pt idx="150">
                  <c:v>2.1912235110008411</c:v>
                </c:pt>
                <c:pt idx="151">
                  <c:v>2.1808680353035439</c:v>
                </c:pt>
                <c:pt idx="152">
                  <c:v>2.2057523832197932</c:v>
                </c:pt>
                <c:pt idx="153">
                  <c:v>2.1764602035703433</c:v>
                </c:pt>
                <c:pt idx="154">
                  <c:v>2.1520259455545125</c:v>
                </c:pt>
                <c:pt idx="155">
                  <c:v>2.1744270632381744</c:v>
                </c:pt>
                <c:pt idx="156">
                  <c:v>2.1676372305098428</c:v>
                </c:pt>
                <c:pt idx="157">
                  <c:v>2.1924053082676203</c:v>
                </c:pt>
                <c:pt idx="158">
                  <c:v>2.1705277017511397</c:v>
                </c:pt>
                <c:pt idx="159">
                  <c:v>2.1741225312928054</c:v>
                </c:pt>
                <c:pt idx="160">
                  <c:v>2.1962538480792535</c:v>
                </c:pt>
                <c:pt idx="161">
                  <c:v>2.2022335097890609</c:v>
                </c:pt>
                <c:pt idx="162">
                  <c:v>2.1972821170867438</c:v>
                </c:pt>
                <c:pt idx="163">
                  <c:v>2.1829900679544569</c:v>
                </c:pt>
                <c:pt idx="164">
                  <c:v>2.1802873950768609</c:v>
                </c:pt>
                <c:pt idx="165">
                  <c:v>2.215424017797492</c:v>
                </c:pt>
                <c:pt idx="166">
                  <c:v>2.2040279176713686</c:v>
                </c:pt>
                <c:pt idx="167">
                  <c:v>2.1491761760516064</c:v>
                </c:pt>
                <c:pt idx="168">
                  <c:v>2.1201037083396366</c:v>
                </c:pt>
                <c:pt idx="169">
                  <c:v>2.12461458574731</c:v>
                </c:pt>
                <c:pt idx="170">
                  <c:v>2.1152092150065815</c:v>
                </c:pt>
                <c:pt idx="171">
                  <c:v>2.0906864488442705</c:v>
                </c:pt>
                <c:pt idx="172">
                  <c:v>2.1196559938625343</c:v>
                </c:pt>
                <c:pt idx="173">
                  <c:v>2.1289119058625663</c:v>
                </c:pt>
                <c:pt idx="174">
                  <c:v>2.1373390446807585</c:v>
                </c:pt>
                <c:pt idx="175">
                  <c:v>2.1268779096857218</c:v>
                </c:pt>
                <c:pt idx="176">
                  <c:v>2.1402137037392408</c:v>
                </c:pt>
                <c:pt idx="177">
                  <c:v>2.1381326108069216</c:v>
                </c:pt>
                <c:pt idx="178">
                  <c:v>2.1602074755411462</c:v>
                </c:pt>
                <c:pt idx="179">
                  <c:v>2.1637730887766091</c:v>
                </c:pt>
                <c:pt idx="180">
                  <c:v>2.1907130802010637</c:v>
                </c:pt>
                <c:pt idx="181">
                  <c:v>2.1599892814850068</c:v>
                </c:pt>
                <c:pt idx="182">
                  <c:v>2.1360213007938147</c:v>
                </c:pt>
                <c:pt idx="183">
                  <c:v>2.1461440501435649</c:v>
                </c:pt>
                <c:pt idx="184">
                  <c:v>2.1289828796079178</c:v>
                </c:pt>
                <c:pt idx="185">
                  <c:v>2.1288890787712069</c:v>
                </c:pt>
                <c:pt idx="186">
                  <c:v>2.1402155786694834</c:v>
                </c:pt>
                <c:pt idx="187">
                  <c:v>2.14970718933048</c:v>
                </c:pt>
                <c:pt idx="188">
                  <c:v>2.1454923520242848</c:v>
                </c:pt>
                <c:pt idx="189">
                  <c:v>2.1834095730443717</c:v>
                </c:pt>
                <c:pt idx="190">
                  <c:v>2.3033068680019624</c:v>
                </c:pt>
                <c:pt idx="191">
                  <c:v>2.3704578184229645</c:v>
                </c:pt>
                <c:pt idx="192">
                  <c:v>2.3598504161212239</c:v>
                </c:pt>
                <c:pt idx="193">
                  <c:v>2.3283393962212058</c:v>
                </c:pt>
                <c:pt idx="194">
                  <c:v>2.3220867704300412</c:v>
                </c:pt>
                <c:pt idx="195">
                  <c:v>2.3513754084720011</c:v>
                </c:pt>
                <c:pt idx="196">
                  <c:v>2.3480457804616752</c:v>
                </c:pt>
                <c:pt idx="197">
                  <c:v>2.3192771342879621</c:v>
                </c:pt>
                <c:pt idx="198">
                  <c:v>2.2669151385069863</c:v>
                </c:pt>
                <c:pt idx="199">
                  <c:v>2.255334528525859</c:v>
                </c:pt>
                <c:pt idx="200">
                  <c:v>2.2471618924215147</c:v>
                </c:pt>
                <c:pt idx="201">
                  <c:v>2.28340723789404</c:v>
                </c:pt>
                <c:pt idx="202">
                  <c:v>2.3410618764613731</c:v>
                </c:pt>
                <c:pt idx="203">
                  <c:v>2.3378938452650093</c:v>
                </c:pt>
                <c:pt idx="204">
                  <c:v>2.3303697770025331</c:v>
                </c:pt>
                <c:pt idx="205">
                  <c:v>2.2992637946336165</c:v>
                </c:pt>
                <c:pt idx="206">
                  <c:v>2.2530718344497465</c:v>
                </c:pt>
                <c:pt idx="207">
                  <c:v>2.2235869833683881</c:v>
                </c:pt>
                <c:pt idx="208">
                  <c:v>2.1766785968899507</c:v>
                </c:pt>
                <c:pt idx="209">
                  <c:v>2.1344556052196206</c:v>
                </c:pt>
                <c:pt idx="210">
                  <c:v>2.1428231003458844</c:v>
                </c:pt>
                <c:pt idx="211">
                  <c:v>2.1482839416183954</c:v>
                </c:pt>
                <c:pt idx="212">
                  <c:v>2.1226599468925227</c:v>
                </c:pt>
                <c:pt idx="213">
                  <c:v>2.1280576968573315</c:v>
                </c:pt>
                <c:pt idx="214">
                  <c:v>2.1057044343231888</c:v>
                </c:pt>
                <c:pt idx="215">
                  <c:v>2.1006893063002323</c:v>
                </c:pt>
                <c:pt idx="216">
                  <c:v>2.1321680236159257</c:v>
                </c:pt>
                <c:pt idx="217">
                  <c:v>2.1250462218759356</c:v>
                </c:pt>
                <c:pt idx="218">
                  <c:v>2.0945187444477122</c:v>
                </c:pt>
                <c:pt idx="219">
                  <c:v>2.1311974259800661</c:v>
                </c:pt>
                <c:pt idx="220">
                  <c:v>2.18935558096817</c:v>
                </c:pt>
                <c:pt idx="221">
                  <c:v>2.1552626293485941</c:v>
                </c:pt>
                <c:pt idx="222">
                  <c:v>2.1469398823761603</c:v>
                </c:pt>
                <c:pt idx="223">
                  <c:v>2.1433223300000455</c:v>
                </c:pt>
                <c:pt idx="224">
                  <c:v>2.1115122234632251</c:v>
                </c:pt>
                <c:pt idx="225">
                  <c:v>2.1080471120035997</c:v>
                </c:pt>
                <c:pt idx="226">
                  <c:v>2.1245266013966053</c:v>
                </c:pt>
                <c:pt idx="227">
                  <c:v>2.2035159576430292</c:v>
                </c:pt>
                <c:pt idx="228">
                  <c:v>2.2734886097783966</c:v>
                </c:pt>
                <c:pt idx="229">
                  <c:v>2.2793579558313972</c:v>
                </c:pt>
                <c:pt idx="230">
                  <c:v>2.3250264250829002</c:v>
                </c:pt>
                <c:pt idx="231">
                  <c:v>2.306664161796256</c:v>
                </c:pt>
                <c:pt idx="232">
                  <c:v>2.2902396279805264</c:v>
                </c:pt>
                <c:pt idx="233">
                  <c:v>2.2222530789141151</c:v>
                </c:pt>
                <c:pt idx="234">
                  <c:v>2.2590655003622757</c:v>
                </c:pt>
                <c:pt idx="235">
                  <c:v>2.2534946315807174</c:v>
                </c:pt>
                <c:pt idx="236">
                  <c:v>2.2639728603645053</c:v>
                </c:pt>
                <c:pt idx="237">
                  <c:v>2.2932334500384708</c:v>
                </c:pt>
                <c:pt idx="238">
                  <c:v>2.3298433558146971</c:v>
                </c:pt>
                <c:pt idx="239">
                  <c:v>2.3340809136388785</c:v>
                </c:pt>
                <c:pt idx="240">
                  <c:v>2.3306577989843142</c:v>
                </c:pt>
                <c:pt idx="241">
                  <c:v>2.3113840983717098</c:v>
                </c:pt>
                <c:pt idx="242">
                  <c:v>2.3087185394091705</c:v>
                </c:pt>
                <c:pt idx="243">
                  <c:v>2.2471014129243185</c:v>
                </c:pt>
                <c:pt idx="244">
                  <c:v>2.2344685252009162</c:v>
                </c:pt>
                <c:pt idx="245">
                  <c:v>2.2453454964356192</c:v>
                </c:pt>
                <c:pt idx="246">
                  <c:v>2.2636348936043258</c:v>
                </c:pt>
                <c:pt idx="247">
                  <c:v>2.2798276005529154</c:v>
                </c:pt>
                <c:pt idx="248">
                  <c:v>2.3198619189172232</c:v>
                </c:pt>
                <c:pt idx="249">
                  <c:v>2.3052518443808494</c:v>
                </c:pt>
                <c:pt idx="250">
                  <c:v>2.3392405058115817</c:v>
                </c:pt>
                <c:pt idx="251">
                  <c:v>2.3374020429318958</c:v>
                </c:pt>
                <c:pt idx="252">
                  <c:v>2.2922421881324362</c:v>
                </c:pt>
                <c:pt idx="253">
                  <c:v>2.2553905711901407</c:v>
                </c:pt>
                <c:pt idx="254">
                  <c:v>2.2416199067833729</c:v>
                </c:pt>
                <c:pt idx="255">
                  <c:v>2.2522127013644742</c:v>
                </c:pt>
                <c:pt idx="256">
                  <c:v>2.2423208502908456</c:v>
                </c:pt>
                <c:pt idx="257">
                  <c:v>2.2491153291295749</c:v>
                </c:pt>
                <c:pt idx="258">
                  <c:v>2.2626732767366171</c:v>
                </c:pt>
                <c:pt idx="259">
                  <c:v>2.2366133280775058</c:v>
                </c:pt>
                <c:pt idx="260">
                  <c:v>2.2222853734257817</c:v>
                </c:pt>
                <c:pt idx="261">
                  <c:v>2.2451552159511521</c:v>
                </c:pt>
                <c:pt idx="262">
                  <c:v>2.3340354351398225</c:v>
                </c:pt>
                <c:pt idx="263">
                  <c:v>2.3019386616353326</c:v>
                </c:pt>
                <c:pt idx="264">
                  <c:v>2.294889498617827</c:v>
                </c:pt>
                <c:pt idx="265">
                  <c:v>2.2895706503462843</c:v>
                </c:pt>
                <c:pt idx="266">
                  <c:v>2.3176740890590453</c:v>
                </c:pt>
                <c:pt idx="267">
                  <c:v>2.3484695341122057</c:v>
                </c:pt>
                <c:pt idx="268">
                  <c:v>2.3583247469329196</c:v>
                </c:pt>
                <c:pt idx="269">
                  <c:v>2.3234929574915464</c:v>
                </c:pt>
                <c:pt idx="270">
                  <c:v>2.3356520201907167</c:v>
                </c:pt>
                <c:pt idx="271">
                  <c:v>2.2851173662920874</c:v>
                </c:pt>
                <c:pt idx="272">
                  <c:v>2.3268456599439458</c:v>
                </c:pt>
                <c:pt idx="273">
                  <c:v>2.3166251151001749</c:v>
                </c:pt>
                <c:pt idx="274">
                  <c:v>2.3357968133954081</c:v>
                </c:pt>
                <c:pt idx="275">
                  <c:v>2.2912623854420637</c:v>
                </c:pt>
                <c:pt idx="276">
                  <c:v>2.2927050277860346</c:v>
                </c:pt>
                <c:pt idx="277">
                  <c:v>2.286419570037816</c:v>
                </c:pt>
                <c:pt idx="278">
                  <c:v>2.260862613132153</c:v>
                </c:pt>
                <c:pt idx="279">
                  <c:v>2.2749524411828226</c:v>
                </c:pt>
                <c:pt idx="280">
                  <c:v>2.2779726501954132</c:v>
                </c:pt>
                <c:pt idx="281">
                  <c:v>2.2512158102058297</c:v>
                </c:pt>
                <c:pt idx="282">
                  <c:v>2.2554014740537394</c:v>
                </c:pt>
                <c:pt idx="283">
                  <c:v>2.3023959397870533</c:v>
                </c:pt>
                <c:pt idx="284">
                  <c:v>2.3046059431757064</c:v>
                </c:pt>
                <c:pt idx="285">
                  <c:v>2.2744010475387935</c:v>
                </c:pt>
                <c:pt idx="286">
                  <c:v>2.2700038187741658</c:v>
                </c:pt>
                <c:pt idx="287">
                  <c:v>2.3082892052412842</c:v>
                </c:pt>
                <c:pt idx="288">
                  <c:v>2.2905493959890566</c:v>
                </c:pt>
                <c:pt idx="289">
                  <c:v>2.2805865121381039</c:v>
                </c:pt>
                <c:pt idx="290">
                  <c:v>2.2820222993525747</c:v>
                </c:pt>
                <c:pt idx="291">
                  <c:v>2.2874349673475538</c:v>
                </c:pt>
                <c:pt idx="292">
                  <c:v>2.2817285748615053</c:v>
                </c:pt>
                <c:pt idx="293">
                  <c:v>2.3196015943449053</c:v>
                </c:pt>
                <c:pt idx="294">
                  <c:v>2.3199386335572587</c:v>
                </c:pt>
                <c:pt idx="295">
                  <c:v>2.3390512754610699</c:v>
                </c:pt>
                <c:pt idx="296">
                  <c:v>2.348776287337774</c:v>
                </c:pt>
                <c:pt idx="297">
                  <c:v>2.3431840638198196</c:v>
                </c:pt>
                <c:pt idx="298">
                  <c:v>2.3487131400948442</c:v>
                </c:pt>
                <c:pt idx="299">
                  <c:v>2.3207486178003567</c:v>
                </c:pt>
                <c:pt idx="300">
                  <c:v>2.3586726222793195</c:v>
                </c:pt>
                <c:pt idx="301">
                  <c:v>2.3381803648940722</c:v>
                </c:pt>
                <c:pt idx="302">
                  <c:v>2.3631529144311996</c:v>
                </c:pt>
                <c:pt idx="303">
                  <c:v>2.3643370773156742</c:v>
                </c:pt>
                <c:pt idx="304">
                  <c:v>2.3475704811600968</c:v>
                </c:pt>
                <c:pt idx="305">
                  <c:v>2.3515578576378</c:v>
                </c:pt>
                <c:pt idx="306">
                  <c:v>2.3399026606145608</c:v>
                </c:pt>
                <c:pt idx="307">
                  <c:v>2.3439124979094985</c:v>
                </c:pt>
                <c:pt idx="308">
                  <c:v>2.3756196452208069</c:v>
                </c:pt>
                <c:pt idx="309">
                  <c:v>2.3809877913384194</c:v>
                </c:pt>
                <c:pt idx="310">
                  <c:v>2.3886629695310861</c:v>
                </c:pt>
                <c:pt idx="311">
                  <c:v>2.4157656337535744</c:v>
                </c:pt>
                <c:pt idx="312">
                  <c:v>2.3728229624180526</c:v>
                </c:pt>
                <c:pt idx="313">
                  <c:v>2.3472225884943594</c:v>
                </c:pt>
                <c:pt idx="314">
                  <c:v>2.3341129322264811</c:v>
                </c:pt>
                <c:pt idx="315">
                  <c:v>2.3202667747807983</c:v>
                </c:pt>
                <c:pt idx="316">
                  <c:v>2.2336302071609588</c:v>
                </c:pt>
                <c:pt idx="317">
                  <c:v>2.2167067825624573</c:v>
                </c:pt>
                <c:pt idx="318">
                  <c:v>2.2370426846975699</c:v>
                </c:pt>
                <c:pt idx="319">
                  <c:v>2.2543799232781851</c:v>
                </c:pt>
                <c:pt idx="320">
                  <c:v>2.2608280160154015</c:v>
                </c:pt>
                <c:pt idx="321">
                  <c:v>2.2732716666950474</c:v>
                </c:pt>
                <c:pt idx="322">
                  <c:v>2.3600924066640121</c:v>
                </c:pt>
                <c:pt idx="323">
                  <c:v>2.5412674087178839</c:v>
                </c:pt>
                <c:pt idx="324">
                  <c:v>2.4342840856148755</c:v>
                </c:pt>
                <c:pt idx="325">
                  <c:v>2.3672325587764909</c:v>
                </c:pt>
                <c:pt idx="326">
                  <c:v>2.3259789619145175</c:v>
                </c:pt>
                <c:pt idx="327">
                  <c:v>2.3116520385156578</c:v>
                </c:pt>
                <c:pt idx="328">
                  <c:v>2.275199644083755</c:v>
                </c:pt>
                <c:pt idx="329">
                  <c:v>2.2653484810783278</c:v>
                </c:pt>
                <c:pt idx="330">
                  <c:v>2.262739043870031</c:v>
                </c:pt>
                <c:pt idx="331">
                  <c:v>2.2519605512514533</c:v>
                </c:pt>
                <c:pt idx="332">
                  <c:v>2.2489207448762865</c:v>
                </c:pt>
                <c:pt idx="333">
                  <c:v>2.2265409007119223</c:v>
                </c:pt>
                <c:pt idx="334">
                  <c:v>2.3122847501554644</c:v>
                </c:pt>
                <c:pt idx="335">
                  <c:v>2.3331552838857266</c:v>
                </c:pt>
                <c:pt idx="336">
                  <c:v>2.301298306866121</c:v>
                </c:pt>
                <c:pt idx="337">
                  <c:v>2.3110416210344309</c:v>
                </c:pt>
                <c:pt idx="338">
                  <c:v>2.3100227757387932</c:v>
                </c:pt>
                <c:pt idx="339">
                  <c:v>2.2901075683225152</c:v>
                </c:pt>
                <c:pt idx="340">
                  <c:v>2.2869521163262543</c:v>
                </c:pt>
                <c:pt idx="341">
                  <c:v>2.3033861858813354</c:v>
                </c:pt>
                <c:pt idx="342">
                  <c:v>2.3183697225002273</c:v>
                </c:pt>
                <c:pt idx="343">
                  <c:v>2.3241539177695048</c:v>
                </c:pt>
                <c:pt idx="344">
                  <c:v>2.3532906927545363</c:v>
                </c:pt>
                <c:pt idx="345">
                  <c:v>2.3661570545213029</c:v>
                </c:pt>
                <c:pt idx="346">
                  <c:v>2.3164047410416289</c:v>
                </c:pt>
                <c:pt idx="347">
                  <c:v>2.2851702967954628</c:v>
                </c:pt>
                <c:pt idx="348">
                  <c:v>2.2610436970920809</c:v>
                </c:pt>
                <c:pt idx="349">
                  <c:v>2.2380237428565057</c:v>
                </c:pt>
                <c:pt idx="350">
                  <c:v>2.2417173073240053</c:v>
                </c:pt>
                <c:pt idx="351">
                  <c:v>2.260898957122889</c:v>
                </c:pt>
                <c:pt idx="352">
                  <c:v>2.2834953453152966</c:v>
                </c:pt>
                <c:pt idx="353">
                  <c:v>2.2960588169564669</c:v>
                </c:pt>
                <c:pt idx="354">
                  <c:v>2.3088778721729417</c:v>
                </c:pt>
                <c:pt idx="355">
                  <c:v>2.3135335307260907</c:v>
                </c:pt>
                <c:pt idx="356">
                  <c:v>2.3331737957802581</c:v>
                </c:pt>
                <c:pt idx="357">
                  <c:v>2.3415360433684254</c:v>
                </c:pt>
                <c:pt idx="358">
                  <c:v>2.3676349372018786</c:v>
                </c:pt>
                <c:pt idx="359">
                  <c:v>2.348759143411113</c:v>
                </c:pt>
                <c:pt idx="360">
                  <c:v>2.3231617288992199</c:v>
                </c:pt>
                <c:pt idx="361">
                  <c:v>2.2823596122142833</c:v>
                </c:pt>
                <c:pt idx="362">
                  <c:v>2.2494137000231773</c:v>
                </c:pt>
                <c:pt idx="363">
                  <c:v>2.2656803143092143</c:v>
                </c:pt>
                <c:pt idx="364">
                  <c:v>2.2830014525657121</c:v>
                </c:pt>
                <c:pt idx="365">
                  <c:v>2.279894717138391</c:v>
                </c:pt>
                <c:pt idx="366">
                  <c:v>2.3119417093430412</c:v>
                </c:pt>
                <c:pt idx="367">
                  <c:v>2.3088164136350051</c:v>
                </c:pt>
                <c:pt idx="368">
                  <c:v>2.3189950689694956</c:v>
                </c:pt>
                <c:pt idx="369">
                  <c:v>2.3315559045703389</c:v>
                </c:pt>
                <c:pt idx="370">
                  <c:v>2.3516229147819958</c:v>
                </c:pt>
                <c:pt idx="371">
                  <c:v>2.3083775569338312</c:v>
                </c:pt>
                <c:pt idx="372">
                  <c:v>2.3191650540108339</c:v>
                </c:pt>
                <c:pt idx="373">
                  <c:v>2.3112048809036403</c:v>
                </c:pt>
                <c:pt idx="374">
                  <c:v>2.3311183399979405</c:v>
                </c:pt>
                <c:pt idx="375">
                  <c:v>2.3760810216076669</c:v>
                </c:pt>
                <c:pt idx="376">
                  <c:v>2.3856319805840061</c:v>
                </c:pt>
                <c:pt idx="377">
                  <c:v>2.371398203880732</c:v>
                </c:pt>
                <c:pt idx="378">
                  <c:v>2.3686731225362436</c:v>
                </c:pt>
                <c:pt idx="379">
                  <c:v>2.3418006425851257</c:v>
                </c:pt>
                <c:pt idx="380">
                  <c:v>2.3462619090230503</c:v>
                </c:pt>
                <c:pt idx="381">
                  <c:v>2.3672823210876852</c:v>
                </c:pt>
                <c:pt idx="382">
                  <c:v>2.3220577869987324</c:v>
                </c:pt>
                <c:pt idx="383">
                  <c:v>2.3300575777656976</c:v>
                </c:pt>
                <c:pt idx="384">
                  <c:v>2.3495618959688693</c:v>
                </c:pt>
                <c:pt idx="385">
                  <c:v>2.3161527612340911</c:v>
                </c:pt>
                <c:pt idx="386">
                  <c:v>2.2742597543759597</c:v>
                </c:pt>
                <c:pt idx="387">
                  <c:v>2.273570745692135</c:v>
                </c:pt>
                <c:pt idx="388">
                  <c:v>2.2706223113283861</c:v>
                </c:pt>
                <c:pt idx="389">
                  <c:v>2.3110655866861167</c:v>
                </c:pt>
                <c:pt idx="390">
                  <c:v>2.3455733365816527</c:v>
                </c:pt>
                <c:pt idx="391">
                  <c:v>2.3440995987530302</c:v>
                </c:pt>
                <c:pt idx="392">
                  <c:v>2.3235109287622278</c:v>
                </c:pt>
                <c:pt idx="393">
                  <c:v>2.318663578240554</c:v>
                </c:pt>
                <c:pt idx="394">
                  <c:v>2.2991520077947714</c:v>
                </c:pt>
                <c:pt idx="395">
                  <c:v>2.2510353288490426</c:v>
                </c:pt>
                <c:pt idx="396">
                  <c:v>2.2293864308228089</c:v>
                </c:pt>
                <c:pt idx="397">
                  <c:v>2.235201256986012</c:v>
                </c:pt>
                <c:pt idx="398">
                  <c:v>2.2281877503532428</c:v>
                </c:pt>
                <c:pt idx="399">
                  <c:v>2.2818683310149703</c:v>
                </c:pt>
                <c:pt idx="400">
                  <c:v>2.3672704243637188</c:v>
                </c:pt>
                <c:pt idx="401">
                  <c:v>2.3597377168368898</c:v>
                </c:pt>
                <c:pt idx="402">
                  <c:v>2.3144491765800406</c:v>
                </c:pt>
                <c:pt idx="403">
                  <c:v>2.3134720749990376</c:v>
                </c:pt>
                <c:pt idx="404">
                  <c:v>2.304589608493139</c:v>
                </c:pt>
                <c:pt idx="405">
                  <c:v>2.2891040294827505</c:v>
                </c:pt>
                <c:pt idx="406">
                  <c:v>2.2502832650794145</c:v>
                </c:pt>
                <c:pt idx="407">
                  <c:v>2.2827658025999615</c:v>
                </c:pt>
                <c:pt idx="408">
                  <c:v>2.3401255567882857</c:v>
                </c:pt>
                <c:pt idx="409">
                  <c:v>2.3455096451140887</c:v>
                </c:pt>
                <c:pt idx="410">
                  <c:v>2.3680910162511704</c:v>
                </c:pt>
                <c:pt idx="411">
                  <c:v>2.355630920606127</c:v>
                </c:pt>
                <c:pt idx="412">
                  <c:v>2.3552185563823751</c:v>
                </c:pt>
                <c:pt idx="413">
                  <c:v>2.3668336260556662</c:v>
                </c:pt>
                <c:pt idx="414">
                  <c:v>2.3667863752327638</c:v>
                </c:pt>
                <c:pt idx="415">
                  <c:v>2.382897631769338</c:v>
                </c:pt>
                <c:pt idx="416">
                  <c:v>2.3778521842911724</c:v>
                </c:pt>
                <c:pt idx="417">
                  <c:v>2.3747445803579748</c:v>
                </c:pt>
                <c:pt idx="418">
                  <c:v>2.3409269076275967</c:v>
                </c:pt>
                <c:pt idx="419">
                  <c:v>2.242741241085306</c:v>
                </c:pt>
                <c:pt idx="420">
                  <c:v>2.1940720100756139</c:v>
                </c:pt>
                <c:pt idx="421">
                  <c:v>2.2106573051058529</c:v>
                </c:pt>
                <c:pt idx="422">
                  <c:v>2.206375102147343</c:v>
                </c:pt>
                <c:pt idx="423">
                  <c:v>2.2342412113880479</c:v>
                </c:pt>
                <c:pt idx="424">
                  <c:v>2.2508402537604666</c:v>
                </c:pt>
                <c:pt idx="425">
                  <c:v>2.3212967224541905</c:v>
                </c:pt>
                <c:pt idx="426">
                  <c:v>2.3434974572580294</c:v>
                </c:pt>
                <c:pt idx="427">
                  <c:v>2.3427584641678449</c:v>
                </c:pt>
                <c:pt idx="428">
                  <c:v>2.2929710536581465</c:v>
                </c:pt>
                <c:pt idx="429">
                  <c:v>2.3198292194042751</c:v>
                </c:pt>
                <c:pt idx="430">
                  <c:v>2.3184665770909039</c:v>
                </c:pt>
                <c:pt idx="431">
                  <c:v>2.3377024277856089</c:v>
                </c:pt>
                <c:pt idx="432">
                  <c:v>2.365698417385329</c:v>
                </c:pt>
                <c:pt idx="433">
                  <c:v>2.3781729355957357</c:v>
                </c:pt>
                <c:pt idx="434">
                  <c:v>2.3610481932314618</c:v>
                </c:pt>
                <c:pt idx="435">
                  <c:v>2.3370972782415698</c:v>
                </c:pt>
                <c:pt idx="436">
                  <c:v>2.3287950829165411</c:v>
                </c:pt>
                <c:pt idx="437">
                  <c:v>2.3157310958587169</c:v>
                </c:pt>
                <c:pt idx="438">
                  <c:v>2.3199070550204843</c:v>
                </c:pt>
                <c:pt idx="439">
                  <c:v>2.3689547292552731</c:v>
                </c:pt>
                <c:pt idx="440">
                  <c:v>2.3762531375221485</c:v>
                </c:pt>
                <c:pt idx="441">
                  <c:v>2.3721961334971802</c:v>
                </c:pt>
                <c:pt idx="442">
                  <c:v>2.3772615591623572</c:v>
                </c:pt>
                <c:pt idx="443">
                  <c:v>2.3383021521989806</c:v>
                </c:pt>
                <c:pt idx="444">
                  <c:v>2.2370228439352928</c:v>
                </c:pt>
                <c:pt idx="445">
                  <c:v>2.2415533792884661</c:v>
                </c:pt>
                <c:pt idx="446">
                  <c:v>2.2806145508042213</c:v>
                </c:pt>
                <c:pt idx="447">
                  <c:v>2.3549343244847973</c:v>
                </c:pt>
                <c:pt idx="448">
                  <c:v>2.3845348889130986</c:v>
                </c:pt>
                <c:pt idx="449">
                  <c:v>2.4338365161104742</c:v>
                </c:pt>
                <c:pt idx="450">
                  <c:v>2.405247708102368</c:v>
                </c:pt>
                <c:pt idx="451">
                  <c:v>2.3857320636328154</c:v>
                </c:pt>
                <c:pt idx="452">
                  <c:v>2.3701536591460703</c:v>
                </c:pt>
                <c:pt idx="453">
                  <c:v>2.3681709626790104</c:v>
                </c:pt>
                <c:pt idx="454">
                  <c:v>2.3270148664460066</c:v>
                </c:pt>
                <c:pt idx="455">
                  <c:v>2.2656076553533722</c:v>
                </c:pt>
                <c:pt idx="456">
                  <c:v>2.2421597199036869</c:v>
                </c:pt>
                <c:pt idx="457">
                  <c:v>2.2520045980837708</c:v>
                </c:pt>
                <c:pt idx="458">
                  <c:v>2.271869700008704</c:v>
                </c:pt>
                <c:pt idx="459">
                  <c:v>2.308662438102171</c:v>
                </c:pt>
                <c:pt idx="460">
                  <c:v>2.3351486013121767</c:v>
                </c:pt>
                <c:pt idx="461">
                  <c:v>2.3605382164865825</c:v>
                </c:pt>
                <c:pt idx="462">
                  <c:v>2.3729027861921881</c:v>
                </c:pt>
                <c:pt idx="463">
                  <c:v>2.3590169992736594</c:v>
                </c:pt>
                <c:pt idx="464">
                  <c:v>2.3652509347366921</c:v>
                </c:pt>
                <c:pt idx="465">
                  <c:v>2.3560138506753634</c:v>
                </c:pt>
                <c:pt idx="466">
                  <c:v>2.3022202639937563</c:v>
                </c:pt>
                <c:pt idx="467">
                  <c:v>2.2279803655352608</c:v>
                </c:pt>
                <c:pt idx="468">
                  <c:v>2.2609117254748012</c:v>
                </c:pt>
                <c:pt idx="469">
                  <c:v>2.2674248181937267</c:v>
                </c:pt>
                <c:pt idx="470">
                  <c:v>2.244925081857267</c:v>
                </c:pt>
                <c:pt idx="471">
                  <c:v>2.2052302513109474</c:v>
                </c:pt>
                <c:pt idx="472">
                  <c:v>2.2490279485930555</c:v>
                </c:pt>
                <c:pt idx="473">
                  <c:v>2.3092950814320896</c:v>
                </c:pt>
                <c:pt idx="474">
                  <c:v>2.349389862809848</c:v>
                </c:pt>
                <c:pt idx="475">
                  <c:v>2.317839416846851</c:v>
                </c:pt>
                <c:pt idx="476">
                  <c:v>2.3007132840301439</c:v>
                </c:pt>
                <c:pt idx="477">
                  <c:v>2.3110126340415289</c:v>
                </c:pt>
                <c:pt idx="478">
                  <c:v>2.3976394957102829</c:v>
                </c:pt>
                <c:pt idx="479">
                  <c:v>2.4275091621522749</c:v>
                </c:pt>
                <c:pt idx="480">
                  <c:v>2.4202145820145251</c:v>
                </c:pt>
                <c:pt idx="481">
                  <c:v>2.4262951910233159</c:v>
                </c:pt>
                <c:pt idx="482">
                  <c:v>2.4172205275596976</c:v>
                </c:pt>
                <c:pt idx="483">
                  <c:v>2.3646532204548043</c:v>
                </c:pt>
                <c:pt idx="484">
                  <c:v>2.4210677553493798</c:v>
                </c:pt>
                <c:pt idx="485">
                  <c:v>2.4161280436031554</c:v>
                </c:pt>
                <c:pt idx="486">
                  <c:v>2.4018235525936675</c:v>
                </c:pt>
                <c:pt idx="487">
                  <c:v>2.3624696764339217</c:v>
                </c:pt>
                <c:pt idx="488">
                  <c:v>2.3203493027398259</c:v>
                </c:pt>
                <c:pt idx="489">
                  <c:v>2.348090721485367</c:v>
                </c:pt>
                <c:pt idx="490">
                  <c:v>2.2733352742036277</c:v>
                </c:pt>
                <c:pt idx="491">
                  <c:v>2.2897193522217689</c:v>
                </c:pt>
                <c:pt idx="492">
                  <c:v>2.3320841615317964</c:v>
                </c:pt>
                <c:pt idx="493">
                  <c:v>2.3169587446623092</c:v>
                </c:pt>
                <c:pt idx="494">
                  <c:v>2.3335402789912654</c:v>
                </c:pt>
                <c:pt idx="495">
                  <c:v>2.3235390272685916</c:v>
                </c:pt>
                <c:pt idx="496">
                  <c:v>2.3129996544872107</c:v>
                </c:pt>
                <c:pt idx="497">
                  <c:v>2.3091333102740412</c:v>
                </c:pt>
                <c:pt idx="498">
                  <c:v>2.3107480810615031</c:v>
                </c:pt>
                <c:pt idx="499">
                  <c:v>2.2926137513897729</c:v>
                </c:pt>
                <c:pt idx="500">
                  <c:v>2.3183058077510323</c:v>
                </c:pt>
                <c:pt idx="501">
                  <c:v>2.2815482276680377</c:v>
                </c:pt>
                <c:pt idx="502">
                  <c:v>2.3751062885300125</c:v>
                </c:pt>
                <c:pt idx="503">
                  <c:v>2.3843468726568955</c:v>
                </c:pt>
                <c:pt idx="504">
                  <c:v>2.4431531581538746</c:v>
                </c:pt>
                <c:pt idx="505">
                  <c:v>2.4437907242510803</c:v>
                </c:pt>
                <c:pt idx="506">
                  <c:v>2.3843884398910311</c:v>
                </c:pt>
                <c:pt idx="507">
                  <c:v>2.3514829206359105</c:v>
                </c:pt>
                <c:pt idx="508">
                  <c:v>2.3251415501413977</c:v>
                </c:pt>
                <c:pt idx="509">
                  <c:v>2.2805511862649688</c:v>
                </c:pt>
                <c:pt idx="510">
                  <c:v>2.3047964994566077</c:v>
                </c:pt>
                <c:pt idx="511">
                  <c:v>2.3794302850331075</c:v>
                </c:pt>
                <c:pt idx="512">
                  <c:v>2.3777276387454434</c:v>
                </c:pt>
                <c:pt idx="513">
                  <c:v>2.346566870743211</c:v>
                </c:pt>
                <c:pt idx="514">
                  <c:v>2.3195167820029035</c:v>
                </c:pt>
                <c:pt idx="515">
                  <c:v>2.2774886692582177</c:v>
                </c:pt>
                <c:pt idx="516">
                  <c:v>2.2760733145345542</c:v>
                </c:pt>
                <c:pt idx="517">
                  <c:v>2.2790917119776219</c:v>
                </c:pt>
                <c:pt idx="518">
                  <c:v>2.2926963816309645</c:v>
                </c:pt>
                <c:pt idx="519">
                  <c:v>2.3841816423763666</c:v>
                </c:pt>
                <c:pt idx="520">
                  <c:v>2.3398694967262141</c:v>
                </c:pt>
                <c:pt idx="521">
                  <c:v>2.306977695730084</c:v>
                </c:pt>
                <c:pt idx="522">
                  <c:v>2.3011070949764201</c:v>
                </c:pt>
                <c:pt idx="523">
                  <c:v>2.3560454077716706</c:v>
                </c:pt>
                <c:pt idx="524">
                  <c:v>2.3332937490661974</c:v>
                </c:pt>
                <c:pt idx="525">
                  <c:v>2.3579760816782604</c:v>
                </c:pt>
                <c:pt idx="526">
                  <c:v>2.3554227790548694</c:v>
                </c:pt>
                <c:pt idx="527">
                  <c:v>2.3268707255689609</c:v>
                </c:pt>
                <c:pt idx="528">
                  <c:v>2.3335632476944368</c:v>
                </c:pt>
                <c:pt idx="529">
                  <c:v>2.3451008934775155</c:v>
                </c:pt>
                <c:pt idx="530">
                  <c:v>2.3459312604429816</c:v>
                </c:pt>
                <c:pt idx="531">
                  <c:v>2.3505894226843567</c:v>
                </c:pt>
                <c:pt idx="532">
                  <c:v>2.3563823265315271</c:v>
                </c:pt>
                <c:pt idx="533">
                  <c:v>2.4184603203411861</c:v>
                </c:pt>
                <c:pt idx="534">
                  <c:v>2.4275637202801073</c:v>
                </c:pt>
                <c:pt idx="535">
                  <c:v>2.3939902820261327</c:v>
                </c:pt>
                <c:pt idx="536">
                  <c:v>2.3875609978037442</c:v>
                </c:pt>
                <c:pt idx="537">
                  <c:v>2.4113697316693994</c:v>
                </c:pt>
                <c:pt idx="538">
                  <c:v>2.4258735500767159</c:v>
                </c:pt>
                <c:pt idx="539">
                  <c:v>2.3934075847458178</c:v>
                </c:pt>
                <c:pt idx="540">
                  <c:v>2.3850357356354812</c:v>
                </c:pt>
                <c:pt idx="541">
                  <c:v>2.4159339588616744</c:v>
                </c:pt>
                <c:pt idx="542">
                  <c:v>2.4399264096426156</c:v>
                </c:pt>
                <c:pt idx="543">
                  <c:v>2.4947904488600048</c:v>
                </c:pt>
                <c:pt idx="544">
                  <c:v>2.4715824525390317</c:v>
                </c:pt>
                <c:pt idx="545">
                  <c:v>2.4460631613385626</c:v>
                </c:pt>
                <c:pt idx="546">
                  <c:v>2.3909050200696025</c:v>
                </c:pt>
                <c:pt idx="547">
                  <c:v>2.3856120717971359</c:v>
                </c:pt>
                <c:pt idx="548">
                  <c:v>2.4157807701170371</c:v>
                </c:pt>
                <c:pt idx="549">
                  <c:v>2.3916531014976239</c:v>
                </c:pt>
                <c:pt idx="550">
                  <c:v>2.3119474322600824</c:v>
                </c:pt>
                <c:pt idx="551">
                  <c:v>2.2500063381581277</c:v>
                </c:pt>
                <c:pt idx="552">
                  <c:v>2.2288673193401358</c:v>
                </c:pt>
                <c:pt idx="553">
                  <c:v>2.2906408126238298</c:v>
                </c:pt>
                <c:pt idx="554">
                  <c:v>2.3574175980193477</c:v>
                </c:pt>
                <c:pt idx="555">
                  <c:v>2.4305481895612271</c:v>
                </c:pt>
                <c:pt idx="556">
                  <c:v>2.4614933380555417</c:v>
                </c:pt>
                <c:pt idx="557">
                  <c:v>2.4422822618190647</c:v>
                </c:pt>
                <c:pt idx="558">
                  <c:v>2.4381704068573353</c:v>
                </c:pt>
                <c:pt idx="559">
                  <c:v>2.4274164382444661</c:v>
                </c:pt>
                <c:pt idx="560">
                  <c:v>2.4431016454070451</c:v>
                </c:pt>
                <c:pt idx="561">
                  <c:v>2.4900381749342779</c:v>
                </c:pt>
                <c:pt idx="562">
                  <c:v>2.5243374034966148</c:v>
                </c:pt>
                <c:pt idx="563">
                  <c:v>2.4738958376409994</c:v>
                </c:pt>
                <c:pt idx="564">
                  <c:v>2.428880681417545</c:v>
                </c:pt>
                <c:pt idx="565">
                  <c:v>2.3259824903456656</c:v>
                </c:pt>
                <c:pt idx="566">
                  <c:v>2.2762606726388679</c:v>
                </c:pt>
                <c:pt idx="567">
                  <c:v>2.2633852064960411</c:v>
                </c:pt>
                <c:pt idx="568">
                  <c:v>2.4075887174573682</c:v>
                </c:pt>
                <c:pt idx="569">
                  <c:v>2.2947223585562462</c:v>
                </c:pt>
                <c:pt idx="570">
                  <c:v>2.2816331038998143</c:v>
                </c:pt>
                <c:pt idx="571">
                  <c:v>2.2574627075120199</c:v>
                </c:pt>
                <c:pt idx="572">
                  <c:v>2.3058270551478937</c:v>
                </c:pt>
                <c:pt idx="573">
                  <c:v>2.2938516606836812</c:v>
                </c:pt>
                <c:pt idx="574">
                  <c:v>2.3114632589472506</c:v>
                </c:pt>
                <c:pt idx="575">
                  <c:v>2.2786692274106679</c:v>
                </c:pt>
                <c:pt idx="576">
                  <c:v>2.2850871314865873</c:v>
                </c:pt>
                <c:pt idx="577">
                  <c:v>2.2778979087132938</c:v>
                </c:pt>
                <c:pt idx="578">
                  <c:v>2.2821753040016812</c:v>
                </c:pt>
                <c:pt idx="579">
                  <c:v>2.3631673337863379</c:v>
                </c:pt>
                <c:pt idx="580">
                  <c:v>2.4034629777103884</c:v>
                </c:pt>
                <c:pt idx="581">
                  <c:v>2.4084525704521211</c:v>
                </c:pt>
                <c:pt idx="582">
                  <c:v>2.4213559742991202</c:v>
                </c:pt>
                <c:pt idx="583">
                  <c:v>2.3874857387550268</c:v>
                </c:pt>
                <c:pt idx="584">
                  <c:v>2.345298002433243</c:v>
                </c:pt>
                <c:pt idx="585">
                  <c:v>2.342389397563025</c:v>
                </c:pt>
                <c:pt idx="586">
                  <c:v>2.3309052579246377</c:v>
                </c:pt>
                <c:pt idx="587">
                  <c:v>2.3701207069591304</c:v>
                </c:pt>
                <c:pt idx="588">
                  <c:v>2.4049587973576316</c:v>
                </c:pt>
                <c:pt idx="589">
                  <c:v>2.4732677137660941</c:v>
                </c:pt>
                <c:pt idx="590">
                  <c:v>2.4601690959868265</c:v>
                </c:pt>
                <c:pt idx="591">
                  <c:v>2.4176758053970562</c:v>
                </c:pt>
                <c:pt idx="592">
                  <c:v>2.3620760861920189</c:v>
                </c:pt>
                <c:pt idx="593">
                  <c:v>2.3486414761450121</c:v>
                </c:pt>
                <c:pt idx="594">
                  <c:v>2.3604355514384183</c:v>
                </c:pt>
                <c:pt idx="595">
                  <c:v>2.3653785851048994</c:v>
                </c:pt>
                <c:pt idx="596">
                  <c:v>2.3596149434225637</c:v>
                </c:pt>
                <c:pt idx="597">
                  <c:v>2.3739342304642292</c:v>
                </c:pt>
                <c:pt idx="598">
                  <c:v>2.3650487458656104</c:v>
                </c:pt>
                <c:pt idx="599">
                  <c:v>2.2944803303083061</c:v>
                </c:pt>
                <c:pt idx="600">
                  <c:v>2.2767420534000009</c:v>
                </c:pt>
                <c:pt idx="601">
                  <c:v>2.3093464619535458</c:v>
                </c:pt>
                <c:pt idx="602">
                  <c:v>2.3253652922703529</c:v>
                </c:pt>
                <c:pt idx="603">
                  <c:v>2.290647015283684</c:v>
                </c:pt>
                <c:pt idx="604">
                  <c:v>2.2499030927377333</c:v>
                </c:pt>
                <c:pt idx="605">
                  <c:v>2.2536909844391131</c:v>
                </c:pt>
                <c:pt idx="606">
                  <c:v>2.2378925007652199</c:v>
                </c:pt>
                <c:pt idx="607">
                  <c:v>2.2899095375817176</c:v>
                </c:pt>
                <c:pt idx="608">
                  <c:v>2.2567378237172786</c:v>
                </c:pt>
                <c:pt idx="609">
                  <c:v>2.2367870224683259</c:v>
                </c:pt>
                <c:pt idx="610">
                  <c:v>2.2024014736618152</c:v>
                </c:pt>
                <c:pt idx="611">
                  <c:v>2.2993070528605912</c:v>
                </c:pt>
                <c:pt idx="612">
                  <c:v>2.4007096610426704</c:v>
                </c:pt>
                <c:pt idx="613">
                  <c:v>2.4045169454150059</c:v>
                </c:pt>
                <c:pt idx="614">
                  <c:v>2.3727634965541218</c:v>
                </c:pt>
                <c:pt idx="615">
                  <c:v>2.2939844460798828</c:v>
                </c:pt>
                <c:pt idx="616">
                  <c:v>2.2819219017441705</c:v>
                </c:pt>
                <c:pt idx="617">
                  <c:v>2.3174956617966211</c:v>
                </c:pt>
                <c:pt idx="618">
                  <c:v>2.3115998001693319</c:v>
                </c:pt>
                <c:pt idx="619">
                  <c:v>2.2592869781578639</c:v>
                </c:pt>
                <c:pt idx="620">
                  <c:v>2.2881837771144267</c:v>
                </c:pt>
                <c:pt idx="621">
                  <c:v>2.269002494735294</c:v>
                </c:pt>
                <c:pt idx="622">
                  <c:v>2.2138519264943994</c:v>
                </c:pt>
                <c:pt idx="623">
                  <c:v>2.2626570427742174</c:v>
                </c:pt>
                <c:pt idx="624">
                  <c:v>2.3396328364068073</c:v>
                </c:pt>
                <c:pt idx="625">
                  <c:v>2.3692623769338201</c:v>
                </c:pt>
                <c:pt idx="626">
                  <c:v>2.385047405821076</c:v>
                </c:pt>
                <c:pt idx="627">
                  <c:v>2.3347089310992799</c:v>
                </c:pt>
                <c:pt idx="628">
                  <c:v>2.2805052693261376</c:v>
                </c:pt>
                <c:pt idx="629">
                  <c:v>2.2942317387205087</c:v>
                </c:pt>
                <c:pt idx="630">
                  <c:v>2.3003348968213517</c:v>
                </c:pt>
                <c:pt idx="631">
                  <c:v>2.3064594787640105</c:v>
                </c:pt>
                <c:pt idx="632">
                  <c:v>2.339420288102303</c:v>
                </c:pt>
                <c:pt idx="633">
                  <c:v>2.3208237296936782</c:v>
                </c:pt>
                <c:pt idx="634">
                  <c:v>2.3923308282400426</c:v>
                </c:pt>
                <c:pt idx="635">
                  <c:v>2.3940392751399866</c:v>
                </c:pt>
                <c:pt idx="636">
                  <c:v>2.4108287574080225</c:v>
                </c:pt>
                <c:pt idx="637">
                  <c:v>2.4604105657000646</c:v>
                </c:pt>
                <c:pt idx="638">
                  <c:v>2.4419985958487609</c:v>
                </c:pt>
                <c:pt idx="639">
                  <c:v>2.3493186206277814</c:v>
                </c:pt>
                <c:pt idx="640">
                  <c:v>2.3209620032380598</c:v>
                </c:pt>
                <c:pt idx="641">
                  <c:v>2.342973041645124</c:v>
                </c:pt>
                <c:pt idx="642">
                  <c:v>2.3456071573175898</c:v>
                </c:pt>
                <c:pt idx="643">
                  <c:v>2.3867381101856449</c:v>
                </c:pt>
                <c:pt idx="644">
                  <c:v>2.3845170241146314</c:v>
                </c:pt>
                <c:pt idx="645">
                  <c:v>2.4258074517468007</c:v>
                </c:pt>
                <c:pt idx="646">
                  <c:v>2.4155836415898806</c:v>
                </c:pt>
                <c:pt idx="647">
                  <c:v>2.3910960932024423</c:v>
                </c:pt>
                <c:pt idx="648">
                  <c:v>2.38982758552046</c:v>
                </c:pt>
                <c:pt idx="649">
                  <c:v>2.3322163962615989</c:v>
                </c:pt>
                <c:pt idx="650">
                  <c:v>2.2525787915393765</c:v>
                </c:pt>
                <c:pt idx="651">
                  <c:v>2.2586682939752083</c:v>
                </c:pt>
                <c:pt idx="652">
                  <c:v>2.3845344177851042</c:v>
                </c:pt>
                <c:pt idx="653">
                  <c:v>2.3834534475134119</c:v>
                </c:pt>
                <c:pt idx="654">
                  <c:v>2.3444573259236181</c:v>
                </c:pt>
                <c:pt idx="655">
                  <c:v>2.3661987778770168</c:v>
                </c:pt>
                <c:pt idx="656">
                  <c:v>2.3588318311264702</c:v>
                </c:pt>
                <c:pt idx="657">
                  <c:v>2.3598603177478967</c:v>
                </c:pt>
                <c:pt idx="658">
                  <c:v>2.3569787452808209</c:v>
                </c:pt>
                <c:pt idx="659">
                  <c:v>2.3709672808415942</c:v>
                </c:pt>
                <c:pt idx="660">
                  <c:v>2.395843150384573</c:v>
                </c:pt>
                <c:pt idx="661">
                  <c:v>2.364656625043978</c:v>
                </c:pt>
                <c:pt idx="662">
                  <c:v>2.42405121613093</c:v>
                </c:pt>
                <c:pt idx="663">
                  <c:v>2.450509956148736</c:v>
                </c:pt>
                <c:pt idx="664">
                  <c:v>2.4086208537765756</c:v>
                </c:pt>
                <c:pt idx="665">
                  <c:v>2.3961068261730509</c:v>
                </c:pt>
                <c:pt idx="666">
                  <c:v>2.3549542875850116</c:v>
                </c:pt>
                <c:pt idx="667">
                  <c:v>2.3700305050242898</c:v>
                </c:pt>
                <c:pt idx="668">
                  <c:v>2.3835286657756551</c:v>
                </c:pt>
                <c:pt idx="669">
                  <c:v>2.3749516170620284</c:v>
                </c:pt>
                <c:pt idx="670">
                  <c:v>2.3003571916042476</c:v>
                </c:pt>
                <c:pt idx="671">
                  <c:v>2.3467885327661855</c:v>
                </c:pt>
                <c:pt idx="672">
                  <c:v>2.3515687544068626</c:v>
                </c:pt>
                <c:pt idx="673">
                  <c:v>2.3293911378500258</c:v>
                </c:pt>
                <c:pt idx="674">
                  <c:v>2.3666527538169704</c:v>
                </c:pt>
                <c:pt idx="675">
                  <c:v>2.3202224023661944</c:v>
                </c:pt>
                <c:pt idx="676">
                  <c:v>2.2563140056289961</c:v>
                </c:pt>
                <c:pt idx="677">
                  <c:v>2.3025356081480077</c:v>
                </c:pt>
                <c:pt idx="678">
                  <c:v>2.3476089601192074</c:v>
                </c:pt>
                <c:pt idx="679">
                  <c:v>2.3619278919819719</c:v>
                </c:pt>
                <c:pt idx="680">
                  <c:v>2.3777418566763244</c:v>
                </c:pt>
                <c:pt idx="681">
                  <c:v>2.359743849578515</c:v>
                </c:pt>
                <c:pt idx="682">
                  <c:v>2.3640037345812956</c:v>
                </c:pt>
                <c:pt idx="683">
                  <c:v>2.326139932052584</c:v>
                </c:pt>
                <c:pt idx="684">
                  <c:v>2.3277431154001089</c:v>
                </c:pt>
                <c:pt idx="685">
                  <c:v>2.3880593937655652</c:v>
                </c:pt>
                <c:pt idx="686">
                  <c:v>2.3867851588273314</c:v>
                </c:pt>
                <c:pt idx="687">
                  <c:v>2.3062925212821646</c:v>
                </c:pt>
                <c:pt idx="688">
                  <c:v>2.2540846255263616</c:v>
                </c:pt>
                <c:pt idx="689">
                  <c:v>2.3678432365390703</c:v>
                </c:pt>
                <c:pt idx="690">
                  <c:v>2.3652162996318427</c:v>
                </c:pt>
                <c:pt idx="691">
                  <c:v>2.4352451121815579</c:v>
                </c:pt>
                <c:pt idx="692">
                  <c:v>2.4813820463706646</c:v>
                </c:pt>
                <c:pt idx="693">
                  <c:v>2.4428115337967364</c:v>
                </c:pt>
                <c:pt idx="694">
                  <c:v>2.4408270654454141</c:v>
                </c:pt>
                <c:pt idx="695">
                  <c:v>2.3658909451218442</c:v>
                </c:pt>
                <c:pt idx="696">
                  <c:v>2.318438833909906</c:v>
                </c:pt>
                <c:pt idx="697">
                  <c:v>2.2884286682160795</c:v>
                </c:pt>
                <c:pt idx="698">
                  <c:v>2.2978937086571363</c:v>
                </c:pt>
                <c:pt idx="699">
                  <c:v>2.3266948614314633</c:v>
                </c:pt>
                <c:pt idx="700">
                  <c:v>2.2801051861914141</c:v>
                </c:pt>
                <c:pt idx="701">
                  <c:v>2.2925915845411367</c:v>
                </c:pt>
                <c:pt idx="702">
                  <c:v>2.2879494125699167</c:v>
                </c:pt>
                <c:pt idx="703">
                  <c:v>2.361382936411577</c:v>
                </c:pt>
                <c:pt idx="704">
                  <c:v>2.3866584547242549</c:v>
                </c:pt>
                <c:pt idx="705">
                  <c:v>2.4094122145806853</c:v>
                </c:pt>
                <c:pt idx="706">
                  <c:v>2.4264323132358179</c:v>
                </c:pt>
                <c:pt idx="707">
                  <c:v>2.4531803267028729</c:v>
                </c:pt>
                <c:pt idx="708">
                  <c:v>2.4401546799458771</c:v>
                </c:pt>
                <c:pt idx="709">
                  <c:v>2.4261724944638843</c:v>
                </c:pt>
                <c:pt idx="710">
                  <c:v>2.4743374472615711</c:v>
                </c:pt>
                <c:pt idx="711">
                  <c:v>2.5408826885149329</c:v>
                </c:pt>
                <c:pt idx="712">
                  <c:v>2.5229586602328813</c:v>
                </c:pt>
                <c:pt idx="713">
                  <c:v>2.473662744758105</c:v>
                </c:pt>
                <c:pt idx="714">
                  <c:v>2.4989672341253635</c:v>
                </c:pt>
                <c:pt idx="715">
                  <c:v>2.4968703503671184</c:v>
                </c:pt>
                <c:pt idx="716">
                  <c:v>2.4715725939704392</c:v>
                </c:pt>
                <c:pt idx="717">
                  <c:v>2.4388415990756229</c:v>
                </c:pt>
                <c:pt idx="718">
                  <c:v>2.4276693741681186</c:v>
                </c:pt>
                <c:pt idx="719">
                  <c:v>2.4596664422681584</c:v>
                </c:pt>
                <c:pt idx="720">
                  <c:v>2.4927372812238682</c:v>
                </c:pt>
                <c:pt idx="721">
                  <c:v>2.5389469897650696</c:v>
                </c:pt>
                <c:pt idx="722">
                  <c:v>2.5375635359334372</c:v>
                </c:pt>
                <c:pt idx="723">
                  <c:v>2.5233000693500784</c:v>
                </c:pt>
                <c:pt idx="724">
                  <c:v>2.5162601437951637</c:v>
                </c:pt>
                <c:pt idx="725">
                  <c:v>2.5101667635326228</c:v>
                </c:pt>
                <c:pt idx="726">
                  <c:v>2.499754095753139</c:v>
                </c:pt>
                <c:pt idx="727">
                  <c:v>2.5013537407998014</c:v>
                </c:pt>
                <c:pt idx="728">
                  <c:v>2.487482610160141</c:v>
                </c:pt>
                <c:pt idx="729">
                  <c:v>2.4943963910062936</c:v>
                </c:pt>
                <c:pt idx="730">
                  <c:v>2.4633036015660705</c:v>
                </c:pt>
                <c:pt idx="731">
                  <c:v>2.5037000549330179</c:v>
                </c:pt>
                <c:pt idx="732">
                  <c:v>2.5222595586241723</c:v>
                </c:pt>
                <c:pt idx="733">
                  <c:v>2.5413923646256213</c:v>
                </c:pt>
                <c:pt idx="734">
                  <c:v>2.544527134626152</c:v>
                </c:pt>
                <c:pt idx="735">
                  <c:v>2.5521355815273572</c:v>
                </c:pt>
                <c:pt idx="736">
                  <c:v>2.5641878307522079</c:v>
                </c:pt>
                <c:pt idx="737">
                  <c:v>2.5796022949615254</c:v>
                </c:pt>
                <c:pt idx="738">
                  <c:v>2.5936247869596971</c:v>
                </c:pt>
                <c:pt idx="739">
                  <c:v>2.5451871831974811</c:v>
                </c:pt>
                <c:pt idx="740">
                  <c:v>2.5047983881554865</c:v>
                </c:pt>
                <c:pt idx="741">
                  <c:v>2.4915600901915691</c:v>
                </c:pt>
                <c:pt idx="742">
                  <c:v>2.4392228309201545</c:v>
                </c:pt>
                <c:pt idx="743">
                  <c:v>2.3404298656343863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F1A8-4BA2-AF17-4FB2CE175DBC}"/>
            </c:ext>
          </c:extLst>
        </c:ser>
        <c:ser>
          <c:idx val="2"/>
          <c:order val="2"/>
          <c:tx>
            <c:v>var3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'G-B stda'!$G$4:$G$891</c:f>
              <c:numCache>
                <c:formatCode>0.0</c:formatCode>
                <c:ptCount val="888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1988.25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1988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1987.75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1987.5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1986.3333333333301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1986.0833333333301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1985.8333333333301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1985.5833333333301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1984.4166666666599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1984.1666666666599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1983.9166666666599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1983.6666666666599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1982.74999999999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1982.49999999999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1982.24999999999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1981.99999999999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1980.8333333333201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1980.5833333333201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1980.3333333333201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1980.0833333333201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1978.9166666666499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1978.6666666666499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1978.4166666666499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1978.1666666666499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1977.24999999998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1976.99999999998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1976.74999999998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1976.49999999998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1975.3333333333101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1975.0833333333101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1974.8333333333101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1974.5833333333101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1973.4166666666399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1973.1666666666399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1972.9166666666399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1972.6666666666399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1971.74999999997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1971.49999999997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1971.24999999997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1970.99999999997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1969.8333333333001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1969.5833333333001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1969.3333333333001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1969.0833333333001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1967.9166666666299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1967.6666666666299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1967.4166666666299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1967.1666666666299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1966.24999999996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1965.99999999996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1965.74999999996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1965.49999999996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1964.3333333332901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1964.0833333332901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1963.8333333332901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1963.5833333332901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1962.4166666666199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1962.1666666666199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1961.9166666666199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1961.6666666666199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1960.74999999995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1960.49999999995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1960.24999999995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1959.99999999995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1958.8333333332801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1958.5833333332801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1958.3333333332801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1958.0833333332801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1956.9166666666099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1956.6666666666099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1956.4166666666099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1956.1666666666099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1955.24999999994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1954.99999999994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1954.74999999994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1954.49999999994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1953.33333333327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1953.08333333327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1952.83333333327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1952.58333333327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1951.4166666665999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1951.1666666665999</c:v>
                </c:pt>
                <c:pt idx="778">
                  <c:v>1951.08333333326</c:v>
                </c:pt>
                <c:pt idx="779">
                  <c:v>1950.99999999993</c:v>
                </c:pt>
                <c:pt idx="780">
                  <c:v>1950.9166666665999</c:v>
                </c:pt>
                <c:pt idx="781">
                  <c:v>1950.83333333326</c:v>
                </c:pt>
                <c:pt idx="782">
                  <c:v>1950.74999999993</c:v>
                </c:pt>
                <c:pt idx="783">
                  <c:v>1950.6666666665999</c:v>
                </c:pt>
                <c:pt idx="784">
                  <c:v>1950.58333333326</c:v>
                </c:pt>
                <c:pt idx="785">
                  <c:v>1950.49999999993</c:v>
                </c:pt>
                <c:pt idx="786">
                  <c:v>1950.4166666665899</c:v>
                </c:pt>
                <c:pt idx="787">
                  <c:v>1950.33333333326</c:v>
                </c:pt>
                <c:pt idx="788">
                  <c:v>1950.24999999993</c:v>
                </c:pt>
                <c:pt idx="789">
                  <c:v>1950.1666666665899</c:v>
                </c:pt>
                <c:pt idx="790">
                  <c:v>1950.08333333326</c:v>
                </c:pt>
                <c:pt idx="791">
                  <c:v>1949.99999999993</c:v>
                </c:pt>
                <c:pt idx="792">
                  <c:v>1949.9166666665899</c:v>
                </c:pt>
                <c:pt idx="793">
                  <c:v>1949.83333333326</c:v>
                </c:pt>
                <c:pt idx="794">
                  <c:v>1949.74999999993</c:v>
                </c:pt>
                <c:pt idx="795">
                  <c:v>1949.6666666665899</c:v>
                </c:pt>
                <c:pt idx="796">
                  <c:v>1949.58333333326</c:v>
                </c:pt>
                <c:pt idx="797">
                  <c:v>1949.49999999993</c:v>
                </c:pt>
                <c:pt idx="798">
                  <c:v>1949.4166666665899</c:v>
                </c:pt>
                <c:pt idx="799">
                  <c:v>1949.33333333326</c:v>
                </c:pt>
                <c:pt idx="800">
                  <c:v>1949.24999999993</c:v>
                </c:pt>
                <c:pt idx="801">
                  <c:v>1949.1666666665899</c:v>
                </c:pt>
                <c:pt idx="802">
                  <c:v>1949.08333333326</c:v>
                </c:pt>
                <c:pt idx="803">
                  <c:v>1948.99999999993</c:v>
                </c:pt>
                <c:pt idx="804">
                  <c:v>1948.9166666665899</c:v>
                </c:pt>
                <c:pt idx="805">
                  <c:v>1948.83333333326</c:v>
                </c:pt>
                <c:pt idx="806">
                  <c:v>1948.74999999992</c:v>
                </c:pt>
                <c:pt idx="807">
                  <c:v>1948.6666666665899</c:v>
                </c:pt>
                <c:pt idx="808">
                  <c:v>1948.58333333326</c:v>
                </c:pt>
                <c:pt idx="809">
                  <c:v>1948.49999999992</c:v>
                </c:pt>
                <c:pt idx="810">
                  <c:v>1948.4166666665899</c:v>
                </c:pt>
                <c:pt idx="811">
                  <c:v>1948.33333333326</c:v>
                </c:pt>
                <c:pt idx="812">
                  <c:v>1948.24999999992</c:v>
                </c:pt>
                <c:pt idx="813">
                  <c:v>1948.1666666665899</c:v>
                </c:pt>
                <c:pt idx="814">
                  <c:v>1948.08333333326</c:v>
                </c:pt>
                <c:pt idx="815">
                  <c:v>1947.99999999992</c:v>
                </c:pt>
                <c:pt idx="816">
                  <c:v>1947.9166666665899</c:v>
                </c:pt>
                <c:pt idx="817">
                  <c:v>1947.83333333326</c:v>
                </c:pt>
                <c:pt idx="818">
                  <c:v>1947.74999999992</c:v>
                </c:pt>
                <c:pt idx="819">
                  <c:v>1947.6666666665899</c:v>
                </c:pt>
                <c:pt idx="820">
                  <c:v>1947.58333333326</c:v>
                </c:pt>
                <c:pt idx="821">
                  <c:v>1947.49999999992</c:v>
                </c:pt>
                <c:pt idx="822">
                  <c:v>1947.4166666665899</c:v>
                </c:pt>
                <c:pt idx="823">
                  <c:v>1947.33333333326</c:v>
                </c:pt>
                <c:pt idx="824">
                  <c:v>1947.24999999992</c:v>
                </c:pt>
                <c:pt idx="825">
                  <c:v>1947.1666666665899</c:v>
                </c:pt>
                <c:pt idx="826">
                  <c:v>1947.08333333326</c:v>
                </c:pt>
                <c:pt idx="827">
                  <c:v>1946.99999999992</c:v>
                </c:pt>
                <c:pt idx="828">
                  <c:v>1946.9166666665899</c:v>
                </c:pt>
                <c:pt idx="829">
                  <c:v>1946.83333333325</c:v>
                </c:pt>
                <c:pt idx="830">
                  <c:v>1946.74999999992</c:v>
                </c:pt>
                <c:pt idx="831">
                  <c:v>1946.6666666665899</c:v>
                </c:pt>
                <c:pt idx="832">
                  <c:v>1946.58333333325</c:v>
                </c:pt>
                <c:pt idx="833">
                  <c:v>1946.49999999992</c:v>
                </c:pt>
                <c:pt idx="834">
                  <c:v>1946.4166666665899</c:v>
                </c:pt>
                <c:pt idx="835">
                  <c:v>1946.33333333325</c:v>
                </c:pt>
                <c:pt idx="836">
                  <c:v>1946.24999999992</c:v>
                </c:pt>
                <c:pt idx="837">
                  <c:v>1946.1666666665899</c:v>
                </c:pt>
                <c:pt idx="838">
                  <c:v>1946.08333333325</c:v>
                </c:pt>
                <c:pt idx="839">
                  <c:v>1945.99999999992</c:v>
                </c:pt>
                <c:pt idx="840">
                  <c:v>1945.9166666665899</c:v>
                </c:pt>
                <c:pt idx="841">
                  <c:v>1945.83333333325</c:v>
                </c:pt>
                <c:pt idx="842">
                  <c:v>1945.74999999992</c:v>
                </c:pt>
                <c:pt idx="843">
                  <c:v>1945.6666666665899</c:v>
                </c:pt>
                <c:pt idx="844">
                  <c:v>1945.58333333325</c:v>
                </c:pt>
                <c:pt idx="845">
                  <c:v>1945.49999999992</c:v>
                </c:pt>
                <c:pt idx="846">
                  <c:v>1945.4166666665899</c:v>
                </c:pt>
                <c:pt idx="847">
                  <c:v>1945.33333333325</c:v>
                </c:pt>
                <c:pt idx="848">
                  <c:v>1945.24999999992</c:v>
                </c:pt>
                <c:pt idx="849">
                  <c:v>1945.1666666665899</c:v>
                </c:pt>
                <c:pt idx="850">
                  <c:v>1945.08333333325</c:v>
                </c:pt>
                <c:pt idx="851">
                  <c:v>1944.99999999992</c:v>
                </c:pt>
                <c:pt idx="852">
                  <c:v>1944.9166666666699</c:v>
                </c:pt>
                <c:pt idx="853">
                  <c:v>1944.8333333333401</c:v>
                </c:pt>
                <c:pt idx="854">
                  <c:v>1944.75000000001</c:v>
                </c:pt>
                <c:pt idx="855">
                  <c:v>1944.6666666666799</c:v>
                </c:pt>
                <c:pt idx="856">
                  <c:v>1944.5833333333501</c:v>
                </c:pt>
                <c:pt idx="857">
                  <c:v>1944.50000000002</c:v>
                </c:pt>
                <c:pt idx="858">
                  <c:v>1944.4166666666899</c:v>
                </c:pt>
                <c:pt idx="859">
                  <c:v>1944.3333333333601</c:v>
                </c:pt>
                <c:pt idx="860">
                  <c:v>1944.25000000003</c:v>
                </c:pt>
                <c:pt idx="861">
                  <c:v>1944.1666666666999</c:v>
                </c:pt>
                <c:pt idx="862">
                  <c:v>1944.0833333333701</c:v>
                </c:pt>
                <c:pt idx="863">
                  <c:v>1944.00000000004</c:v>
                </c:pt>
                <c:pt idx="864">
                  <c:v>1943.9166666667099</c:v>
                </c:pt>
                <c:pt idx="865">
                  <c:v>1943.8333333333801</c:v>
                </c:pt>
                <c:pt idx="866">
                  <c:v>1943.75000000005</c:v>
                </c:pt>
                <c:pt idx="867">
                  <c:v>1943.6666666667199</c:v>
                </c:pt>
                <c:pt idx="868">
                  <c:v>1943.5833333333901</c:v>
                </c:pt>
                <c:pt idx="869">
                  <c:v>1943.50000000006</c:v>
                </c:pt>
                <c:pt idx="870">
                  <c:v>1943.41666666673</c:v>
                </c:pt>
                <c:pt idx="871">
                  <c:v>1943.3333333334001</c:v>
                </c:pt>
                <c:pt idx="872">
                  <c:v>1943.25000000007</c:v>
                </c:pt>
                <c:pt idx="873">
                  <c:v>1943.16666666674</c:v>
                </c:pt>
                <c:pt idx="874">
                  <c:v>1943.0833333334101</c:v>
                </c:pt>
                <c:pt idx="875">
                  <c:v>1943.00000000008</c:v>
                </c:pt>
                <c:pt idx="876">
                  <c:v>1942.91666666675</c:v>
                </c:pt>
                <c:pt idx="877">
                  <c:v>1942.8333333334199</c:v>
                </c:pt>
                <c:pt idx="878">
                  <c:v>1942.75000000009</c:v>
                </c:pt>
                <c:pt idx="879">
                  <c:v>1942.66666666676</c:v>
                </c:pt>
                <c:pt idx="880">
                  <c:v>1942.5833333334299</c:v>
                </c:pt>
                <c:pt idx="881">
                  <c:v>1942.5000000001</c:v>
                </c:pt>
                <c:pt idx="882">
                  <c:v>1942.41666666677</c:v>
                </c:pt>
                <c:pt idx="883">
                  <c:v>1942.3333333334399</c:v>
                </c:pt>
                <c:pt idx="884">
                  <c:v>1942.25000000011</c:v>
                </c:pt>
                <c:pt idx="885">
                  <c:v>1942.16666666678</c:v>
                </c:pt>
                <c:pt idx="886">
                  <c:v>1942.0833333334499</c:v>
                </c:pt>
                <c:pt idx="887">
                  <c:v>1942.0000000001201</c:v>
                </c:pt>
              </c:numCache>
              <c:extLst xmlns:c15="http://schemas.microsoft.com/office/drawing/2012/chart"/>
            </c:numRef>
          </c:xVal>
          <c:yVal>
            <c:numRef>
              <c:f>'G-B stda'!$W$4:$W$891</c:f>
              <c:numCache>
                <c:formatCode>0.00</c:formatCode>
                <c:ptCount val="888"/>
                <c:pt idx="0">
                  <c:v>2.4840108543043606</c:v>
                </c:pt>
                <c:pt idx="1">
                  <c:v>2.4523268131013074</c:v>
                </c:pt>
                <c:pt idx="2">
                  <c:v>2.371620457349958</c:v>
                </c:pt>
                <c:pt idx="3">
                  <c:v>2.2916751928739338</c:v>
                </c:pt>
                <c:pt idx="4">
                  <c:v>2.2038267184303812</c:v>
                </c:pt>
                <c:pt idx="5">
                  <c:v>2.127004119711096</c:v>
                </c:pt>
                <c:pt idx="6">
                  <c:v>2.0945022153527946</c:v>
                </c:pt>
                <c:pt idx="7">
                  <c:v>2.0671869111431698</c:v>
                </c:pt>
                <c:pt idx="8">
                  <c:v>2.0735599531587914</c:v>
                </c:pt>
                <c:pt idx="9">
                  <c:v>2.0747151705799034</c:v>
                </c:pt>
                <c:pt idx="10">
                  <c:v>2.0449416687878852</c:v>
                </c:pt>
                <c:pt idx="11">
                  <c:v>1.9599644858969718</c:v>
                </c:pt>
                <c:pt idx="12">
                  <c:v>1.9700230330592428</c:v>
                </c:pt>
                <c:pt idx="13">
                  <c:v>1.985368591642612</c:v>
                </c:pt>
                <c:pt idx="14">
                  <c:v>1.9968745170911169</c:v>
                </c:pt>
                <c:pt idx="15">
                  <c:v>2.010254628522401</c:v>
                </c:pt>
                <c:pt idx="16">
                  <c:v>2.0458408270520385</c:v>
                </c:pt>
                <c:pt idx="17">
                  <c:v>2.0903641042885921</c:v>
                </c:pt>
                <c:pt idx="18">
                  <c:v>2.1289485055168407</c:v>
                </c:pt>
                <c:pt idx="19">
                  <c:v>2.1536039515144534</c:v>
                </c:pt>
                <c:pt idx="20">
                  <c:v>2.1788931867353125</c:v>
                </c:pt>
                <c:pt idx="21">
                  <c:v>2.1858882394055321</c:v>
                </c:pt>
                <c:pt idx="22">
                  <c:v>2.1734605267870095</c:v>
                </c:pt>
                <c:pt idx="23">
                  <c:v>2.0974315868006417</c:v>
                </c:pt>
                <c:pt idx="24">
                  <c:v>2.0884325614167989</c:v>
                </c:pt>
                <c:pt idx="25">
                  <c:v>2.0861083104208555</c:v>
                </c:pt>
                <c:pt idx="26">
                  <c:v>2.0866214619033019</c:v>
                </c:pt>
                <c:pt idx="27">
                  <c:v>2.0624478213197222</c:v>
                </c:pt>
                <c:pt idx="28">
                  <c:v>2.0823715299260699</c:v>
                </c:pt>
                <c:pt idx="29">
                  <c:v>2.1077703199606885</c:v>
                </c:pt>
                <c:pt idx="30">
                  <c:v>2.1169596379784701</c:v>
                </c:pt>
                <c:pt idx="31">
                  <c:v>2.1360005712590477</c:v>
                </c:pt>
                <c:pt idx="32">
                  <c:v>2.1543264589789155</c:v>
                </c:pt>
                <c:pt idx="33">
                  <c:v>2.1518054228865062</c:v>
                </c:pt>
                <c:pt idx="34">
                  <c:v>2.0862977132112688</c:v>
                </c:pt>
                <c:pt idx="35">
                  <c:v>2.0923307946816658</c:v>
                </c:pt>
                <c:pt idx="36">
                  <c:v>2.1253504559167666</c:v>
                </c:pt>
                <c:pt idx="37">
                  <c:v>2.1284556805531705</c:v>
                </c:pt>
                <c:pt idx="38">
                  <c:v>2.1584115428765878</c:v>
                </c:pt>
                <c:pt idx="39">
                  <c:v>2.1851901212603799</c:v>
                </c:pt>
                <c:pt idx="40">
                  <c:v>2.1899453056285378</c:v>
                </c:pt>
                <c:pt idx="41">
                  <c:v>2.1787411367186049</c:v>
                </c:pt>
                <c:pt idx="42">
                  <c:v>2.1784400216104762</c:v>
                </c:pt>
                <c:pt idx="43">
                  <c:v>2.1869644062508664</c:v>
                </c:pt>
                <c:pt idx="44">
                  <c:v>2.1944478899123281</c:v>
                </c:pt>
                <c:pt idx="45">
                  <c:v>2.2269304557719796</c:v>
                </c:pt>
                <c:pt idx="46">
                  <c:v>2.2481458703809487</c:v>
                </c:pt>
                <c:pt idx="47">
                  <c:v>2.2323362809214404</c:v>
                </c:pt>
                <c:pt idx="48">
                  <c:v>2.2341186048659396</c:v>
                </c:pt>
                <c:pt idx="49">
                  <c:v>2.2470917937663266</c:v>
                </c:pt>
                <c:pt idx="50">
                  <c:v>2.2606039273147269</c:v>
                </c:pt>
                <c:pt idx="51">
                  <c:v>2.2733229856952084</c:v>
                </c:pt>
                <c:pt idx="52">
                  <c:v>2.2833977283055824</c:v>
                </c:pt>
                <c:pt idx="53">
                  <c:v>2.3114917767384457</c:v>
                </c:pt>
                <c:pt idx="54">
                  <c:v>2.3453094414564699</c:v>
                </c:pt>
                <c:pt idx="55">
                  <c:v>2.3643121608847708</c:v>
                </c:pt>
                <c:pt idx="56">
                  <c:v>2.3862441108736698</c:v>
                </c:pt>
                <c:pt idx="57">
                  <c:v>2.4059329476526652</c:v>
                </c:pt>
                <c:pt idx="58">
                  <c:v>2.4071656140378472</c:v>
                </c:pt>
                <c:pt idx="59">
                  <c:v>2.3474606627419283</c:v>
                </c:pt>
                <c:pt idx="60">
                  <c:v>2.3283445505812805</c:v>
                </c:pt>
                <c:pt idx="61">
                  <c:v>2.3084821084795095</c:v>
                </c:pt>
                <c:pt idx="62">
                  <c:v>2.3153457067741599</c:v>
                </c:pt>
                <c:pt idx="63">
                  <c:v>2.2940696527791826</c:v>
                </c:pt>
                <c:pt idx="64">
                  <c:v>2.2746475002073825</c:v>
                </c:pt>
                <c:pt idx="65">
                  <c:v>2.2692843886511453</c:v>
                </c:pt>
                <c:pt idx="66">
                  <c:v>2.2722581779691193</c:v>
                </c:pt>
                <c:pt idx="67">
                  <c:v>2.2747757068523491</c:v>
                </c:pt>
                <c:pt idx="68">
                  <c:v>2.296947677257005</c:v>
                </c:pt>
                <c:pt idx="69">
                  <c:v>2.2904602521232182</c:v>
                </c:pt>
                <c:pt idx="70">
                  <c:v>2.2415071698750983</c:v>
                </c:pt>
                <c:pt idx="71">
                  <c:v>2.2386550049332548</c:v>
                </c:pt>
                <c:pt idx="72">
                  <c:v>2.2667129974048015</c:v>
                </c:pt>
                <c:pt idx="73">
                  <c:v>2.2874326025783773</c:v>
                </c:pt>
                <c:pt idx="74">
                  <c:v>2.2936326533549671</c:v>
                </c:pt>
                <c:pt idx="75">
                  <c:v>2.2867832028176069</c:v>
                </c:pt>
                <c:pt idx="76">
                  <c:v>2.2474145530061391</c:v>
                </c:pt>
                <c:pt idx="77">
                  <c:v>2.2649337690126634</c:v>
                </c:pt>
                <c:pt idx="78">
                  <c:v>2.2986376692611152</c:v>
                </c:pt>
                <c:pt idx="79">
                  <c:v>2.31862860685272</c:v>
                </c:pt>
                <c:pt idx="80">
                  <c:v>2.3572024087797505</c:v>
                </c:pt>
                <c:pt idx="81">
                  <c:v>2.3364267843342144</c:v>
                </c:pt>
                <c:pt idx="82">
                  <c:v>2.3103764025885831</c:v>
                </c:pt>
                <c:pt idx="83">
                  <c:v>2.2637611593098699</c:v>
                </c:pt>
                <c:pt idx="84">
                  <c:v>2.2388917634892618</c:v>
                </c:pt>
                <c:pt idx="85">
                  <c:v>2.2384792185651361</c:v>
                </c:pt>
                <c:pt idx="86">
                  <c:v>2.2362820514514934</c:v>
                </c:pt>
                <c:pt idx="87">
                  <c:v>2.2335528100971178</c:v>
                </c:pt>
                <c:pt idx="88">
                  <c:v>2.2269451960135482</c:v>
                </c:pt>
                <c:pt idx="89">
                  <c:v>2.2358307960301786</c:v>
                </c:pt>
                <c:pt idx="90">
                  <c:v>2.2277238801497719</c:v>
                </c:pt>
                <c:pt idx="91">
                  <c:v>2.2698871222400983</c:v>
                </c:pt>
                <c:pt idx="92">
                  <c:v>2.2985628613569529</c:v>
                </c:pt>
                <c:pt idx="93">
                  <c:v>2.2894386429330886</c:v>
                </c:pt>
                <c:pt idx="94">
                  <c:v>2.2648448688928697</c:v>
                </c:pt>
                <c:pt idx="95">
                  <c:v>2.2515126307716229</c:v>
                </c:pt>
                <c:pt idx="96">
                  <c:v>2.2748945783034715</c:v>
                </c:pt>
                <c:pt idx="97">
                  <c:v>2.3249702307915463</c:v>
                </c:pt>
                <c:pt idx="98">
                  <c:v>2.3636195426385416</c:v>
                </c:pt>
                <c:pt idx="99">
                  <c:v>2.3635469755734175</c:v>
                </c:pt>
                <c:pt idx="100">
                  <c:v>2.3360660703358183</c:v>
                </c:pt>
                <c:pt idx="101">
                  <c:v>2.2670654169993827</c:v>
                </c:pt>
                <c:pt idx="102">
                  <c:v>2.2459585975677707</c:v>
                </c:pt>
                <c:pt idx="103">
                  <c:v>2.2352261410831198</c:v>
                </c:pt>
                <c:pt idx="104">
                  <c:v>2.2279452122602801</c:v>
                </c:pt>
                <c:pt idx="105">
                  <c:v>2.2517274194303667</c:v>
                </c:pt>
                <c:pt idx="106">
                  <c:v>2.2429275458837163</c:v>
                </c:pt>
                <c:pt idx="107">
                  <c:v>2.2733241539712297</c:v>
                </c:pt>
                <c:pt idx="108">
                  <c:v>2.3165378837466277</c:v>
                </c:pt>
                <c:pt idx="109">
                  <c:v>2.35403256032505</c:v>
                </c:pt>
                <c:pt idx="110">
                  <c:v>2.3997916049838648</c:v>
                </c:pt>
                <c:pt idx="111">
                  <c:v>2.4222561981865605</c:v>
                </c:pt>
                <c:pt idx="112">
                  <c:v>2.4571810282608855</c:v>
                </c:pt>
                <c:pt idx="113">
                  <c:v>2.4407529407227329</c:v>
                </c:pt>
                <c:pt idx="114">
                  <c:v>2.4027244737374711</c:v>
                </c:pt>
                <c:pt idx="115">
                  <c:v>2.3994204284249778</c:v>
                </c:pt>
                <c:pt idx="116">
                  <c:v>2.4282563235090802</c:v>
                </c:pt>
                <c:pt idx="117">
                  <c:v>2.4023944986264185</c:v>
                </c:pt>
                <c:pt idx="118">
                  <c:v>2.3825556418624649</c:v>
                </c:pt>
                <c:pt idx="119">
                  <c:v>2.3595542537952201</c:v>
                </c:pt>
                <c:pt idx="120">
                  <c:v>2.3480716857921222</c:v>
                </c:pt>
                <c:pt idx="121">
                  <c:v>2.3517471546076307</c:v>
                </c:pt>
                <c:pt idx="122">
                  <c:v>2.324966572983953</c:v>
                </c:pt>
                <c:pt idx="123">
                  <c:v>2.3041205995451115</c:v>
                </c:pt>
                <c:pt idx="124">
                  <c:v>2.2925281884799755</c:v>
                </c:pt>
                <c:pt idx="125">
                  <c:v>2.2544213556157526</c:v>
                </c:pt>
                <c:pt idx="126">
                  <c:v>2.2590386901003883</c:v>
                </c:pt>
                <c:pt idx="127">
                  <c:v>2.2537090252261396</c:v>
                </c:pt>
                <c:pt idx="128">
                  <c:v>2.2634324832961674</c:v>
                </c:pt>
                <c:pt idx="129">
                  <c:v>2.2791224131393339</c:v>
                </c:pt>
                <c:pt idx="130">
                  <c:v>2.2618652535835628</c:v>
                </c:pt>
                <c:pt idx="131">
                  <c:v>2.2375425241170257</c:v>
                </c:pt>
                <c:pt idx="132">
                  <c:v>2.2508168622748941</c:v>
                </c:pt>
                <c:pt idx="133">
                  <c:v>2.2957137707048902</c:v>
                </c:pt>
                <c:pt idx="134">
                  <c:v>2.305973295500241</c:v>
                </c:pt>
                <c:pt idx="135">
                  <c:v>2.3010399462456124</c:v>
                </c:pt>
                <c:pt idx="136">
                  <c:v>2.3214163990565861</c:v>
                </c:pt>
                <c:pt idx="137">
                  <c:v>2.2969354261740826</c:v>
                </c:pt>
                <c:pt idx="138">
                  <c:v>2.2772224930003815</c:v>
                </c:pt>
                <c:pt idx="139">
                  <c:v>2.2884422603756405</c:v>
                </c:pt>
                <c:pt idx="140">
                  <c:v>2.304340117435586</c:v>
                </c:pt>
                <c:pt idx="141">
                  <c:v>2.2910253292539093</c:v>
                </c:pt>
                <c:pt idx="142">
                  <c:v>2.239571535683003</c:v>
                </c:pt>
                <c:pt idx="143">
                  <c:v>2.2808748547493174</c:v>
                </c:pt>
                <c:pt idx="144">
                  <c:v>2.3072923594394021</c:v>
                </c:pt>
                <c:pt idx="145">
                  <c:v>2.3141066153616707</c:v>
                </c:pt>
                <c:pt idx="146">
                  <c:v>2.2953990811876435</c:v>
                </c:pt>
                <c:pt idx="147">
                  <c:v>2.2137338216959646</c:v>
                </c:pt>
                <c:pt idx="148">
                  <c:v>2.1715405333975522</c:v>
                </c:pt>
                <c:pt idx="149">
                  <c:v>2.1381819736422432</c:v>
                </c:pt>
                <c:pt idx="150">
                  <c:v>2.0992382270774943</c:v>
                </c:pt>
                <c:pt idx="151">
                  <c:v>2.0766407513854199</c:v>
                </c:pt>
                <c:pt idx="152">
                  <c:v>2.1184722688408151</c:v>
                </c:pt>
                <c:pt idx="153">
                  <c:v>2.1244592497534875</c:v>
                </c:pt>
                <c:pt idx="154">
                  <c:v>2.1494687154548413</c:v>
                </c:pt>
                <c:pt idx="155">
                  <c:v>2.2024022310464484</c:v>
                </c:pt>
                <c:pt idx="156">
                  <c:v>2.2128214740678125</c:v>
                </c:pt>
                <c:pt idx="157">
                  <c:v>2.2093332522104978</c:v>
                </c:pt>
                <c:pt idx="158">
                  <c:v>2.1855915815927207</c:v>
                </c:pt>
                <c:pt idx="159">
                  <c:v>2.1933317496641354</c:v>
                </c:pt>
                <c:pt idx="160">
                  <c:v>2.2006692807286798</c:v>
                </c:pt>
                <c:pt idx="161">
                  <c:v>2.1900697560232278</c:v>
                </c:pt>
                <c:pt idx="162">
                  <c:v>2.183980107639655</c:v>
                </c:pt>
                <c:pt idx="163">
                  <c:v>2.1890384431351397</c:v>
                </c:pt>
                <c:pt idx="164">
                  <c:v>2.2090899091435547</c:v>
                </c:pt>
                <c:pt idx="165">
                  <c:v>2.2184241336054242</c:v>
                </c:pt>
                <c:pt idx="166">
                  <c:v>2.1781633076262765</c:v>
                </c:pt>
                <c:pt idx="167">
                  <c:v>2.1594969369837553</c:v>
                </c:pt>
                <c:pt idx="168">
                  <c:v>2.1765833386934599</c:v>
                </c:pt>
                <c:pt idx="169">
                  <c:v>2.212649158284747</c:v>
                </c:pt>
                <c:pt idx="170">
                  <c:v>2.2161244481868501</c:v>
                </c:pt>
                <c:pt idx="171">
                  <c:v>2.2025672675870092</c:v>
                </c:pt>
                <c:pt idx="172">
                  <c:v>2.2358294182164364</c:v>
                </c:pt>
                <c:pt idx="173">
                  <c:v>2.2463309172458543</c:v>
                </c:pt>
                <c:pt idx="174">
                  <c:v>2.2167359844114127</c:v>
                </c:pt>
                <c:pt idx="175">
                  <c:v>2.1879069699785796</c:v>
                </c:pt>
                <c:pt idx="176">
                  <c:v>2.1923265295468846</c:v>
                </c:pt>
                <c:pt idx="177">
                  <c:v>2.1981301815418561</c:v>
                </c:pt>
                <c:pt idx="178">
                  <c:v>2.2344289357038312</c:v>
                </c:pt>
                <c:pt idx="179">
                  <c:v>2.2376054971225536</c:v>
                </c:pt>
                <c:pt idx="180">
                  <c:v>2.221004781845505</c:v>
                </c:pt>
                <c:pt idx="181">
                  <c:v>2.2503078354024981</c:v>
                </c:pt>
                <c:pt idx="182">
                  <c:v>2.2256757686968438</c:v>
                </c:pt>
                <c:pt idx="183">
                  <c:v>2.186238708631449</c:v>
                </c:pt>
                <c:pt idx="184">
                  <c:v>2.1760367676681982</c:v>
                </c:pt>
                <c:pt idx="185">
                  <c:v>2.1874796920807973</c:v>
                </c:pt>
                <c:pt idx="186">
                  <c:v>2.1736549376991015</c:v>
                </c:pt>
                <c:pt idx="187">
                  <c:v>2.1362333118631871</c:v>
                </c:pt>
                <c:pt idx="188">
                  <c:v>2.1386062601754925</c:v>
                </c:pt>
                <c:pt idx="189">
                  <c:v>2.158602811868779</c:v>
                </c:pt>
                <c:pt idx="190">
                  <c:v>2.2698854520706493</c:v>
                </c:pt>
                <c:pt idx="191">
                  <c:v>2.317839120789996</c:v>
                </c:pt>
                <c:pt idx="192">
                  <c:v>2.3081178492526115</c:v>
                </c:pt>
                <c:pt idx="193">
                  <c:v>2.2811885997193158</c:v>
                </c:pt>
                <c:pt idx="194">
                  <c:v>2.2745398802342804</c:v>
                </c:pt>
                <c:pt idx="195">
                  <c:v>2.2986519369055038</c:v>
                </c:pt>
                <c:pt idx="196">
                  <c:v>2.2921314726295625</c:v>
                </c:pt>
                <c:pt idx="197">
                  <c:v>2.2626110793597642</c:v>
                </c:pt>
                <c:pt idx="198">
                  <c:v>2.2595509710246011</c:v>
                </c:pt>
                <c:pt idx="199">
                  <c:v>2.2972782183536635</c:v>
                </c:pt>
                <c:pt idx="200">
                  <c:v>2.3301135424291495</c:v>
                </c:pt>
                <c:pt idx="201">
                  <c:v>2.3463274015843951</c:v>
                </c:pt>
                <c:pt idx="202">
                  <c:v>2.3837232309698706</c:v>
                </c:pt>
                <c:pt idx="203">
                  <c:v>2.360030061192516</c:v>
                </c:pt>
                <c:pt idx="204">
                  <c:v>2.3066988611974759</c:v>
                </c:pt>
                <c:pt idx="205">
                  <c:v>2.2378572348891774</c:v>
                </c:pt>
                <c:pt idx="206">
                  <c:v>2.1826351412157328</c:v>
                </c:pt>
                <c:pt idx="207">
                  <c:v>2.1788528121007191</c:v>
                </c:pt>
                <c:pt idx="208">
                  <c:v>2.1452688094820949</c:v>
                </c:pt>
                <c:pt idx="209">
                  <c:v>2.1511251323599292</c:v>
                </c:pt>
                <c:pt idx="210">
                  <c:v>2.1841459120626352</c:v>
                </c:pt>
                <c:pt idx="211">
                  <c:v>2.1864844936843646</c:v>
                </c:pt>
                <c:pt idx="212">
                  <c:v>2.1999148470286305</c:v>
                </c:pt>
                <c:pt idx="213">
                  <c:v>2.1867511157141224</c:v>
                </c:pt>
                <c:pt idx="214">
                  <c:v>2.1276972035145878</c:v>
                </c:pt>
                <c:pt idx="215">
                  <c:v>2.0903434072321314</c:v>
                </c:pt>
                <c:pt idx="216">
                  <c:v>2.1044927480599771</c:v>
                </c:pt>
                <c:pt idx="217">
                  <c:v>2.0977619504668636</c:v>
                </c:pt>
                <c:pt idx="218">
                  <c:v>2.106686763115301</c:v>
                </c:pt>
                <c:pt idx="219">
                  <c:v>2.1556313151509405</c:v>
                </c:pt>
                <c:pt idx="220">
                  <c:v>2.1769395134163685</c:v>
                </c:pt>
                <c:pt idx="221">
                  <c:v>2.1963806432036272</c:v>
                </c:pt>
                <c:pt idx="222">
                  <c:v>2.226063662316466</c:v>
                </c:pt>
                <c:pt idx="223">
                  <c:v>2.2558758817419622</c:v>
                </c:pt>
                <c:pt idx="224">
                  <c:v>2.2708141567048319</c:v>
                </c:pt>
                <c:pt idx="225">
                  <c:v>2.2632458386510792</c:v>
                </c:pt>
                <c:pt idx="226">
                  <c:v>2.2417240513266163</c:v>
                </c:pt>
                <c:pt idx="227">
                  <c:v>2.3134845428742956</c:v>
                </c:pt>
                <c:pt idx="228">
                  <c:v>2.3375398815807364</c:v>
                </c:pt>
                <c:pt idx="229">
                  <c:v>2.3713703101668044</c:v>
                </c:pt>
                <c:pt idx="230">
                  <c:v>2.4060072867030651</c:v>
                </c:pt>
                <c:pt idx="231">
                  <c:v>2.4299911161474679</c:v>
                </c:pt>
                <c:pt idx="232">
                  <c:v>2.4299703137080795</c:v>
                </c:pt>
                <c:pt idx="233">
                  <c:v>2.4013566892476028</c:v>
                </c:pt>
                <c:pt idx="234">
                  <c:v>2.3742827089353895</c:v>
                </c:pt>
                <c:pt idx="235">
                  <c:v>2.393476418806479</c:v>
                </c:pt>
                <c:pt idx="236">
                  <c:v>2.4323370409696037</c:v>
                </c:pt>
                <c:pt idx="237">
                  <c:v>2.4303694335151178</c:v>
                </c:pt>
                <c:pt idx="238">
                  <c:v>2.4196909043169379</c:v>
                </c:pt>
                <c:pt idx="239">
                  <c:v>2.3851804849269156</c:v>
                </c:pt>
                <c:pt idx="240">
                  <c:v>2.3679897541583159</c:v>
                </c:pt>
                <c:pt idx="241">
                  <c:v>2.3811979688078786</c:v>
                </c:pt>
                <c:pt idx="242">
                  <c:v>2.3813870885061483</c:v>
                </c:pt>
                <c:pt idx="243">
                  <c:v>2.3954094492588003</c:v>
                </c:pt>
                <c:pt idx="244">
                  <c:v>2.3996097252114819</c:v>
                </c:pt>
                <c:pt idx="245">
                  <c:v>2.4126527809975578</c:v>
                </c:pt>
                <c:pt idx="246">
                  <c:v>2.4299255207943076</c:v>
                </c:pt>
                <c:pt idx="247">
                  <c:v>2.4572265964532374</c:v>
                </c:pt>
                <c:pt idx="248">
                  <c:v>2.4811268376016655</c:v>
                </c:pt>
                <c:pt idx="249">
                  <c:v>2.4892505461315984</c:v>
                </c:pt>
                <c:pt idx="250">
                  <c:v>2.4229279845931377</c:v>
                </c:pt>
                <c:pt idx="251">
                  <c:v>2.4075644031478154</c:v>
                </c:pt>
                <c:pt idx="252">
                  <c:v>2.4518413537272772</c:v>
                </c:pt>
                <c:pt idx="253">
                  <c:v>2.4663316360279604</c:v>
                </c:pt>
                <c:pt idx="254">
                  <c:v>2.4744189755282542</c:v>
                </c:pt>
                <c:pt idx="255">
                  <c:v>2.4537110952370718</c:v>
                </c:pt>
                <c:pt idx="256">
                  <c:v>2.487975152466654</c:v>
                </c:pt>
                <c:pt idx="257">
                  <c:v>2.4931596915644314</c:v>
                </c:pt>
                <c:pt idx="258">
                  <c:v>2.4799336814466857</c:v>
                </c:pt>
                <c:pt idx="259">
                  <c:v>2.4736985236795075</c:v>
                </c:pt>
                <c:pt idx="260">
                  <c:v>2.5053346034309709</c:v>
                </c:pt>
                <c:pt idx="261">
                  <c:v>2.4814705765947931</c:v>
                </c:pt>
                <c:pt idx="262">
                  <c:v>2.4618382078281535</c:v>
                </c:pt>
                <c:pt idx="263">
                  <c:v>2.4005406439143999</c:v>
                </c:pt>
                <c:pt idx="264">
                  <c:v>2.3608292374505471</c:v>
                </c:pt>
                <c:pt idx="265">
                  <c:v>2.3717964123716841</c:v>
                </c:pt>
                <c:pt idx="266">
                  <c:v>2.3513331742767551</c:v>
                </c:pt>
                <c:pt idx="267">
                  <c:v>2.317768565872083</c:v>
                </c:pt>
                <c:pt idx="268">
                  <c:v>2.327476069123255</c:v>
                </c:pt>
                <c:pt idx="269">
                  <c:v>2.3439739386573271</c:v>
                </c:pt>
                <c:pt idx="270">
                  <c:v>2.3636607866806911</c:v>
                </c:pt>
                <c:pt idx="271">
                  <c:v>2.3576039426767106</c:v>
                </c:pt>
                <c:pt idx="272">
                  <c:v>2.3797001640593556</c:v>
                </c:pt>
                <c:pt idx="273">
                  <c:v>2.3789401809606692</c:v>
                </c:pt>
                <c:pt idx="274">
                  <c:v>2.3507519956516552</c:v>
                </c:pt>
                <c:pt idx="275">
                  <c:v>2.2958598710650526</c:v>
                </c:pt>
                <c:pt idx="276">
                  <c:v>2.2812901860865789</c:v>
                </c:pt>
                <c:pt idx="277">
                  <c:v>2.3009431057401937</c:v>
                </c:pt>
                <c:pt idx="278">
                  <c:v>2.3049536542393696</c:v>
                </c:pt>
                <c:pt idx="279">
                  <c:v>2.3174416061098078</c:v>
                </c:pt>
                <c:pt idx="280">
                  <c:v>2.3440963233916965</c:v>
                </c:pt>
                <c:pt idx="281">
                  <c:v>2.3581616155667682</c:v>
                </c:pt>
                <c:pt idx="282">
                  <c:v>2.3530263316882558</c:v>
                </c:pt>
                <c:pt idx="283">
                  <c:v>2.3469231154863262</c:v>
                </c:pt>
                <c:pt idx="284">
                  <c:v>2.3775782273398605</c:v>
                </c:pt>
                <c:pt idx="285">
                  <c:v>2.3751419519283234</c:v>
                </c:pt>
                <c:pt idx="286">
                  <c:v>2.3154105776042924</c:v>
                </c:pt>
                <c:pt idx="287">
                  <c:v>2.2368686132348907</c:v>
                </c:pt>
                <c:pt idx="288">
                  <c:v>2.2421905546043885</c:v>
                </c:pt>
                <c:pt idx="289">
                  <c:v>2.2637987426944393</c:v>
                </c:pt>
                <c:pt idx="290">
                  <c:v>2.2920213242248009</c:v>
                </c:pt>
                <c:pt idx="291">
                  <c:v>2.3010281730862694</c:v>
                </c:pt>
                <c:pt idx="292">
                  <c:v>2.360178902239257</c:v>
                </c:pt>
                <c:pt idx="293">
                  <c:v>2.4313705136857813</c:v>
                </c:pt>
                <c:pt idx="294">
                  <c:v>2.501578308718448</c:v>
                </c:pt>
                <c:pt idx="295">
                  <c:v>2.4616047425440355</c:v>
                </c:pt>
                <c:pt idx="296">
                  <c:v>2.4133287476061702</c:v>
                </c:pt>
                <c:pt idx="297">
                  <c:v>2.3994120495425788</c:v>
                </c:pt>
                <c:pt idx="298">
                  <c:v>2.3498756550927102</c:v>
                </c:pt>
                <c:pt idx="299">
                  <c:v>2.381228368062994</c:v>
                </c:pt>
                <c:pt idx="300">
                  <c:v>2.4022521404826431</c:v>
                </c:pt>
                <c:pt idx="301">
                  <c:v>2.4319944323017082</c:v>
                </c:pt>
                <c:pt idx="302">
                  <c:v>2.4919233916653845</c:v>
                </c:pt>
                <c:pt idx="303">
                  <c:v>2.4936702535748392</c:v>
                </c:pt>
                <c:pt idx="304">
                  <c:v>2.4472279514192459</c:v>
                </c:pt>
                <c:pt idx="305">
                  <c:v>2.4013315515033398</c:v>
                </c:pt>
                <c:pt idx="306">
                  <c:v>2.4051496453177217</c:v>
                </c:pt>
                <c:pt idx="307">
                  <c:v>2.4214176421659883</c:v>
                </c:pt>
                <c:pt idx="308">
                  <c:v>2.4407691919909555</c:v>
                </c:pt>
                <c:pt idx="309">
                  <c:v>2.4173634522717644</c:v>
                </c:pt>
                <c:pt idx="310">
                  <c:v>2.4060643537221762</c:v>
                </c:pt>
                <c:pt idx="311">
                  <c:v>2.4062291108483405</c:v>
                </c:pt>
                <c:pt idx="312">
                  <c:v>2.3884282354466495</c:v>
                </c:pt>
                <c:pt idx="313">
                  <c:v>2.3872245610148548</c:v>
                </c:pt>
                <c:pt idx="314">
                  <c:v>2.395263450166508</c:v>
                </c:pt>
                <c:pt idx="315">
                  <c:v>2.3988149547439019</c:v>
                </c:pt>
                <c:pt idx="316">
                  <c:v>2.4061413671879466</c:v>
                </c:pt>
                <c:pt idx="317">
                  <c:v>2.4256823800482912</c:v>
                </c:pt>
                <c:pt idx="318">
                  <c:v>2.4596660099802987</c:v>
                </c:pt>
                <c:pt idx="319">
                  <c:v>2.4589988553688129</c:v>
                </c:pt>
                <c:pt idx="320">
                  <c:v>2.4902365896227581</c:v>
                </c:pt>
                <c:pt idx="321">
                  <c:v>2.5502613206107467</c:v>
                </c:pt>
                <c:pt idx="322">
                  <c:v>2.5944073409113</c:v>
                </c:pt>
                <c:pt idx="323">
                  <c:v>2.5525211842116464</c:v>
                </c:pt>
                <c:pt idx="324">
                  <c:v>2.5156632361354427</c:v>
                </c:pt>
                <c:pt idx="325">
                  <c:v>2.4732235647862848</c:v>
                </c:pt>
                <c:pt idx="326">
                  <c:v>2.4045865651778753</c:v>
                </c:pt>
                <c:pt idx="327">
                  <c:v>2.3637071640664615</c:v>
                </c:pt>
                <c:pt idx="328">
                  <c:v>2.3549493714672494</c:v>
                </c:pt>
                <c:pt idx="329">
                  <c:v>2.3533229348298423</c:v>
                </c:pt>
                <c:pt idx="330">
                  <c:v>2.3501873881623703</c:v>
                </c:pt>
                <c:pt idx="331">
                  <c:v>2.3556066572340608</c:v>
                </c:pt>
                <c:pt idx="332">
                  <c:v>2.3821894832278674</c:v>
                </c:pt>
                <c:pt idx="333">
                  <c:v>2.3921778801306748</c:v>
                </c:pt>
                <c:pt idx="334">
                  <c:v>2.3816555483712967</c:v>
                </c:pt>
                <c:pt idx="335">
                  <c:v>2.320909505648117</c:v>
                </c:pt>
                <c:pt idx="336">
                  <c:v>2.287110684085405</c:v>
                </c:pt>
                <c:pt idx="337">
                  <c:v>2.303804783544865</c:v>
                </c:pt>
                <c:pt idx="338">
                  <c:v>2.3403713630451355</c:v>
                </c:pt>
                <c:pt idx="339">
                  <c:v>2.3145491862594025</c:v>
                </c:pt>
                <c:pt idx="340">
                  <c:v>2.2988504904354548</c:v>
                </c:pt>
                <c:pt idx="341">
                  <c:v>2.2571210727423803</c:v>
                </c:pt>
                <c:pt idx="342">
                  <c:v>2.2711038625196522</c:v>
                </c:pt>
                <c:pt idx="343">
                  <c:v>2.2952474814847306</c:v>
                </c:pt>
                <c:pt idx="344">
                  <c:v>2.3410711195172795</c:v>
                </c:pt>
                <c:pt idx="345">
                  <c:v>2.3361643220296395</c:v>
                </c:pt>
                <c:pt idx="346">
                  <c:v>2.4064349934708935</c:v>
                </c:pt>
                <c:pt idx="347">
                  <c:v>2.3766442563081243</c:v>
                </c:pt>
                <c:pt idx="348">
                  <c:v>2.3809115198178294</c:v>
                </c:pt>
                <c:pt idx="349">
                  <c:v>2.4005091075098188</c:v>
                </c:pt>
                <c:pt idx="350">
                  <c:v>2.3729948395185754</c:v>
                </c:pt>
                <c:pt idx="351">
                  <c:v>2.3899518894470675</c:v>
                </c:pt>
                <c:pt idx="352">
                  <c:v>2.4230455168871612</c:v>
                </c:pt>
                <c:pt idx="353">
                  <c:v>2.4413215744754089</c:v>
                </c:pt>
                <c:pt idx="354">
                  <c:v>2.4092902981322766</c:v>
                </c:pt>
                <c:pt idx="355">
                  <c:v>2.3517981455742691</c:v>
                </c:pt>
                <c:pt idx="356">
                  <c:v>2.3466388823621034</c:v>
                </c:pt>
                <c:pt idx="357">
                  <c:v>2.3694035521127175</c:v>
                </c:pt>
                <c:pt idx="358">
                  <c:v>2.4127390153693384</c:v>
                </c:pt>
                <c:pt idx="359">
                  <c:v>2.385509053118319</c:v>
                </c:pt>
                <c:pt idx="360">
                  <c:v>2.3519549939839002</c:v>
                </c:pt>
                <c:pt idx="361">
                  <c:v>2.3602923313587119</c:v>
                </c:pt>
                <c:pt idx="362">
                  <c:v>2.4095012166976786</c:v>
                </c:pt>
                <c:pt idx="363">
                  <c:v>2.4096112956259459</c:v>
                </c:pt>
                <c:pt idx="364">
                  <c:v>2.3717002099653</c:v>
                </c:pt>
                <c:pt idx="365">
                  <c:v>2.3561087779195007</c:v>
                </c:pt>
                <c:pt idx="366">
                  <c:v>2.3199975564924982</c:v>
                </c:pt>
                <c:pt idx="367">
                  <c:v>2.3330936651239567</c:v>
                </c:pt>
                <c:pt idx="368">
                  <c:v>2.3477430189354105</c:v>
                </c:pt>
                <c:pt idx="369">
                  <c:v>2.3304746988842306</c:v>
                </c:pt>
                <c:pt idx="370">
                  <c:v>2.3355477818587613</c:v>
                </c:pt>
                <c:pt idx="371">
                  <c:v>2.3493582066071164</c:v>
                </c:pt>
                <c:pt idx="372">
                  <c:v>2.3308795036096428</c:v>
                </c:pt>
                <c:pt idx="373">
                  <c:v>2.3302030028225404</c:v>
                </c:pt>
                <c:pt idx="374">
                  <c:v>2.316269904489614</c:v>
                </c:pt>
                <c:pt idx="375">
                  <c:v>2.3168242516304556</c:v>
                </c:pt>
                <c:pt idx="376">
                  <c:v>2.3096954040974427</c:v>
                </c:pt>
                <c:pt idx="377">
                  <c:v>2.3523893641753615</c:v>
                </c:pt>
                <c:pt idx="378">
                  <c:v>2.3692189506510033</c:v>
                </c:pt>
                <c:pt idx="379">
                  <c:v>2.354054436080165</c:v>
                </c:pt>
                <c:pt idx="380">
                  <c:v>2.2984854179354177</c:v>
                </c:pt>
                <c:pt idx="381">
                  <c:v>2.267111936783349</c:v>
                </c:pt>
                <c:pt idx="382">
                  <c:v>2.3014032818661834</c:v>
                </c:pt>
                <c:pt idx="383">
                  <c:v>2.3193773521189893</c:v>
                </c:pt>
                <c:pt idx="384">
                  <c:v>2.2801693048603275</c:v>
                </c:pt>
                <c:pt idx="385">
                  <c:v>2.2191758662764687</c:v>
                </c:pt>
                <c:pt idx="386">
                  <c:v>2.2196171656682266</c:v>
                </c:pt>
                <c:pt idx="387">
                  <c:v>2.1839416228259236</c:v>
                </c:pt>
                <c:pt idx="388">
                  <c:v>2.2727338846584382</c:v>
                </c:pt>
                <c:pt idx="389">
                  <c:v>2.2486136852184213</c:v>
                </c:pt>
                <c:pt idx="390">
                  <c:v>2.2296998923041307</c:v>
                </c:pt>
                <c:pt idx="391">
                  <c:v>2.2262678370248872</c:v>
                </c:pt>
                <c:pt idx="392">
                  <c:v>2.2132366409970792</c:v>
                </c:pt>
                <c:pt idx="393">
                  <c:v>2.2662012446445843</c:v>
                </c:pt>
                <c:pt idx="394">
                  <c:v>2.3007246968910708</c:v>
                </c:pt>
                <c:pt idx="395">
                  <c:v>2.2701462212016961</c:v>
                </c:pt>
                <c:pt idx="396">
                  <c:v>2.2945646151448722</c:v>
                </c:pt>
                <c:pt idx="397">
                  <c:v>2.2945174441894398</c:v>
                </c:pt>
                <c:pt idx="398">
                  <c:v>2.2934426243405572</c:v>
                </c:pt>
                <c:pt idx="399">
                  <c:v>2.3403783626571966</c:v>
                </c:pt>
                <c:pt idx="400">
                  <c:v>2.3142364543327583</c:v>
                </c:pt>
                <c:pt idx="401">
                  <c:v>2.2729576783701591</c:v>
                </c:pt>
                <c:pt idx="402">
                  <c:v>2.2752845414977383</c:v>
                </c:pt>
                <c:pt idx="403">
                  <c:v>2.2700620345455755</c:v>
                </c:pt>
                <c:pt idx="404">
                  <c:v>2.2788948812982723</c:v>
                </c:pt>
                <c:pt idx="405">
                  <c:v>2.2909478731198893</c:v>
                </c:pt>
                <c:pt idx="406">
                  <c:v>2.4057994065792445</c:v>
                </c:pt>
                <c:pt idx="407">
                  <c:v>2.4794204012130767</c:v>
                </c:pt>
                <c:pt idx="408">
                  <c:v>2.4982840930772183</c:v>
                </c:pt>
                <c:pt idx="409">
                  <c:v>2.503266744881703</c:v>
                </c:pt>
                <c:pt idx="410">
                  <c:v>2.4725136926450273</c:v>
                </c:pt>
                <c:pt idx="411">
                  <c:v>2.4761728728413206</c:v>
                </c:pt>
                <c:pt idx="412">
                  <c:v>2.463799304641944</c:v>
                </c:pt>
                <c:pt idx="413">
                  <c:v>2.4047368654802788</c:v>
                </c:pt>
                <c:pt idx="414">
                  <c:v>2.4014488048449349</c:v>
                </c:pt>
                <c:pt idx="415">
                  <c:v>2.4727524885989101</c:v>
                </c:pt>
                <c:pt idx="416">
                  <c:v>2.4581186561934776</c:v>
                </c:pt>
                <c:pt idx="417">
                  <c:v>2.4456022498545069</c:v>
                </c:pt>
                <c:pt idx="418">
                  <c:v>2.4241841864448794</c:v>
                </c:pt>
                <c:pt idx="419">
                  <c:v>2.3730075520677842</c:v>
                </c:pt>
                <c:pt idx="420">
                  <c:v>2.376521155954253</c:v>
                </c:pt>
                <c:pt idx="421">
                  <c:v>2.3492594207192359</c:v>
                </c:pt>
                <c:pt idx="422">
                  <c:v>2.3285014668094792</c:v>
                </c:pt>
                <c:pt idx="423">
                  <c:v>2.331885279463493</c:v>
                </c:pt>
                <c:pt idx="424">
                  <c:v>2.345850441839969</c:v>
                </c:pt>
                <c:pt idx="425">
                  <c:v>2.3632907403427912</c:v>
                </c:pt>
                <c:pt idx="426">
                  <c:v>2.3921178451618323</c:v>
                </c:pt>
                <c:pt idx="427">
                  <c:v>2.4100335410476568</c:v>
                </c:pt>
                <c:pt idx="428">
                  <c:v>2.4249297033638517</c:v>
                </c:pt>
                <c:pt idx="429">
                  <c:v>2.4139130126380626</c:v>
                </c:pt>
                <c:pt idx="430">
                  <c:v>2.4126403559164511</c:v>
                </c:pt>
                <c:pt idx="431">
                  <c:v>2.3823453092889779</c:v>
                </c:pt>
                <c:pt idx="432">
                  <c:v>2.37131885535136</c:v>
                </c:pt>
                <c:pt idx="433">
                  <c:v>2.3636381753287741</c:v>
                </c:pt>
                <c:pt idx="434">
                  <c:v>2.3902937242699878</c:v>
                </c:pt>
                <c:pt idx="435">
                  <c:v>2.3858896516274966</c:v>
                </c:pt>
                <c:pt idx="436">
                  <c:v>2.3616755960211009</c:v>
                </c:pt>
                <c:pt idx="437">
                  <c:v>2.2985504743628513</c:v>
                </c:pt>
                <c:pt idx="438">
                  <c:v>2.295108105488977</c:v>
                </c:pt>
                <c:pt idx="439">
                  <c:v>2.3186615478212151</c:v>
                </c:pt>
                <c:pt idx="440">
                  <c:v>2.3058399098052789</c:v>
                </c:pt>
                <c:pt idx="441">
                  <c:v>2.2989865789977575</c:v>
                </c:pt>
                <c:pt idx="442">
                  <c:v>2.2884436285552154</c:v>
                </c:pt>
                <c:pt idx="443">
                  <c:v>2.3664231456744691</c:v>
                </c:pt>
                <c:pt idx="444">
                  <c:v>2.4010441234836879</c:v>
                </c:pt>
                <c:pt idx="445">
                  <c:v>2.4368201089412489</c:v>
                </c:pt>
                <c:pt idx="446">
                  <c:v>2.4581196946666442</c:v>
                </c:pt>
                <c:pt idx="447">
                  <c:v>2.4534191654925084</c:v>
                </c:pt>
                <c:pt idx="448">
                  <c:v>2.4069487732960138</c:v>
                </c:pt>
                <c:pt idx="449">
                  <c:v>2.3933983111641401</c:v>
                </c:pt>
                <c:pt idx="450">
                  <c:v>2.3618511917730709</c:v>
                </c:pt>
                <c:pt idx="451">
                  <c:v>2.3599819858587257</c:v>
                </c:pt>
                <c:pt idx="452">
                  <c:v>2.354865052814759</c:v>
                </c:pt>
                <c:pt idx="453">
                  <c:v>2.340264352265601</c:v>
                </c:pt>
                <c:pt idx="454">
                  <c:v>2.3399121442434878</c:v>
                </c:pt>
                <c:pt idx="455">
                  <c:v>2.3863993791653151</c:v>
                </c:pt>
                <c:pt idx="456">
                  <c:v>2.3840493706196648</c:v>
                </c:pt>
                <c:pt idx="457">
                  <c:v>2.3634045087223141</c:v>
                </c:pt>
                <c:pt idx="458">
                  <c:v>2.3368889547796536</c:v>
                </c:pt>
                <c:pt idx="459">
                  <c:v>2.3389105837435618</c:v>
                </c:pt>
                <c:pt idx="460">
                  <c:v>2.3330581576599081</c:v>
                </c:pt>
                <c:pt idx="461">
                  <c:v>2.3305804350212034</c:v>
                </c:pt>
                <c:pt idx="462">
                  <c:v>2.3481851969949363</c:v>
                </c:pt>
                <c:pt idx="463">
                  <c:v>2.3551780280186998</c:v>
                </c:pt>
                <c:pt idx="464">
                  <c:v>2.358130409997373</c:v>
                </c:pt>
                <c:pt idx="465">
                  <c:v>2.327150787561775</c:v>
                </c:pt>
                <c:pt idx="466">
                  <c:v>2.2962018895691014</c:v>
                </c:pt>
                <c:pt idx="467">
                  <c:v>2.245484954856269</c:v>
                </c:pt>
                <c:pt idx="468">
                  <c:v>2.2179464697390694</c:v>
                </c:pt>
                <c:pt idx="469">
                  <c:v>2.2045577632900764</c:v>
                </c:pt>
                <c:pt idx="470">
                  <c:v>2.2701124570596467</c:v>
                </c:pt>
                <c:pt idx="471">
                  <c:v>2.3845128126870607</c:v>
                </c:pt>
                <c:pt idx="472">
                  <c:v>2.442739092082391</c:v>
                </c:pt>
                <c:pt idx="473">
                  <c:v>2.4965802344444055</c:v>
                </c:pt>
                <c:pt idx="474">
                  <c:v>2.4781892193884962</c:v>
                </c:pt>
                <c:pt idx="475">
                  <c:v>2.455624788099283</c:v>
                </c:pt>
                <c:pt idx="476">
                  <c:v>2.4104132758311341</c:v>
                </c:pt>
                <c:pt idx="477">
                  <c:v>2.3999514389781691</c:v>
                </c:pt>
                <c:pt idx="478">
                  <c:v>2.4050082701106934</c:v>
                </c:pt>
                <c:pt idx="479">
                  <c:v>2.4389190342412808</c:v>
                </c:pt>
                <c:pt idx="480">
                  <c:v>2.4308109264692379</c:v>
                </c:pt>
                <c:pt idx="481">
                  <c:v>2.4319746337954506</c:v>
                </c:pt>
                <c:pt idx="482">
                  <c:v>2.3923396439741449</c:v>
                </c:pt>
                <c:pt idx="483">
                  <c:v>2.3194174115836956</c:v>
                </c:pt>
                <c:pt idx="484">
                  <c:v>2.2737472335049653</c:v>
                </c:pt>
                <c:pt idx="485">
                  <c:v>2.2538852824284361</c:v>
                </c:pt>
                <c:pt idx="486">
                  <c:v>2.2183657619350785</c:v>
                </c:pt>
                <c:pt idx="487">
                  <c:v>2.2462467399655468</c:v>
                </c:pt>
                <c:pt idx="488">
                  <c:v>2.2435712564857742</c:v>
                </c:pt>
                <c:pt idx="489">
                  <c:v>2.2761738889367442</c:v>
                </c:pt>
                <c:pt idx="490">
                  <c:v>2.2655183630479692</c:v>
                </c:pt>
                <c:pt idx="491">
                  <c:v>2.2111013914996538</c:v>
                </c:pt>
                <c:pt idx="492">
                  <c:v>2.1748100131386732</c:v>
                </c:pt>
                <c:pt idx="493">
                  <c:v>2.2079221638719062</c:v>
                </c:pt>
                <c:pt idx="494">
                  <c:v>2.2229119439961686</c:v>
                </c:pt>
                <c:pt idx="495">
                  <c:v>2.2426455002583765</c:v>
                </c:pt>
                <c:pt idx="496">
                  <c:v>2.238702562963121</c:v>
                </c:pt>
                <c:pt idx="497">
                  <c:v>2.2157737480339259</c:v>
                </c:pt>
                <c:pt idx="498">
                  <c:v>2.1745496884377804</c:v>
                </c:pt>
                <c:pt idx="499">
                  <c:v>2.1785501747241782</c:v>
                </c:pt>
                <c:pt idx="500">
                  <c:v>2.1816881738369465</c:v>
                </c:pt>
                <c:pt idx="501">
                  <c:v>2.1590107846401301</c:v>
                </c:pt>
                <c:pt idx="502">
                  <c:v>2.1734181239000141</c:v>
                </c:pt>
                <c:pt idx="503">
                  <c:v>2.1989894161030672</c:v>
                </c:pt>
                <c:pt idx="504">
                  <c:v>2.2363673387378356</c:v>
                </c:pt>
                <c:pt idx="505">
                  <c:v>2.1645130274637339</c:v>
                </c:pt>
                <c:pt idx="506">
                  <c:v>2.1662747283749573</c:v>
                </c:pt>
                <c:pt idx="507">
                  <c:v>2.2032042509086343</c:v>
                </c:pt>
                <c:pt idx="508">
                  <c:v>2.2587183265852664</c:v>
                </c:pt>
                <c:pt idx="509">
                  <c:v>2.3075268083364309</c:v>
                </c:pt>
                <c:pt idx="510">
                  <c:v>2.3521882025661345</c:v>
                </c:pt>
                <c:pt idx="511">
                  <c:v>2.3172555464791795</c:v>
                </c:pt>
                <c:pt idx="512">
                  <c:v>2.2987464267607902</c:v>
                </c:pt>
                <c:pt idx="513">
                  <c:v>2.2876868870305023</c:v>
                </c:pt>
                <c:pt idx="514">
                  <c:v>2.2393960888558255</c:v>
                </c:pt>
                <c:pt idx="515">
                  <c:v>2.1675926613536536</c:v>
                </c:pt>
                <c:pt idx="516">
                  <c:v>2.1260336853547575</c:v>
                </c:pt>
                <c:pt idx="517">
                  <c:v>2.134612567601069</c:v>
                </c:pt>
                <c:pt idx="518">
                  <c:v>2.1556708248933596</c:v>
                </c:pt>
                <c:pt idx="519">
                  <c:v>2.1861013502306039</c:v>
                </c:pt>
                <c:pt idx="520">
                  <c:v>2.2097099835191689</c:v>
                </c:pt>
                <c:pt idx="521">
                  <c:v>2.2627738864934446</c:v>
                </c:pt>
                <c:pt idx="522">
                  <c:v>2.3054691347184542</c:v>
                </c:pt>
                <c:pt idx="523">
                  <c:v>2.2659605801741458</c:v>
                </c:pt>
                <c:pt idx="524">
                  <c:v>2.2456621343689278</c:v>
                </c:pt>
                <c:pt idx="525">
                  <c:v>2.2375563804936252</c:v>
                </c:pt>
                <c:pt idx="526">
                  <c:v>2.208124638947933</c:v>
                </c:pt>
                <c:pt idx="527">
                  <c:v>2.1729472543243076</c:v>
                </c:pt>
                <c:pt idx="528">
                  <c:v>2.1847539515975085</c:v>
                </c:pt>
                <c:pt idx="529">
                  <c:v>2.1872886229131074</c:v>
                </c:pt>
                <c:pt idx="530">
                  <c:v>2.1747438400538153</c:v>
                </c:pt>
                <c:pt idx="531">
                  <c:v>2.1683651865640186</c:v>
                </c:pt>
                <c:pt idx="532">
                  <c:v>2.1394736574133493</c:v>
                </c:pt>
                <c:pt idx="533">
                  <c:v>2.1364101740928931</c:v>
                </c:pt>
                <c:pt idx="534">
                  <c:v>2.1210827647333939</c:v>
                </c:pt>
                <c:pt idx="535">
                  <c:v>2.1169985484949843</c:v>
                </c:pt>
                <c:pt idx="536">
                  <c:v>2.1291252506051785</c:v>
                </c:pt>
                <c:pt idx="537">
                  <c:v>2.1567644696920052</c:v>
                </c:pt>
                <c:pt idx="538">
                  <c:v>2.1811850484589677</c:v>
                </c:pt>
                <c:pt idx="539">
                  <c:v>2.2601403433823646</c:v>
                </c:pt>
                <c:pt idx="540">
                  <c:v>2.2666871410086356</c:v>
                </c:pt>
                <c:pt idx="541">
                  <c:v>2.2671357362406686</c:v>
                </c:pt>
                <c:pt idx="542">
                  <c:v>2.2311208954918156</c:v>
                </c:pt>
                <c:pt idx="543">
                  <c:v>2.228199135482654</c:v>
                </c:pt>
                <c:pt idx="544">
                  <c:v>2.2837776825098524</c:v>
                </c:pt>
                <c:pt idx="545">
                  <c:v>2.3313941661356563</c:v>
                </c:pt>
                <c:pt idx="546">
                  <c:v>2.2311144976176354</c:v>
                </c:pt>
                <c:pt idx="547">
                  <c:v>2.1594616290399582</c:v>
                </c:pt>
                <c:pt idx="548">
                  <c:v>2.1714589754702045</c:v>
                </c:pt>
                <c:pt idx="549">
                  <c:v>2.1756099043063544</c:v>
                </c:pt>
                <c:pt idx="550">
                  <c:v>2.1539744497415887</c:v>
                </c:pt>
                <c:pt idx="551">
                  <c:v>2.0951258555807786</c:v>
                </c:pt>
                <c:pt idx="552">
                  <c:v>2.0695210059381957</c:v>
                </c:pt>
                <c:pt idx="553">
                  <c:v>2.0949347251686499</c:v>
                </c:pt>
                <c:pt idx="554">
                  <c:v>2.1655658074079955</c:v>
                </c:pt>
                <c:pt idx="555">
                  <c:v>2.2440574600491852</c:v>
                </c:pt>
                <c:pt idx="556">
                  <c:v>2.3132806097967227</c:v>
                </c:pt>
                <c:pt idx="557">
                  <c:v>2.3909269154886044</c:v>
                </c:pt>
                <c:pt idx="558">
                  <c:v>2.4184222853016499</c:v>
                </c:pt>
                <c:pt idx="559">
                  <c:v>2.407633952094014</c:v>
                </c:pt>
                <c:pt idx="560">
                  <c:v>2.3502422270432168</c:v>
                </c:pt>
                <c:pt idx="561">
                  <c:v>2.305035986825239</c:v>
                </c:pt>
                <c:pt idx="562">
                  <c:v>2.2985446725390477</c:v>
                </c:pt>
                <c:pt idx="563">
                  <c:v>2.2907285335652201</c:v>
                </c:pt>
                <c:pt idx="564">
                  <c:v>2.2602643358704091</c:v>
                </c:pt>
                <c:pt idx="565">
                  <c:v>2.2342245592395726</c:v>
                </c:pt>
                <c:pt idx="566">
                  <c:v>2.2327532551618501</c:v>
                </c:pt>
                <c:pt idx="567">
                  <c:v>2.2413390169341723</c:v>
                </c:pt>
                <c:pt idx="568">
                  <c:v>2.235049857253375</c:v>
                </c:pt>
                <c:pt idx="569">
                  <c:v>2.2367752847185001</c:v>
                </c:pt>
                <c:pt idx="570">
                  <c:v>2.2478034200853472</c:v>
                </c:pt>
                <c:pt idx="571">
                  <c:v>2.2640466270946509</c:v>
                </c:pt>
                <c:pt idx="572">
                  <c:v>2.224149048245041</c:v>
                </c:pt>
                <c:pt idx="573">
                  <c:v>2.1986336572751979</c:v>
                </c:pt>
                <c:pt idx="574">
                  <c:v>2.2095261917359847</c:v>
                </c:pt>
                <c:pt idx="575">
                  <c:v>2.2486333208882705</c:v>
                </c:pt>
                <c:pt idx="576">
                  <c:v>2.263126312362969</c:v>
                </c:pt>
                <c:pt idx="577">
                  <c:v>2.2450211325690281</c:v>
                </c:pt>
                <c:pt idx="578">
                  <c:v>2.2041048512704262</c:v>
                </c:pt>
                <c:pt idx="579">
                  <c:v>2.219090615742509</c:v>
                </c:pt>
                <c:pt idx="580">
                  <c:v>2.200051027559466</c:v>
                </c:pt>
                <c:pt idx="581">
                  <c:v>2.2416799816486055</c:v>
                </c:pt>
                <c:pt idx="582">
                  <c:v>2.2753034821991331</c:v>
                </c:pt>
                <c:pt idx="583">
                  <c:v>2.3155536346243686</c:v>
                </c:pt>
                <c:pt idx="584">
                  <c:v>2.3376637013880961</c:v>
                </c:pt>
                <c:pt idx="585">
                  <c:v>2.3366794405134459</c:v>
                </c:pt>
                <c:pt idx="586">
                  <c:v>2.3604368373249627</c:v>
                </c:pt>
                <c:pt idx="587">
                  <c:v>2.3319284919896783</c:v>
                </c:pt>
                <c:pt idx="588">
                  <c:v>2.3257785208716584</c:v>
                </c:pt>
                <c:pt idx="589">
                  <c:v>2.3378943717215366</c:v>
                </c:pt>
                <c:pt idx="590">
                  <c:v>2.2812451031532737</c:v>
                </c:pt>
                <c:pt idx="591">
                  <c:v>2.2502420084302357</c:v>
                </c:pt>
                <c:pt idx="592">
                  <c:v>2.2297726715370967</c:v>
                </c:pt>
                <c:pt idx="593">
                  <c:v>2.2515445681958606</c:v>
                </c:pt>
                <c:pt idx="594">
                  <c:v>2.268765159734603</c:v>
                </c:pt>
                <c:pt idx="595">
                  <c:v>2.2618794275311447</c:v>
                </c:pt>
                <c:pt idx="596">
                  <c:v>2.2226870726914658</c:v>
                </c:pt>
                <c:pt idx="597">
                  <c:v>2.238485152647399</c:v>
                </c:pt>
                <c:pt idx="598">
                  <c:v>2.2393336254395013</c:v>
                </c:pt>
                <c:pt idx="599">
                  <c:v>2.2669979908121629</c:v>
                </c:pt>
                <c:pt idx="600">
                  <c:v>2.2408707304109532</c:v>
                </c:pt>
                <c:pt idx="601">
                  <c:v>2.1675911121187812</c:v>
                </c:pt>
                <c:pt idx="602">
                  <c:v>2.1449306798021599</c:v>
                </c:pt>
                <c:pt idx="603">
                  <c:v>2.1313921950845311</c:v>
                </c:pt>
                <c:pt idx="604">
                  <c:v>2.12472885017795</c:v>
                </c:pt>
                <c:pt idx="605">
                  <c:v>2.1456604741326402</c:v>
                </c:pt>
                <c:pt idx="606">
                  <c:v>2.1715214514240491</c:v>
                </c:pt>
                <c:pt idx="607">
                  <c:v>2.1744191768445442</c:v>
                </c:pt>
                <c:pt idx="608">
                  <c:v>2.1902214651227041</c:v>
                </c:pt>
                <c:pt idx="609">
                  <c:v>2.174787189301242</c:v>
                </c:pt>
                <c:pt idx="610">
                  <c:v>2.1850082409301952</c:v>
                </c:pt>
                <c:pt idx="611">
                  <c:v>2.2907032981063367</c:v>
                </c:pt>
                <c:pt idx="612">
                  <c:v>2.3229491904415536</c:v>
                </c:pt>
                <c:pt idx="613">
                  <c:v>2.2643337712424212</c:v>
                </c:pt>
                <c:pt idx="614">
                  <c:v>2.232441535465592</c:v>
                </c:pt>
                <c:pt idx="615">
                  <c:v>2.237240631628302</c:v>
                </c:pt>
                <c:pt idx="616">
                  <c:v>2.2332152342704847</c:v>
                </c:pt>
                <c:pt idx="617">
                  <c:v>2.2209892269082232</c:v>
                </c:pt>
                <c:pt idx="618">
                  <c:v>2.1807802135538608</c:v>
                </c:pt>
                <c:pt idx="619">
                  <c:v>2.2300184045056066</c:v>
                </c:pt>
                <c:pt idx="620">
                  <c:v>2.2484021941726668</c:v>
                </c:pt>
                <c:pt idx="621">
                  <c:v>2.2110899734096718</c:v>
                </c:pt>
                <c:pt idx="622">
                  <c:v>2.2349015582263236</c:v>
                </c:pt>
                <c:pt idx="623">
                  <c:v>2.2136785933147447</c:v>
                </c:pt>
                <c:pt idx="624">
                  <c:v>2.2307155746267107</c:v>
                </c:pt>
                <c:pt idx="625">
                  <c:v>2.2596544555174556</c:v>
                </c:pt>
                <c:pt idx="626">
                  <c:v>2.312062887375856</c:v>
                </c:pt>
                <c:pt idx="627">
                  <c:v>2.3410477961351353</c:v>
                </c:pt>
                <c:pt idx="628">
                  <c:v>2.3038113060522192</c:v>
                </c:pt>
                <c:pt idx="629">
                  <c:v>2.3120735253138176</c:v>
                </c:pt>
                <c:pt idx="630">
                  <c:v>2.3032577422026641</c:v>
                </c:pt>
                <c:pt idx="631">
                  <c:v>2.2531639807990236</c:v>
                </c:pt>
                <c:pt idx="632">
                  <c:v>2.2227312158617374</c:v>
                </c:pt>
                <c:pt idx="633">
                  <c:v>2.2244356718121332</c:v>
                </c:pt>
                <c:pt idx="634">
                  <c:v>2.2271621714749421</c:v>
                </c:pt>
                <c:pt idx="635">
                  <c:v>2.2674616300392394</c:v>
                </c:pt>
                <c:pt idx="636">
                  <c:v>2.3135664557049975</c:v>
                </c:pt>
                <c:pt idx="637">
                  <c:v>2.3265615599148188</c:v>
                </c:pt>
                <c:pt idx="638">
                  <c:v>2.3237069991825501</c:v>
                </c:pt>
                <c:pt idx="639">
                  <c:v>2.2531987857245408</c:v>
                </c:pt>
                <c:pt idx="640">
                  <c:v>2.206464113198277</c:v>
                </c:pt>
                <c:pt idx="641">
                  <c:v>2.1619574759289448</c:v>
                </c:pt>
                <c:pt idx="642">
                  <c:v>2.2271761071405547</c:v>
                </c:pt>
                <c:pt idx="643">
                  <c:v>2.2685697222375611</c:v>
                </c:pt>
                <c:pt idx="644">
                  <c:v>2.2595737759836036</c:v>
                </c:pt>
                <c:pt idx="645">
                  <c:v>2.2408122494298506</c:v>
                </c:pt>
                <c:pt idx="646">
                  <c:v>2.2600339222712922</c:v>
                </c:pt>
                <c:pt idx="647">
                  <c:v>2.3065007936530724</c:v>
                </c:pt>
                <c:pt idx="648">
                  <c:v>2.3704649314720538</c:v>
                </c:pt>
                <c:pt idx="649">
                  <c:v>2.3647776991502076</c:v>
                </c:pt>
                <c:pt idx="650">
                  <c:v>2.3398362202278364</c:v>
                </c:pt>
                <c:pt idx="651">
                  <c:v>2.3176395751701206</c:v>
                </c:pt>
                <c:pt idx="652">
                  <c:v>2.3242467154740423</c:v>
                </c:pt>
                <c:pt idx="653">
                  <c:v>2.3360571969304451</c:v>
                </c:pt>
                <c:pt idx="654">
                  <c:v>2.3194494154037084</c:v>
                </c:pt>
                <c:pt idx="655">
                  <c:v>2.3315905143764675</c:v>
                </c:pt>
                <c:pt idx="656">
                  <c:v>2.3370092516402763</c:v>
                </c:pt>
                <c:pt idx="657">
                  <c:v>2.3488106168923926</c:v>
                </c:pt>
                <c:pt idx="658">
                  <c:v>2.3051669904077459</c:v>
                </c:pt>
                <c:pt idx="659">
                  <c:v>2.3091408290542477</c:v>
                </c:pt>
                <c:pt idx="660">
                  <c:v>2.2919019489076002</c:v>
                </c:pt>
                <c:pt idx="661">
                  <c:v>2.2971535202012254</c:v>
                </c:pt>
                <c:pt idx="662">
                  <c:v>2.4011137111885841</c:v>
                </c:pt>
                <c:pt idx="663">
                  <c:v>2.4651532546178951</c:v>
                </c:pt>
                <c:pt idx="664">
                  <c:v>2.4875060452029976</c:v>
                </c:pt>
                <c:pt idx="665">
                  <c:v>2.4711906419577989</c:v>
                </c:pt>
                <c:pt idx="666">
                  <c:v>2.3888806482412535</c:v>
                </c:pt>
                <c:pt idx="667">
                  <c:v>2.3956280304946889</c:v>
                </c:pt>
                <c:pt idx="668">
                  <c:v>2.302419438765769</c:v>
                </c:pt>
                <c:pt idx="669">
                  <c:v>2.2866365821065999</c:v>
                </c:pt>
                <c:pt idx="670">
                  <c:v>2.3006535036036544</c:v>
                </c:pt>
                <c:pt idx="671">
                  <c:v>2.3059150605537266</c:v>
                </c:pt>
                <c:pt idx="672">
                  <c:v>2.2725565252067135</c:v>
                </c:pt>
                <c:pt idx="673">
                  <c:v>2.320531796502709</c:v>
                </c:pt>
                <c:pt idx="674">
                  <c:v>2.3584214167154696</c:v>
                </c:pt>
                <c:pt idx="675">
                  <c:v>2.3662153946068059</c:v>
                </c:pt>
                <c:pt idx="676">
                  <c:v>2.3694526623856262</c:v>
                </c:pt>
                <c:pt idx="677">
                  <c:v>2.3776749170681892</c:v>
                </c:pt>
                <c:pt idx="678">
                  <c:v>2.4394951383845984</c:v>
                </c:pt>
                <c:pt idx="679">
                  <c:v>2.3837923613558432</c:v>
                </c:pt>
                <c:pt idx="680">
                  <c:v>2.3393162458621024</c:v>
                </c:pt>
                <c:pt idx="681">
                  <c:v>2.3664747391624164</c:v>
                </c:pt>
                <c:pt idx="682">
                  <c:v>2.3228759809205823</c:v>
                </c:pt>
                <c:pt idx="683">
                  <c:v>2.3982365377436801</c:v>
                </c:pt>
                <c:pt idx="684">
                  <c:v>2.357381900068908</c:v>
                </c:pt>
                <c:pt idx="685">
                  <c:v>2.3033325044281847</c:v>
                </c:pt>
                <c:pt idx="686">
                  <c:v>2.1838587994517562</c:v>
                </c:pt>
                <c:pt idx="687">
                  <c:v>2.1884001184833513</c:v>
                </c:pt>
                <c:pt idx="688">
                  <c:v>2.240383166677157</c:v>
                </c:pt>
                <c:pt idx="689">
                  <c:v>2.320043129411526</c:v>
                </c:pt>
                <c:pt idx="690">
                  <c:v>2.314916565220221</c:v>
                </c:pt>
                <c:pt idx="691">
                  <c:v>2.3497417777939833</c:v>
                </c:pt>
                <c:pt idx="692">
                  <c:v>2.3116901986795981</c:v>
                </c:pt>
                <c:pt idx="693">
                  <c:v>2.336551223747747</c:v>
                </c:pt>
                <c:pt idx="694">
                  <c:v>2.3668878778734905</c:v>
                </c:pt>
                <c:pt idx="695">
                  <c:v>2.3592930619781889</c:v>
                </c:pt>
                <c:pt idx="696">
                  <c:v>2.2984537912317435</c:v>
                </c:pt>
                <c:pt idx="697">
                  <c:v>2.2794921597876949</c:v>
                </c:pt>
                <c:pt idx="698">
                  <c:v>2.2834783510995602</c:v>
                </c:pt>
                <c:pt idx="699">
                  <c:v>2.2909895789361556</c:v>
                </c:pt>
                <c:pt idx="700">
                  <c:v>2.2739209255833486</c:v>
                </c:pt>
                <c:pt idx="701">
                  <c:v>2.2730641699444352</c:v>
                </c:pt>
                <c:pt idx="702">
                  <c:v>2.242671456488698</c:v>
                </c:pt>
                <c:pt idx="703">
                  <c:v>2.2163374122857364</c:v>
                </c:pt>
                <c:pt idx="704">
                  <c:v>2.2297028089790554</c:v>
                </c:pt>
                <c:pt idx="705">
                  <c:v>2.2765837774599742</c:v>
                </c:pt>
                <c:pt idx="706">
                  <c:v>2.3612565807094552</c:v>
                </c:pt>
                <c:pt idx="707">
                  <c:v>2.3722302743353749</c:v>
                </c:pt>
                <c:pt idx="708">
                  <c:v>2.3515114186189923</c:v>
                </c:pt>
                <c:pt idx="709">
                  <c:v>2.336831733917319</c:v>
                </c:pt>
                <c:pt idx="710">
                  <c:v>2.3331979732176302</c:v>
                </c:pt>
                <c:pt idx="711">
                  <c:v>2.3946888440551475</c:v>
                </c:pt>
                <c:pt idx="712">
                  <c:v>2.4458212838136144</c:v>
                </c:pt>
                <c:pt idx="713">
                  <c:v>2.4631036863437776</c:v>
                </c:pt>
                <c:pt idx="714">
                  <c:v>2.399728672552766</c:v>
                </c:pt>
                <c:pt idx="715">
                  <c:v>2.3167990589852407</c:v>
                </c:pt>
                <c:pt idx="716">
                  <c:v>2.3495639914757329</c:v>
                </c:pt>
                <c:pt idx="717">
                  <c:v>2.3392066794511566</c:v>
                </c:pt>
                <c:pt idx="718">
                  <c:v>2.3808816678558795</c:v>
                </c:pt>
                <c:pt idx="719">
                  <c:v>2.4050817324109004</c:v>
                </c:pt>
                <c:pt idx="720">
                  <c:v>2.4105306755851994</c:v>
                </c:pt>
                <c:pt idx="721">
                  <c:v>2.4266266859645786</c:v>
                </c:pt>
                <c:pt idx="722">
                  <c:v>2.447657551699844</c:v>
                </c:pt>
                <c:pt idx="723">
                  <c:v>2.4271207240495447</c:v>
                </c:pt>
                <c:pt idx="724">
                  <c:v>2.4204934136369332</c:v>
                </c:pt>
                <c:pt idx="725">
                  <c:v>2.355280198722614</c:v>
                </c:pt>
                <c:pt idx="726">
                  <c:v>2.3080470092049055</c:v>
                </c:pt>
                <c:pt idx="727">
                  <c:v>2.2688144707090672</c:v>
                </c:pt>
                <c:pt idx="728">
                  <c:v>2.1896502390374146</c:v>
                </c:pt>
                <c:pt idx="729">
                  <c:v>2.1394950717397152</c:v>
                </c:pt>
                <c:pt idx="730">
                  <c:v>2.247275034497584</c:v>
                </c:pt>
                <c:pt idx="731">
                  <c:v>2.3267444304565723</c:v>
                </c:pt>
                <c:pt idx="732">
                  <c:v>2.3664166657704264</c:v>
                </c:pt>
                <c:pt idx="733">
                  <c:v>2.3232185644219685</c:v>
                </c:pt>
                <c:pt idx="734">
                  <c:v>2.3292754275422856</c:v>
                </c:pt>
                <c:pt idx="735">
                  <c:v>2.35593873096638</c:v>
                </c:pt>
                <c:pt idx="736">
                  <c:v>2.3165221505658882</c:v>
                </c:pt>
                <c:pt idx="737">
                  <c:v>2.236087018107717</c:v>
                </c:pt>
                <c:pt idx="738">
                  <c:v>2.2827964069486271</c:v>
                </c:pt>
                <c:pt idx="739">
                  <c:v>2.2983491620718821</c:v>
                </c:pt>
                <c:pt idx="740">
                  <c:v>2.2337049184708651</c:v>
                </c:pt>
                <c:pt idx="741">
                  <c:v>2.245703268960094</c:v>
                </c:pt>
                <c:pt idx="742">
                  <c:v>2.2273629250550426</c:v>
                </c:pt>
                <c:pt idx="743">
                  <c:v>2.299364321297324</c:v>
                </c:pt>
                <c:pt idx="744">
                  <c:v>2.3472743155966151</c:v>
                </c:pt>
                <c:pt idx="745">
                  <c:v>2.3641096064688076</c:v>
                </c:pt>
                <c:pt idx="746">
                  <c:v>2.3271324534299174</c:v>
                </c:pt>
                <c:pt idx="747">
                  <c:v>2.2421259486921614</c:v>
                </c:pt>
                <c:pt idx="748">
                  <c:v>2.2218220720095121</c:v>
                </c:pt>
                <c:pt idx="749">
                  <c:v>2.2590660999757222</c:v>
                </c:pt>
                <c:pt idx="750">
                  <c:v>2.3392081098638884</c:v>
                </c:pt>
                <c:pt idx="751">
                  <c:v>2.3854963690239575</c:v>
                </c:pt>
                <c:pt idx="752">
                  <c:v>2.3711545946114185</c:v>
                </c:pt>
                <c:pt idx="753">
                  <c:v>2.3834661869695766</c:v>
                </c:pt>
                <c:pt idx="754">
                  <c:v>2.2873866965998313</c:v>
                </c:pt>
                <c:pt idx="755">
                  <c:v>2.3643283539031508</c:v>
                </c:pt>
                <c:pt idx="756">
                  <c:v>2.3747111483968033</c:v>
                </c:pt>
                <c:pt idx="757">
                  <c:v>2.3779921916573432</c:v>
                </c:pt>
                <c:pt idx="758">
                  <c:v>2.3909374796382608</c:v>
                </c:pt>
                <c:pt idx="759">
                  <c:v>2.3603434713158622</c:v>
                </c:pt>
                <c:pt idx="760">
                  <c:v>2.3397053958994092</c:v>
                </c:pt>
                <c:pt idx="761">
                  <c:v>2.3255195897358543</c:v>
                </c:pt>
                <c:pt idx="762">
                  <c:v>2.3110462766635131</c:v>
                </c:pt>
                <c:pt idx="763">
                  <c:v>2.2723658600998564</c:v>
                </c:pt>
                <c:pt idx="764">
                  <c:v>2.247210342509069</c:v>
                </c:pt>
                <c:pt idx="765">
                  <c:v>2.2650641211771383</c:v>
                </c:pt>
                <c:pt idx="766">
                  <c:v>2.3797699415599936</c:v>
                </c:pt>
                <c:pt idx="767">
                  <c:v>2.3924203707257181</c:v>
                </c:pt>
                <c:pt idx="768">
                  <c:v>2.3639274601121962</c:v>
                </c:pt>
                <c:pt idx="769">
                  <c:v>2.37947865976715</c:v>
                </c:pt>
                <c:pt idx="770">
                  <c:v>2.3943472674570869</c:v>
                </c:pt>
                <c:pt idx="771">
                  <c:v>2.4140309988437667</c:v>
                </c:pt>
                <c:pt idx="772">
                  <c:v>2.3940949070923336</c:v>
                </c:pt>
                <c:pt idx="773">
                  <c:v>2.4083883560129391</c:v>
                </c:pt>
                <c:pt idx="774">
                  <c:v>2.4454348355937316</c:v>
                </c:pt>
                <c:pt idx="775">
                  <c:v>2.4592804931505441</c:v>
                </c:pt>
                <c:pt idx="776">
                  <c:v>2.4476262402635882</c:v>
                </c:pt>
                <c:pt idx="777">
                  <c:v>2.4584927512673103</c:v>
                </c:pt>
                <c:pt idx="778">
                  <c:v>2.4142184675940142</c:v>
                </c:pt>
                <c:pt idx="779">
                  <c:v>2.4055605396108231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F1A8-4BA2-AF17-4FB2CE175DBC}"/>
            </c:ext>
          </c:extLst>
        </c:ser>
        <c:ser>
          <c:idx val="3"/>
          <c:order val="3"/>
          <c:tx>
            <c:v>var4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'G-B stda'!$I$4:$I$795</c:f>
              <c:numCache>
                <c:formatCode>0.0</c:formatCode>
                <c:ptCount val="792"/>
                <c:pt idx="0">
                  <c:v>2015.9166666666699</c:v>
                </c:pt>
                <c:pt idx="1">
                  <c:v>2015.8333333333301</c:v>
                </c:pt>
                <c:pt idx="2">
                  <c:v>2015.75</c:v>
                </c:pt>
                <c:pt idx="3">
                  <c:v>2015.6666666666699</c:v>
                </c:pt>
                <c:pt idx="4">
                  <c:v>2015.5833333333301</c:v>
                </c:pt>
                <c:pt idx="5">
                  <c:v>2015.5</c:v>
                </c:pt>
                <c:pt idx="6">
                  <c:v>2015.4166666666699</c:v>
                </c:pt>
                <c:pt idx="7">
                  <c:v>2015.3333333333301</c:v>
                </c:pt>
                <c:pt idx="8">
                  <c:v>2015.25</c:v>
                </c:pt>
                <c:pt idx="9">
                  <c:v>2015.1666666666699</c:v>
                </c:pt>
                <c:pt idx="10">
                  <c:v>2015.0833333333301</c:v>
                </c:pt>
                <c:pt idx="11">
                  <c:v>2015</c:v>
                </c:pt>
                <c:pt idx="12">
                  <c:v>2014.9166666666665</c:v>
                </c:pt>
                <c:pt idx="13">
                  <c:v>2014.8333333333333</c:v>
                </c:pt>
                <c:pt idx="14">
                  <c:v>2014.75</c:v>
                </c:pt>
                <c:pt idx="15">
                  <c:v>2014.6666666666665</c:v>
                </c:pt>
                <c:pt idx="16">
                  <c:v>2014.5833333333333</c:v>
                </c:pt>
                <c:pt idx="17">
                  <c:v>2014.5</c:v>
                </c:pt>
                <c:pt idx="18">
                  <c:v>2014.4166666666665</c:v>
                </c:pt>
                <c:pt idx="19">
                  <c:v>2014.3333333333333</c:v>
                </c:pt>
                <c:pt idx="20">
                  <c:v>2014.25</c:v>
                </c:pt>
                <c:pt idx="21">
                  <c:v>2014.1666666666665</c:v>
                </c:pt>
                <c:pt idx="22">
                  <c:v>2014.0833333333333</c:v>
                </c:pt>
                <c:pt idx="23">
                  <c:v>2014</c:v>
                </c:pt>
                <c:pt idx="24">
                  <c:v>2013.9166666666665</c:v>
                </c:pt>
                <c:pt idx="25">
                  <c:v>2013.8333333333333</c:v>
                </c:pt>
                <c:pt idx="26">
                  <c:v>2013.75</c:v>
                </c:pt>
                <c:pt idx="27">
                  <c:v>2013.6666666666665</c:v>
                </c:pt>
                <c:pt idx="28">
                  <c:v>2013.5833333333333</c:v>
                </c:pt>
                <c:pt idx="29">
                  <c:v>2013.5</c:v>
                </c:pt>
                <c:pt idx="30">
                  <c:v>2013.4166666666665</c:v>
                </c:pt>
                <c:pt idx="31">
                  <c:v>2013.3333333333333</c:v>
                </c:pt>
                <c:pt idx="32">
                  <c:v>2013.25</c:v>
                </c:pt>
                <c:pt idx="33">
                  <c:v>2013.1666666666665</c:v>
                </c:pt>
                <c:pt idx="34">
                  <c:v>2013.0833333333333</c:v>
                </c:pt>
                <c:pt idx="35">
                  <c:v>2013</c:v>
                </c:pt>
                <c:pt idx="36">
                  <c:v>2012.9166666666665</c:v>
                </c:pt>
                <c:pt idx="37">
                  <c:v>2012.8333333333333</c:v>
                </c:pt>
                <c:pt idx="38">
                  <c:v>2012.75</c:v>
                </c:pt>
                <c:pt idx="39">
                  <c:v>2012.6666666666665</c:v>
                </c:pt>
                <c:pt idx="40">
                  <c:v>2012.5833333333333</c:v>
                </c:pt>
                <c:pt idx="41">
                  <c:v>2012.5</c:v>
                </c:pt>
                <c:pt idx="42">
                  <c:v>2012.4166666666665</c:v>
                </c:pt>
                <c:pt idx="43">
                  <c:v>2012.3333333333333</c:v>
                </c:pt>
                <c:pt idx="44">
                  <c:v>2012.25</c:v>
                </c:pt>
                <c:pt idx="45">
                  <c:v>2012.1666666666665</c:v>
                </c:pt>
                <c:pt idx="46">
                  <c:v>2012.0833333333333</c:v>
                </c:pt>
                <c:pt idx="47">
                  <c:v>2012</c:v>
                </c:pt>
                <c:pt idx="48">
                  <c:v>2011.9166666666665</c:v>
                </c:pt>
                <c:pt idx="49">
                  <c:v>2011.8333333333333</c:v>
                </c:pt>
                <c:pt idx="50">
                  <c:v>2011.75</c:v>
                </c:pt>
                <c:pt idx="51">
                  <c:v>2011.6666666666665</c:v>
                </c:pt>
                <c:pt idx="52">
                  <c:v>2011.5833333333333</c:v>
                </c:pt>
                <c:pt idx="53">
                  <c:v>2011.5</c:v>
                </c:pt>
                <c:pt idx="54">
                  <c:v>2011.4166666666665</c:v>
                </c:pt>
                <c:pt idx="55">
                  <c:v>2011.3333333333333</c:v>
                </c:pt>
                <c:pt idx="56">
                  <c:v>2011.25</c:v>
                </c:pt>
                <c:pt idx="57">
                  <c:v>2011.1666666666665</c:v>
                </c:pt>
                <c:pt idx="58">
                  <c:v>2011.0833333333333</c:v>
                </c:pt>
                <c:pt idx="59">
                  <c:v>2011</c:v>
                </c:pt>
                <c:pt idx="60">
                  <c:v>2010.9166666666665</c:v>
                </c:pt>
                <c:pt idx="61">
                  <c:v>2010.8333333333333</c:v>
                </c:pt>
                <c:pt idx="62">
                  <c:v>2010.75</c:v>
                </c:pt>
                <c:pt idx="63">
                  <c:v>2010.6666666666665</c:v>
                </c:pt>
                <c:pt idx="64">
                  <c:v>2010.5833333333333</c:v>
                </c:pt>
                <c:pt idx="65">
                  <c:v>2010.5</c:v>
                </c:pt>
                <c:pt idx="66">
                  <c:v>2010.4166666666665</c:v>
                </c:pt>
                <c:pt idx="67">
                  <c:v>2010.3333333333333</c:v>
                </c:pt>
                <c:pt idx="68">
                  <c:v>2010.25</c:v>
                </c:pt>
                <c:pt idx="69">
                  <c:v>2010.1666666666665</c:v>
                </c:pt>
                <c:pt idx="70">
                  <c:v>2010.0833333333333</c:v>
                </c:pt>
                <c:pt idx="71">
                  <c:v>2010</c:v>
                </c:pt>
                <c:pt idx="72">
                  <c:v>2009.9166666666665</c:v>
                </c:pt>
                <c:pt idx="73">
                  <c:v>2009.8333333333333</c:v>
                </c:pt>
                <c:pt idx="74">
                  <c:v>2009.75</c:v>
                </c:pt>
                <c:pt idx="75">
                  <c:v>2009.6666666666665</c:v>
                </c:pt>
                <c:pt idx="76">
                  <c:v>2009.5833333333333</c:v>
                </c:pt>
                <c:pt idx="77">
                  <c:v>2009.5</c:v>
                </c:pt>
                <c:pt idx="78">
                  <c:v>2009.4166666666665</c:v>
                </c:pt>
                <c:pt idx="79">
                  <c:v>2009.3333333333333</c:v>
                </c:pt>
                <c:pt idx="80">
                  <c:v>2009.25</c:v>
                </c:pt>
                <c:pt idx="81">
                  <c:v>2009.1666666666665</c:v>
                </c:pt>
                <c:pt idx="82">
                  <c:v>2009.0833333333333</c:v>
                </c:pt>
                <c:pt idx="83">
                  <c:v>2009</c:v>
                </c:pt>
                <c:pt idx="84">
                  <c:v>2008.9166666666665</c:v>
                </c:pt>
                <c:pt idx="85">
                  <c:v>2008.8333333333333</c:v>
                </c:pt>
                <c:pt idx="86">
                  <c:v>2008.75</c:v>
                </c:pt>
                <c:pt idx="87">
                  <c:v>2008.6666666666665</c:v>
                </c:pt>
                <c:pt idx="88">
                  <c:v>2008.5833333333333</c:v>
                </c:pt>
                <c:pt idx="89">
                  <c:v>2008.5</c:v>
                </c:pt>
                <c:pt idx="90">
                  <c:v>2008.4166666666665</c:v>
                </c:pt>
                <c:pt idx="91">
                  <c:v>2008.3333333333333</c:v>
                </c:pt>
                <c:pt idx="92">
                  <c:v>2008.25</c:v>
                </c:pt>
                <c:pt idx="93">
                  <c:v>2008.1666666666665</c:v>
                </c:pt>
                <c:pt idx="94">
                  <c:v>2008.0833333333333</c:v>
                </c:pt>
                <c:pt idx="95">
                  <c:v>2008</c:v>
                </c:pt>
                <c:pt idx="96">
                  <c:v>2007.9166666666665</c:v>
                </c:pt>
                <c:pt idx="97">
                  <c:v>2007.8333333333333</c:v>
                </c:pt>
                <c:pt idx="98">
                  <c:v>2007.75</c:v>
                </c:pt>
                <c:pt idx="99">
                  <c:v>2007.6666666666665</c:v>
                </c:pt>
                <c:pt idx="100">
                  <c:v>2007.5833333333333</c:v>
                </c:pt>
                <c:pt idx="101">
                  <c:v>2007.5</c:v>
                </c:pt>
                <c:pt idx="102">
                  <c:v>2007.4166666666665</c:v>
                </c:pt>
                <c:pt idx="103">
                  <c:v>2007.3333333333333</c:v>
                </c:pt>
                <c:pt idx="104">
                  <c:v>2007.25</c:v>
                </c:pt>
                <c:pt idx="105">
                  <c:v>2007.1666666666665</c:v>
                </c:pt>
                <c:pt idx="106">
                  <c:v>2007.0833333333333</c:v>
                </c:pt>
                <c:pt idx="107">
                  <c:v>2007</c:v>
                </c:pt>
                <c:pt idx="108">
                  <c:v>2006.9166666666665</c:v>
                </c:pt>
                <c:pt idx="109">
                  <c:v>2006.8333333333333</c:v>
                </c:pt>
                <c:pt idx="110">
                  <c:v>2006.75</c:v>
                </c:pt>
                <c:pt idx="111">
                  <c:v>2006.6666666666665</c:v>
                </c:pt>
                <c:pt idx="112">
                  <c:v>2006.5833333333333</c:v>
                </c:pt>
                <c:pt idx="113">
                  <c:v>2006.5</c:v>
                </c:pt>
                <c:pt idx="114">
                  <c:v>2006.4166666666665</c:v>
                </c:pt>
                <c:pt idx="115">
                  <c:v>2006.3333333333333</c:v>
                </c:pt>
                <c:pt idx="116">
                  <c:v>2006.25</c:v>
                </c:pt>
                <c:pt idx="117">
                  <c:v>2006.1666666666665</c:v>
                </c:pt>
                <c:pt idx="118">
                  <c:v>2006.0833333333333</c:v>
                </c:pt>
                <c:pt idx="119">
                  <c:v>2006</c:v>
                </c:pt>
                <c:pt idx="120">
                  <c:v>2005.9166666666665</c:v>
                </c:pt>
                <c:pt idx="121">
                  <c:v>2005.8333333333333</c:v>
                </c:pt>
                <c:pt idx="122">
                  <c:v>2005.75</c:v>
                </c:pt>
                <c:pt idx="123">
                  <c:v>2005.6666666666665</c:v>
                </c:pt>
                <c:pt idx="124">
                  <c:v>2005.5833333333333</c:v>
                </c:pt>
                <c:pt idx="125">
                  <c:v>2005.5</c:v>
                </c:pt>
                <c:pt idx="126">
                  <c:v>2005.4166666666665</c:v>
                </c:pt>
                <c:pt idx="127">
                  <c:v>2005.3333333333333</c:v>
                </c:pt>
                <c:pt idx="128">
                  <c:v>2005.25</c:v>
                </c:pt>
                <c:pt idx="129">
                  <c:v>2005.1666666666665</c:v>
                </c:pt>
                <c:pt idx="130">
                  <c:v>2005.0833333333333</c:v>
                </c:pt>
                <c:pt idx="131">
                  <c:v>2005</c:v>
                </c:pt>
                <c:pt idx="132">
                  <c:v>2004.9166666666665</c:v>
                </c:pt>
                <c:pt idx="133">
                  <c:v>2004.8333333333333</c:v>
                </c:pt>
                <c:pt idx="134">
                  <c:v>2004.75</c:v>
                </c:pt>
                <c:pt idx="135">
                  <c:v>2004.6666666666665</c:v>
                </c:pt>
                <c:pt idx="136">
                  <c:v>2004.5833333333333</c:v>
                </c:pt>
                <c:pt idx="137">
                  <c:v>2004.5</c:v>
                </c:pt>
                <c:pt idx="138">
                  <c:v>2004.4166666666665</c:v>
                </c:pt>
                <c:pt idx="139">
                  <c:v>2004.3333333333333</c:v>
                </c:pt>
                <c:pt idx="140">
                  <c:v>2004.25</c:v>
                </c:pt>
                <c:pt idx="141">
                  <c:v>2004.1666666666665</c:v>
                </c:pt>
                <c:pt idx="142">
                  <c:v>2004.0833333333333</c:v>
                </c:pt>
                <c:pt idx="143">
                  <c:v>2004</c:v>
                </c:pt>
                <c:pt idx="144">
                  <c:v>2003.9166666666665</c:v>
                </c:pt>
                <c:pt idx="145">
                  <c:v>2003.8333333333333</c:v>
                </c:pt>
                <c:pt idx="146">
                  <c:v>2003.75</c:v>
                </c:pt>
                <c:pt idx="147">
                  <c:v>2003.6666666666665</c:v>
                </c:pt>
                <c:pt idx="148">
                  <c:v>2003.5833333333333</c:v>
                </c:pt>
                <c:pt idx="149">
                  <c:v>2003.5</c:v>
                </c:pt>
                <c:pt idx="150">
                  <c:v>2003.4166666666665</c:v>
                </c:pt>
                <c:pt idx="151">
                  <c:v>2003.3333333333333</c:v>
                </c:pt>
                <c:pt idx="152">
                  <c:v>2003.25</c:v>
                </c:pt>
                <c:pt idx="153">
                  <c:v>2003.1666666666665</c:v>
                </c:pt>
                <c:pt idx="154">
                  <c:v>2003.0833333333333</c:v>
                </c:pt>
                <c:pt idx="155">
                  <c:v>2003</c:v>
                </c:pt>
                <c:pt idx="156">
                  <c:v>2002.9166666666665</c:v>
                </c:pt>
                <c:pt idx="157">
                  <c:v>2002.8333333333333</c:v>
                </c:pt>
                <c:pt idx="158">
                  <c:v>2002.75</c:v>
                </c:pt>
                <c:pt idx="159">
                  <c:v>2002.6666666666665</c:v>
                </c:pt>
                <c:pt idx="160">
                  <c:v>2002.5833333333333</c:v>
                </c:pt>
                <c:pt idx="161">
                  <c:v>2002.5</c:v>
                </c:pt>
                <c:pt idx="162">
                  <c:v>2002.4166666666665</c:v>
                </c:pt>
                <c:pt idx="163">
                  <c:v>2002.3333333333333</c:v>
                </c:pt>
                <c:pt idx="164">
                  <c:v>2002.25</c:v>
                </c:pt>
                <c:pt idx="165">
                  <c:v>2002.1666666666665</c:v>
                </c:pt>
                <c:pt idx="166">
                  <c:v>2002.0833333333333</c:v>
                </c:pt>
                <c:pt idx="167">
                  <c:v>2002</c:v>
                </c:pt>
                <c:pt idx="168">
                  <c:v>2001.9166666666665</c:v>
                </c:pt>
                <c:pt idx="169">
                  <c:v>2001.8333333333333</c:v>
                </c:pt>
                <c:pt idx="170">
                  <c:v>2001.75</c:v>
                </c:pt>
                <c:pt idx="171">
                  <c:v>2001.6666666666665</c:v>
                </c:pt>
                <c:pt idx="172">
                  <c:v>2001.5833333333333</c:v>
                </c:pt>
                <c:pt idx="173">
                  <c:v>2001.5</c:v>
                </c:pt>
                <c:pt idx="174">
                  <c:v>2001.4166666666665</c:v>
                </c:pt>
                <c:pt idx="175">
                  <c:v>2001.3333333333333</c:v>
                </c:pt>
                <c:pt idx="176">
                  <c:v>2001.25</c:v>
                </c:pt>
                <c:pt idx="177">
                  <c:v>2001.1666666666665</c:v>
                </c:pt>
                <c:pt idx="178">
                  <c:v>2001.0833333333333</c:v>
                </c:pt>
                <c:pt idx="179">
                  <c:v>2001</c:v>
                </c:pt>
                <c:pt idx="180">
                  <c:v>2000.9166666666665</c:v>
                </c:pt>
                <c:pt idx="181">
                  <c:v>2000.8333333333333</c:v>
                </c:pt>
                <c:pt idx="182">
                  <c:v>2000.75</c:v>
                </c:pt>
                <c:pt idx="183">
                  <c:v>2000.6666666666665</c:v>
                </c:pt>
                <c:pt idx="184">
                  <c:v>2000.5833333333333</c:v>
                </c:pt>
                <c:pt idx="185">
                  <c:v>2000.5</c:v>
                </c:pt>
                <c:pt idx="186">
                  <c:v>2000.4166666666665</c:v>
                </c:pt>
                <c:pt idx="187">
                  <c:v>2000.3333333333333</c:v>
                </c:pt>
                <c:pt idx="188">
                  <c:v>2000.25</c:v>
                </c:pt>
                <c:pt idx="189">
                  <c:v>2000.1666666666665</c:v>
                </c:pt>
                <c:pt idx="190">
                  <c:v>2000.0833333333333</c:v>
                </c:pt>
                <c:pt idx="191">
                  <c:v>2000</c:v>
                </c:pt>
                <c:pt idx="192">
                  <c:v>1999.9166666666665</c:v>
                </c:pt>
                <c:pt idx="193">
                  <c:v>1999.8333333333333</c:v>
                </c:pt>
                <c:pt idx="194">
                  <c:v>1999.75</c:v>
                </c:pt>
                <c:pt idx="195">
                  <c:v>1999.6666666666665</c:v>
                </c:pt>
                <c:pt idx="196">
                  <c:v>1999.5833333333333</c:v>
                </c:pt>
                <c:pt idx="197">
                  <c:v>1999.5</c:v>
                </c:pt>
                <c:pt idx="198">
                  <c:v>1999.4166666666665</c:v>
                </c:pt>
                <c:pt idx="199">
                  <c:v>1999.3333333333333</c:v>
                </c:pt>
                <c:pt idx="200">
                  <c:v>1999.25</c:v>
                </c:pt>
                <c:pt idx="201">
                  <c:v>1999.1666666666665</c:v>
                </c:pt>
                <c:pt idx="202">
                  <c:v>1999.0833333333333</c:v>
                </c:pt>
                <c:pt idx="203">
                  <c:v>1999</c:v>
                </c:pt>
                <c:pt idx="204">
                  <c:v>1998.9166666666665</c:v>
                </c:pt>
                <c:pt idx="205">
                  <c:v>1998.8333333333333</c:v>
                </c:pt>
                <c:pt idx="206">
                  <c:v>1998.75</c:v>
                </c:pt>
                <c:pt idx="207">
                  <c:v>1998.6666666666665</c:v>
                </c:pt>
                <c:pt idx="208">
                  <c:v>1998.5833333333333</c:v>
                </c:pt>
                <c:pt idx="209">
                  <c:v>1998.5</c:v>
                </c:pt>
                <c:pt idx="210">
                  <c:v>1998.4166666666665</c:v>
                </c:pt>
                <c:pt idx="211">
                  <c:v>1998.3333333333333</c:v>
                </c:pt>
                <c:pt idx="212">
                  <c:v>1998.25</c:v>
                </c:pt>
                <c:pt idx="213">
                  <c:v>1998.1666666666665</c:v>
                </c:pt>
                <c:pt idx="214">
                  <c:v>1998.0833333333333</c:v>
                </c:pt>
                <c:pt idx="215">
                  <c:v>1998</c:v>
                </c:pt>
                <c:pt idx="216">
                  <c:v>1997.9166666666665</c:v>
                </c:pt>
                <c:pt idx="217">
                  <c:v>1997.8333333333333</c:v>
                </c:pt>
                <c:pt idx="218">
                  <c:v>1997.75</c:v>
                </c:pt>
                <c:pt idx="219">
                  <c:v>1997.6666666666665</c:v>
                </c:pt>
                <c:pt idx="220">
                  <c:v>1997.5833333333333</c:v>
                </c:pt>
                <c:pt idx="221">
                  <c:v>1997.5</c:v>
                </c:pt>
                <c:pt idx="222">
                  <c:v>1997.4166666666665</c:v>
                </c:pt>
                <c:pt idx="223">
                  <c:v>1997.3333333333333</c:v>
                </c:pt>
                <c:pt idx="224">
                  <c:v>1997.25</c:v>
                </c:pt>
                <c:pt idx="225">
                  <c:v>1997.1666666666665</c:v>
                </c:pt>
                <c:pt idx="226">
                  <c:v>1997.0833333333333</c:v>
                </c:pt>
                <c:pt idx="227">
                  <c:v>1997</c:v>
                </c:pt>
                <c:pt idx="228">
                  <c:v>1996.9166666666665</c:v>
                </c:pt>
                <c:pt idx="229">
                  <c:v>1996.8333333333333</c:v>
                </c:pt>
                <c:pt idx="230">
                  <c:v>1996.75</c:v>
                </c:pt>
                <c:pt idx="231">
                  <c:v>1996.6666666666665</c:v>
                </c:pt>
                <c:pt idx="232">
                  <c:v>1996.5833333333333</c:v>
                </c:pt>
                <c:pt idx="233">
                  <c:v>1996.5</c:v>
                </c:pt>
                <c:pt idx="234">
                  <c:v>1996.4166666666665</c:v>
                </c:pt>
                <c:pt idx="235">
                  <c:v>1996.3333333333333</c:v>
                </c:pt>
                <c:pt idx="236">
                  <c:v>1996.25</c:v>
                </c:pt>
                <c:pt idx="237">
                  <c:v>1996.1666666666665</c:v>
                </c:pt>
                <c:pt idx="238">
                  <c:v>1996.0833333333333</c:v>
                </c:pt>
                <c:pt idx="239">
                  <c:v>1996</c:v>
                </c:pt>
                <c:pt idx="240">
                  <c:v>1995.9166666666665</c:v>
                </c:pt>
                <c:pt idx="241">
                  <c:v>1995.8333333333333</c:v>
                </c:pt>
                <c:pt idx="242">
                  <c:v>1995.75</c:v>
                </c:pt>
                <c:pt idx="243">
                  <c:v>1995.6666666666665</c:v>
                </c:pt>
                <c:pt idx="244">
                  <c:v>1995.5833333333333</c:v>
                </c:pt>
                <c:pt idx="245">
                  <c:v>1995.5</c:v>
                </c:pt>
                <c:pt idx="246">
                  <c:v>1995.4166666666665</c:v>
                </c:pt>
                <c:pt idx="247">
                  <c:v>1995.3333333333333</c:v>
                </c:pt>
                <c:pt idx="248">
                  <c:v>1995.25</c:v>
                </c:pt>
                <c:pt idx="249">
                  <c:v>1995.1666666666665</c:v>
                </c:pt>
                <c:pt idx="250">
                  <c:v>1995.0833333333333</c:v>
                </c:pt>
                <c:pt idx="251">
                  <c:v>1995</c:v>
                </c:pt>
                <c:pt idx="252">
                  <c:v>1994.9166666666665</c:v>
                </c:pt>
                <c:pt idx="253">
                  <c:v>1994.8333333333333</c:v>
                </c:pt>
                <c:pt idx="254">
                  <c:v>1994.75</c:v>
                </c:pt>
                <c:pt idx="255">
                  <c:v>1994.6666666666665</c:v>
                </c:pt>
                <c:pt idx="256">
                  <c:v>1994.5833333333333</c:v>
                </c:pt>
                <c:pt idx="257">
                  <c:v>1994.5</c:v>
                </c:pt>
                <c:pt idx="258">
                  <c:v>1994.4166666666665</c:v>
                </c:pt>
                <c:pt idx="259">
                  <c:v>1994.3333333333333</c:v>
                </c:pt>
                <c:pt idx="260">
                  <c:v>1994.25</c:v>
                </c:pt>
                <c:pt idx="261">
                  <c:v>1994.1666666666665</c:v>
                </c:pt>
                <c:pt idx="262">
                  <c:v>1994.0833333333333</c:v>
                </c:pt>
                <c:pt idx="263">
                  <c:v>1994</c:v>
                </c:pt>
                <c:pt idx="264">
                  <c:v>1993.9166666666665</c:v>
                </c:pt>
                <c:pt idx="265">
                  <c:v>1993.8333333333333</c:v>
                </c:pt>
                <c:pt idx="266">
                  <c:v>1993.75</c:v>
                </c:pt>
                <c:pt idx="267">
                  <c:v>1993.6666666666665</c:v>
                </c:pt>
                <c:pt idx="268">
                  <c:v>1993.5833333333333</c:v>
                </c:pt>
                <c:pt idx="269">
                  <c:v>1993.5</c:v>
                </c:pt>
                <c:pt idx="270">
                  <c:v>1993.4166666666665</c:v>
                </c:pt>
                <c:pt idx="271">
                  <c:v>1993.3333333333333</c:v>
                </c:pt>
                <c:pt idx="272">
                  <c:v>1993.25</c:v>
                </c:pt>
                <c:pt idx="273">
                  <c:v>1993.1666666666665</c:v>
                </c:pt>
                <c:pt idx="274">
                  <c:v>1993.0833333333333</c:v>
                </c:pt>
                <c:pt idx="275">
                  <c:v>1993</c:v>
                </c:pt>
                <c:pt idx="276">
                  <c:v>1992.9166666666665</c:v>
                </c:pt>
                <c:pt idx="277">
                  <c:v>1992.8333333333333</c:v>
                </c:pt>
                <c:pt idx="278">
                  <c:v>1992.75</c:v>
                </c:pt>
                <c:pt idx="279">
                  <c:v>1992.6666666666665</c:v>
                </c:pt>
                <c:pt idx="280">
                  <c:v>1992.5833333333333</c:v>
                </c:pt>
                <c:pt idx="281">
                  <c:v>1992.5</c:v>
                </c:pt>
                <c:pt idx="282">
                  <c:v>1992.4166666666665</c:v>
                </c:pt>
                <c:pt idx="283">
                  <c:v>1992.3333333333333</c:v>
                </c:pt>
                <c:pt idx="284">
                  <c:v>1992.25</c:v>
                </c:pt>
                <c:pt idx="285">
                  <c:v>1992.1666666666665</c:v>
                </c:pt>
                <c:pt idx="286">
                  <c:v>1992.0833333333333</c:v>
                </c:pt>
                <c:pt idx="287">
                  <c:v>1992</c:v>
                </c:pt>
                <c:pt idx="288">
                  <c:v>1991.9166666666665</c:v>
                </c:pt>
                <c:pt idx="289">
                  <c:v>1991.8333333333333</c:v>
                </c:pt>
                <c:pt idx="290">
                  <c:v>1991.75</c:v>
                </c:pt>
                <c:pt idx="291">
                  <c:v>1991.6666666666665</c:v>
                </c:pt>
                <c:pt idx="292">
                  <c:v>1991.5833333333333</c:v>
                </c:pt>
                <c:pt idx="293">
                  <c:v>1991.5</c:v>
                </c:pt>
                <c:pt idx="294">
                  <c:v>1991.4166666666665</c:v>
                </c:pt>
                <c:pt idx="295">
                  <c:v>1991.3333333333333</c:v>
                </c:pt>
                <c:pt idx="296">
                  <c:v>1991.25</c:v>
                </c:pt>
                <c:pt idx="297">
                  <c:v>1991.1666666666665</c:v>
                </c:pt>
                <c:pt idx="298">
                  <c:v>1991.0833333333333</c:v>
                </c:pt>
                <c:pt idx="299">
                  <c:v>1991</c:v>
                </c:pt>
                <c:pt idx="300">
                  <c:v>1990.9166666666665</c:v>
                </c:pt>
                <c:pt idx="301">
                  <c:v>1990.8333333333333</c:v>
                </c:pt>
                <c:pt idx="302">
                  <c:v>1990.75</c:v>
                </c:pt>
                <c:pt idx="303">
                  <c:v>1990.6666666666665</c:v>
                </c:pt>
                <c:pt idx="304">
                  <c:v>1990.5833333333333</c:v>
                </c:pt>
                <c:pt idx="305">
                  <c:v>1990.5</c:v>
                </c:pt>
                <c:pt idx="306">
                  <c:v>1990.4166666666665</c:v>
                </c:pt>
                <c:pt idx="307">
                  <c:v>1990.3333333333333</c:v>
                </c:pt>
                <c:pt idx="308">
                  <c:v>1990.25</c:v>
                </c:pt>
                <c:pt idx="309">
                  <c:v>1990.1666666666665</c:v>
                </c:pt>
                <c:pt idx="310">
                  <c:v>1990.0833333333333</c:v>
                </c:pt>
                <c:pt idx="311">
                  <c:v>1990</c:v>
                </c:pt>
                <c:pt idx="312">
                  <c:v>1989.9166666666665</c:v>
                </c:pt>
                <c:pt idx="313">
                  <c:v>1989.8333333333333</c:v>
                </c:pt>
                <c:pt idx="314">
                  <c:v>1989.75</c:v>
                </c:pt>
                <c:pt idx="315">
                  <c:v>1989.6666666666665</c:v>
                </c:pt>
                <c:pt idx="316">
                  <c:v>1989.5833333333333</c:v>
                </c:pt>
                <c:pt idx="317">
                  <c:v>1989.5</c:v>
                </c:pt>
                <c:pt idx="318">
                  <c:v>1989.4166666666665</c:v>
                </c:pt>
                <c:pt idx="319">
                  <c:v>1989.3333333333333</c:v>
                </c:pt>
                <c:pt idx="320">
                  <c:v>1989.25</c:v>
                </c:pt>
                <c:pt idx="321">
                  <c:v>1989.1666666666665</c:v>
                </c:pt>
                <c:pt idx="322">
                  <c:v>1989.0833333333333</c:v>
                </c:pt>
                <c:pt idx="323">
                  <c:v>1989</c:v>
                </c:pt>
                <c:pt idx="324">
                  <c:v>1988.9166666666599</c:v>
                </c:pt>
                <c:pt idx="325">
                  <c:v>1988.8333333333301</c:v>
                </c:pt>
                <c:pt idx="326">
                  <c:v>1988.75</c:v>
                </c:pt>
                <c:pt idx="327">
                  <c:v>1988.6666666666599</c:v>
                </c:pt>
                <c:pt idx="328">
                  <c:v>1988.5833333333301</c:v>
                </c:pt>
                <c:pt idx="329">
                  <c:v>1988.5</c:v>
                </c:pt>
                <c:pt idx="330">
                  <c:v>1988.4166666666599</c:v>
                </c:pt>
                <c:pt idx="331">
                  <c:v>1988.3333333333301</c:v>
                </c:pt>
                <c:pt idx="332">
                  <c:v>1988.24999999999</c:v>
                </c:pt>
                <c:pt idx="333">
                  <c:v>1988.1666666666599</c:v>
                </c:pt>
                <c:pt idx="334">
                  <c:v>1988.0833333333301</c:v>
                </c:pt>
                <c:pt idx="335">
                  <c:v>1987.99999999999</c:v>
                </c:pt>
                <c:pt idx="336">
                  <c:v>1987.9166666666599</c:v>
                </c:pt>
                <c:pt idx="337">
                  <c:v>1987.8333333333301</c:v>
                </c:pt>
                <c:pt idx="338">
                  <c:v>1987.74999999999</c:v>
                </c:pt>
                <c:pt idx="339">
                  <c:v>1987.6666666666599</c:v>
                </c:pt>
                <c:pt idx="340">
                  <c:v>1987.5833333333301</c:v>
                </c:pt>
                <c:pt idx="341">
                  <c:v>1987.49999999999</c:v>
                </c:pt>
                <c:pt idx="342">
                  <c:v>1987.4166666666599</c:v>
                </c:pt>
                <c:pt idx="343">
                  <c:v>1987.3333333333301</c:v>
                </c:pt>
                <c:pt idx="344">
                  <c:v>1987.24999999999</c:v>
                </c:pt>
                <c:pt idx="345">
                  <c:v>1987.1666666666599</c:v>
                </c:pt>
                <c:pt idx="346">
                  <c:v>1987.0833333333301</c:v>
                </c:pt>
                <c:pt idx="347">
                  <c:v>1986.99999999999</c:v>
                </c:pt>
                <c:pt idx="348">
                  <c:v>1986.9166666666599</c:v>
                </c:pt>
                <c:pt idx="349">
                  <c:v>1986.8333333333301</c:v>
                </c:pt>
                <c:pt idx="350">
                  <c:v>1986.74999999999</c:v>
                </c:pt>
                <c:pt idx="351">
                  <c:v>1986.6666666666599</c:v>
                </c:pt>
                <c:pt idx="352">
                  <c:v>1986.5833333333301</c:v>
                </c:pt>
                <c:pt idx="353">
                  <c:v>1986.49999999999</c:v>
                </c:pt>
                <c:pt idx="354">
                  <c:v>1986.4166666666599</c:v>
                </c:pt>
                <c:pt idx="355">
                  <c:v>1986.3333333333201</c:v>
                </c:pt>
                <c:pt idx="356">
                  <c:v>1986.24999999999</c:v>
                </c:pt>
                <c:pt idx="357">
                  <c:v>1986.1666666666599</c:v>
                </c:pt>
                <c:pt idx="358">
                  <c:v>1986.0833333333201</c:v>
                </c:pt>
                <c:pt idx="359">
                  <c:v>1985.99999999999</c:v>
                </c:pt>
                <c:pt idx="360">
                  <c:v>1985.9166666666599</c:v>
                </c:pt>
                <c:pt idx="361">
                  <c:v>1985.8333333333201</c:v>
                </c:pt>
                <c:pt idx="362">
                  <c:v>1985.74999999999</c:v>
                </c:pt>
                <c:pt idx="363">
                  <c:v>1985.6666666666599</c:v>
                </c:pt>
                <c:pt idx="364">
                  <c:v>1985.5833333333201</c:v>
                </c:pt>
                <c:pt idx="365">
                  <c:v>1985.49999999999</c:v>
                </c:pt>
                <c:pt idx="366">
                  <c:v>1985.4166666666599</c:v>
                </c:pt>
                <c:pt idx="367">
                  <c:v>1985.3333333333201</c:v>
                </c:pt>
                <c:pt idx="368">
                  <c:v>1985.24999999999</c:v>
                </c:pt>
                <c:pt idx="369">
                  <c:v>1985.1666666666599</c:v>
                </c:pt>
                <c:pt idx="370">
                  <c:v>1985.0833333333201</c:v>
                </c:pt>
                <c:pt idx="371">
                  <c:v>1984.99999999999</c:v>
                </c:pt>
                <c:pt idx="372">
                  <c:v>1984.9166666666599</c:v>
                </c:pt>
                <c:pt idx="373">
                  <c:v>1984.8333333333201</c:v>
                </c:pt>
                <c:pt idx="374">
                  <c:v>1984.74999999999</c:v>
                </c:pt>
                <c:pt idx="375">
                  <c:v>1984.6666666666599</c:v>
                </c:pt>
                <c:pt idx="376">
                  <c:v>1984.5833333333201</c:v>
                </c:pt>
                <c:pt idx="377">
                  <c:v>1984.49999999999</c:v>
                </c:pt>
                <c:pt idx="378">
                  <c:v>1984.4166666666499</c:v>
                </c:pt>
                <c:pt idx="379">
                  <c:v>1984.3333333333201</c:v>
                </c:pt>
                <c:pt idx="380">
                  <c:v>1984.24999999999</c:v>
                </c:pt>
                <c:pt idx="381">
                  <c:v>1984.1666666666499</c:v>
                </c:pt>
                <c:pt idx="382">
                  <c:v>1984.0833333333201</c:v>
                </c:pt>
                <c:pt idx="383">
                  <c:v>1983.99999999999</c:v>
                </c:pt>
                <c:pt idx="384">
                  <c:v>1983.9166666666499</c:v>
                </c:pt>
                <c:pt idx="385">
                  <c:v>1983.8333333333201</c:v>
                </c:pt>
                <c:pt idx="386">
                  <c:v>1983.74999999999</c:v>
                </c:pt>
                <c:pt idx="387">
                  <c:v>1983.6666666666499</c:v>
                </c:pt>
                <c:pt idx="388">
                  <c:v>1983.5833333333201</c:v>
                </c:pt>
                <c:pt idx="389">
                  <c:v>1983.49999999999</c:v>
                </c:pt>
                <c:pt idx="390">
                  <c:v>1983.4166666666499</c:v>
                </c:pt>
                <c:pt idx="391">
                  <c:v>1983.3333333333201</c:v>
                </c:pt>
                <c:pt idx="392">
                  <c:v>1983.24999999999</c:v>
                </c:pt>
                <c:pt idx="393">
                  <c:v>1983.1666666666499</c:v>
                </c:pt>
                <c:pt idx="394">
                  <c:v>1983.0833333333201</c:v>
                </c:pt>
                <c:pt idx="395">
                  <c:v>1982.99999999999</c:v>
                </c:pt>
                <c:pt idx="396">
                  <c:v>1982.9166666666499</c:v>
                </c:pt>
                <c:pt idx="397">
                  <c:v>1982.8333333333201</c:v>
                </c:pt>
                <c:pt idx="398">
                  <c:v>1982.74999999998</c:v>
                </c:pt>
                <c:pt idx="399">
                  <c:v>1982.6666666666499</c:v>
                </c:pt>
                <c:pt idx="400">
                  <c:v>1982.5833333333201</c:v>
                </c:pt>
                <c:pt idx="401">
                  <c:v>1982.49999999998</c:v>
                </c:pt>
                <c:pt idx="402">
                  <c:v>1982.4166666666499</c:v>
                </c:pt>
                <c:pt idx="403">
                  <c:v>1982.3333333333201</c:v>
                </c:pt>
                <c:pt idx="404">
                  <c:v>1982.24999999998</c:v>
                </c:pt>
                <c:pt idx="405">
                  <c:v>1982.1666666666499</c:v>
                </c:pt>
                <c:pt idx="406">
                  <c:v>1982.0833333333201</c:v>
                </c:pt>
                <c:pt idx="407">
                  <c:v>1981.99999999998</c:v>
                </c:pt>
                <c:pt idx="408">
                  <c:v>1981.9166666666499</c:v>
                </c:pt>
                <c:pt idx="409">
                  <c:v>1981.8333333333201</c:v>
                </c:pt>
                <c:pt idx="410">
                  <c:v>1981.74999999998</c:v>
                </c:pt>
                <c:pt idx="411">
                  <c:v>1981.6666666666499</c:v>
                </c:pt>
                <c:pt idx="412">
                  <c:v>1981.5833333333201</c:v>
                </c:pt>
                <c:pt idx="413">
                  <c:v>1981.49999999998</c:v>
                </c:pt>
                <c:pt idx="414">
                  <c:v>1981.4166666666499</c:v>
                </c:pt>
                <c:pt idx="415">
                  <c:v>1981.3333333333201</c:v>
                </c:pt>
                <c:pt idx="416">
                  <c:v>1981.24999999998</c:v>
                </c:pt>
                <c:pt idx="417">
                  <c:v>1981.1666666666499</c:v>
                </c:pt>
                <c:pt idx="418">
                  <c:v>1981.0833333333201</c:v>
                </c:pt>
                <c:pt idx="419">
                  <c:v>1980.99999999998</c:v>
                </c:pt>
                <c:pt idx="420">
                  <c:v>1980.9166666666499</c:v>
                </c:pt>
                <c:pt idx="421">
                  <c:v>1980.8333333333101</c:v>
                </c:pt>
                <c:pt idx="422">
                  <c:v>1980.74999999998</c:v>
                </c:pt>
                <c:pt idx="423">
                  <c:v>1980.6666666666499</c:v>
                </c:pt>
                <c:pt idx="424">
                  <c:v>1980.5833333333101</c:v>
                </c:pt>
                <c:pt idx="425">
                  <c:v>1980.49999999998</c:v>
                </c:pt>
                <c:pt idx="426">
                  <c:v>1980.4166666666499</c:v>
                </c:pt>
                <c:pt idx="427">
                  <c:v>1980.3333333333101</c:v>
                </c:pt>
                <c:pt idx="428">
                  <c:v>1980.24999999998</c:v>
                </c:pt>
                <c:pt idx="429">
                  <c:v>1980.1666666666499</c:v>
                </c:pt>
                <c:pt idx="430">
                  <c:v>1980.0833333333101</c:v>
                </c:pt>
                <c:pt idx="431">
                  <c:v>1979.99999999998</c:v>
                </c:pt>
                <c:pt idx="432">
                  <c:v>1979.9166666666499</c:v>
                </c:pt>
                <c:pt idx="433">
                  <c:v>1979.8333333333101</c:v>
                </c:pt>
                <c:pt idx="434">
                  <c:v>1979.74999999998</c:v>
                </c:pt>
                <c:pt idx="435">
                  <c:v>1979.6666666666499</c:v>
                </c:pt>
                <c:pt idx="436">
                  <c:v>1979.5833333333101</c:v>
                </c:pt>
                <c:pt idx="437">
                  <c:v>1979.49999999998</c:v>
                </c:pt>
                <c:pt idx="438">
                  <c:v>1979.4166666666499</c:v>
                </c:pt>
                <c:pt idx="439">
                  <c:v>1979.3333333333101</c:v>
                </c:pt>
                <c:pt idx="440">
                  <c:v>1979.24999999998</c:v>
                </c:pt>
                <c:pt idx="441">
                  <c:v>1979.1666666666499</c:v>
                </c:pt>
                <c:pt idx="442">
                  <c:v>1979.0833333333101</c:v>
                </c:pt>
                <c:pt idx="443">
                  <c:v>1978.99999999998</c:v>
                </c:pt>
                <c:pt idx="444">
                  <c:v>1978.9166666666399</c:v>
                </c:pt>
                <c:pt idx="445">
                  <c:v>1978.8333333333101</c:v>
                </c:pt>
                <c:pt idx="446">
                  <c:v>1978.74999999998</c:v>
                </c:pt>
                <c:pt idx="447">
                  <c:v>1978.6666666666399</c:v>
                </c:pt>
                <c:pt idx="448">
                  <c:v>1978.5833333333101</c:v>
                </c:pt>
                <c:pt idx="449">
                  <c:v>1978.49999999998</c:v>
                </c:pt>
                <c:pt idx="450">
                  <c:v>1978.4166666666399</c:v>
                </c:pt>
                <c:pt idx="451">
                  <c:v>1978.3333333333101</c:v>
                </c:pt>
                <c:pt idx="452">
                  <c:v>1978.24999999998</c:v>
                </c:pt>
                <c:pt idx="453">
                  <c:v>1978.1666666666399</c:v>
                </c:pt>
                <c:pt idx="454">
                  <c:v>1978.0833333333101</c:v>
                </c:pt>
                <c:pt idx="455">
                  <c:v>1977.99999999998</c:v>
                </c:pt>
                <c:pt idx="456">
                  <c:v>1977.9166666666399</c:v>
                </c:pt>
                <c:pt idx="457">
                  <c:v>1977.8333333333101</c:v>
                </c:pt>
                <c:pt idx="458">
                  <c:v>1977.74999999998</c:v>
                </c:pt>
                <c:pt idx="459">
                  <c:v>1977.6666666666399</c:v>
                </c:pt>
                <c:pt idx="460">
                  <c:v>1977.5833333333101</c:v>
                </c:pt>
                <c:pt idx="461">
                  <c:v>1977.49999999998</c:v>
                </c:pt>
                <c:pt idx="462">
                  <c:v>1977.4166666666399</c:v>
                </c:pt>
                <c:pt idx="463">
                  <c:v>1977.3333333333101</c:v>
                </c:pt>
                <c:pt idx="464">
                  <c:v>1977.24999999997</c:v>
                </c:pt>
                <c:pt idx="465">
                  <c:v>1977.1666666666399</c:v>
                </c:pt>
                <c:pt idx="466">
                  <c:v>1977.0833333333101</c:v>
                </c:pt>
                <c:pt idx="467">
                  <c:v>1976.99999999997</c:v>
                </c:pt>
                <c:pt idx="468">
                  <c:v>1976.9166666666399</c:v>
                </c:pt>
                <c:pt idx="469">
                  <c:v>1976.8333333333101</c:v>
                </c:pt>
                <c:pt idx="470">
                  <c:v>1976.74999999997</c:v>
                </c:pt>
                <c:pt idx="471">
                  <c:v>1976.6666666666399</c:v>
                </c:pt>
                <c:pt idx="472">
                  <c:v>1976.5833333333101</c:v>
                </c:pt>
                <c:pt idx="473">
                  <c:v>1976.49999999997</c:v>
                </c:pt>
                <c:pt idx="474">
                  <c:v>1976.4166666666399</c:v>
                </c:pt>
                <c:pt idx="475">
                  <c:v>1976.3333333333101</c:v>
                </c:pt>
                <c:pt idx="476">
                  <c:v>1976.24999999997</c:v>
                </c:pt>
                <c:pt idx="477">
                  <c:v>1976.1666666666399</c:v>
                </c:pt>
                <c:pt idx="478">
                  <c:v>1976.0833333333101</c:v>
                </c:pt>
                <c:pt idx="479">
                  <c:v>1975.99999999997</c:v>
                </c:pt>
                <c:pt idx="480">
                  <c:v>1975.9166666666399</c:v>
                </c:pt>
                <c:pt idx="481">
                  <c:v>1975.8333333333101</c:v>
                </c:pt>
                <c:pt idx="482">
                  <c:v>1975.74999999997</c:v>
                </c:pt>
                <c:pt idx="483">
                  <c:v>1975.6666666666399</c:v>
                </c:pt>
                <c:pt idx="484">
                  <c:v>1975.5833333333101</c:v>
                </c:pt>
                <c:pt idx="485">
                  <c:v>1975.49999999997</c:v>
                </c:pt>
                <c:pt idx="486">
                  <c:v>1975.4166666666399</c:v>
                </c:pt>
                <c:pt idx="487">
                  <c:v>1975.3333333333001</c:v>
                </c:pt>
                <c:pt idx="488">
                  <c:v>1975.24999999997</c:v>
                </c:pt>
                <c:pt idx="489">
                  <c:v>1975.1666666666399</c:v>
                </c:pt>
                <c:pt idx="490">
                  <c:v>1975.0833333333001</c:v>
                </c:pt>
                <c:pt idx="491">
                  <c:v>1974.99999999997</c:v>
                </c:pt>
                <c:pt idx="492">
                  <c:v>1974.9166666666399</c:v>
                </c:pt>
                <c:pt idx="493">
                  <c:v>1974.8333333333001</c:v>
                </c:pt>
                <c:pt idx="494">
                  <c:v>1974.74999999997</c:v>
                </c:pt>
                <c:pt idx="495">
                  <c:v>1974.6666666666399</c:v>
                </c:pt>
                <c:pt idx="496">
                  <c:v>1974.5833333333001</c:v>
                </c:pt>
                <c:pt idx="497">
                  <c:v>1974.49999999997</c:v>
                </c:pt>
                <c:pt idx="498">
                  <c:v>1974.4166666666399</c:v>
                </c:pt>
                <c:pt idx="499">
                  <c:v>1974.3333333333001</c:v>
                </c:pt>
                <c:pt idx="500">
                  <c:v>1974.24999999997</c:v>
                </c:pt>
                <c:pt idx="501">
                  <c:v>1974.1666666666399</c:v>
                </c:pt>
                <c:pt idx="502">
                  <c:v>1974.0833333333001</c:v>
                </c:pt>
                <c:pt idx="503">
                  <c:v>1973.99999999997</c:v>
                </c:pt>
                <c:pt idx="504">
                  <c:v>1973.9166666666399</c:v>
                </c:pt>
                <c:pt idx="505">
                  <c:v>1973.8333333333001</c:v>
                </c:pt>
                <c:pt idx="506">
                  <c:v>1973.74999999997</c:v>
                </c:pt>
                <c:pt idx="507">
                  <c:v>1973.6666666666399</c:v>
                </c:pt>
                <c:pt idx="508">
                  <c:v>1973.5833333333001</c:v>
                </c:pt>
                <c:pt idx="509">
                  <c:v>1973.49999999997</c:v>
                </c:pt>
                <c:pt idx="510">
                  <c:v>1973.4166666666299</c:v>
                </c:pt>
                <c:pt idx="511">
                  <c:v>1973.3333333333001</c:v>
                </c:pt>
                <c:pt idx="512">
                  <c:v>1973.24999999997</c:v>
                </c:pt>
                <c:pt idx="513">
                  <c:v>1973.1666666666299</c:v>
                </c:pt>
                <c:pt idx="514">
                  <c:v>1973.0833333333001</c:v>
                </c:pt>
                <c:pt idx="515">
                  <c:v>1972.99999999997</c:v>
                </c:pt>
                <c:pt idx="516">
                  <c:v>1972.9166666666299</c:v>
                </c:pt>
                <c:pt idx="517">
                  <c:v>1972.8333333333001</c:v>
                </c:pt>
                <c:pt idx="518">
                  <c:v>1972.74999999997</c:v>
                </c:pt>
                <c:pt idx="519">
                  <c:v>1972.6666666666299</c:v>
                </c:pt>
                <c:pt idx="520">
                  <c:v>1972.5833333333001</c:v>
                </c:pt>
                <c:pt idx="521">
                  <c:v>1972.49999999997</c:v>
                </c:pt>
                <c:pt idx="522">
                  <c:v>1972.4166666666299</c:v>
                </c:pt>
                <c:pt idx="523">
                  <c:v>1972.3333333333001</c:v>
                </c:pt>
                <c:pt idx="524">
                  <c:v>1972.24999999997</c:v>
                </c:pt>
                <c:pt idx="525">
                  <c:v>1972.1666666666299</c:v>
                </c:pt>
                <c:pt idx="526">
                  <c:v>1972.0833333333001</c:v>
                </c:pt>
                <c:pt idx="527">
                  <c:v>1971.99999999997</c:v>
                </c:pt>
                <c:pt idx="528">
                  <c:v>1971.9166666666299</c:v>
                </c:pt>
                <c:pt idx="529">
                  <c:v>1971.8333333333001</c:v>
                </c:pt>
                <c:pt idx="530">
                  <c:v>1971.74999999996</c:v>
                </c:pt>
                <c:pt idx="531">
                  <c:v>1971.6666666666299</c:v>
                </c:pt>
                <c:pt idx="532">
                  <c:v>1971.5833333333001</c:v>
                </c:pt>
                <c:pt idx="533">
                  <c:v>1971.49999999996</c:v>
                </c:pt>
                <c:pt idx="534">
                  <c:v>1971.4166666666299</c:v>
                </c:pt>
                <c:pt idx="535">
                  <c:v>1971.3333333333001</c:v>
                </c:pt>
                <c:pt idx="536">
                  <c:v>1971.24999999996</c:v>
                </c:pt>
                <c:pt idx="537">
                  <c:v>1971.1666666666299</c:v>
                </c:pt>
                <c:pt idx="538">
                  <c:v>1971.0833333333001</c:v>
                </c:pt>
                <c:pt idx="539">
                  <c:v>1970.99999999996</c:v>
                </c:pt>
                <c:pt idx="540">
                  <c:v>1970.9166666666299</c:v>
                </c:pt>
                <c:pt idx="541">
                  <c:v>1970.8333333333001</c:v>
                </c:pt>
                <c:pt idx="542">
                  <c:v>1970.74999999996</c:v>
                </c:pt>
                <c:pt idx="543">
                  <c:v>1970.6666666666299</c:v>
                </c:pt>
                <c:pt idx="544">
                  <c:v>1970.5833333333001</c:v>
                </c:pt>
                <c:pt idx="545">
                  <c:v>1970.49999999996</c:v>
                </c:pt>
                <c:pt idx="546">
                  <c:v>1970.4166666666299</c:v>
                </c:pt>
                <c:pt idx="547">
                  <c:v>1970.3333333333001</c:v>
                </c:pt>
                <c:pt idx="548">
                  <c:v>1970.24999999996</c:v>
                </c:pt>
                <c:pt idx="549">
                  <c:v>1970.1666666666299</c:v>
                </c:pt>
                <c:pt idx="550">
                  <c:v>1970.0833333333001</c:v>
                </c:pt>
                <c:pt idx="551">
                  <c:v>1969.99999999996</c:v>
                </c:pt>
                <c:pt idx="552">
                  <c:v>1969.9166666666299</c:v>
                </c:pt>
                <c:pt idx="553">
                  <c:v>1969.8333333332901</c:v>
                </c:pt>
                <c:pt idx="554">
                  <c:v>1969.74999999996</c:v>
                </c:pt>
                <c:pt idx="555">
                  <c:v>1969.6666666666299</c:v>
                </c:pt>
                <c:pt idx="556">
                  <c:v>1969.5833333332901</c:v>
                </c:pt>
                <c:pt idx="557">
                  <c:v>1969.49999999996</c:v>
                </c:pt>
                <c:pt idx="558">
                  <c:v>1969.4166666666299</c:v>
                </c:pt>
                <c:pt idx="559">
                  <c:v>1969.3333333332901</c:v>
                </c:pt>
                <c:pt idx="560">
                  <c:v>1969.24999999996</c:v>
                </c:pt>
                <c:pt idx="561">
                  <c:v>1969.1666666666299</c:v>
                </c:pt>
                <c:pt idx="562">
                  <c:v>1969.0833333332901</c:v>
                </c:pt>
                <c:pt idx="563">
                  <c:v>1968.99999999996</c:v>
                </c:pt>
                <c:pt idx="564">
                  <c:v>1968.9166666666299</c:v>
                </c:pt>
                <c:pt idx="565">
                  <c:v>1968.8333333332901</c:v>
                </c:pt>
                <c:pt idx="566">
                  <c:v>1968.74999999996</c:v>
                </c:pt>
                <c:pt idx="567">
                  <c:v>1968.6666666666299</c:v>
                </c:pt>
                <c:pt idx="568">
                  <c:v>1968.5833333332901</c:v>
                </c:pt>
                <c:pt idx="569">
                  <c:v>1968.49999999996</c:v>
                </c:pt>
                <c:pt idx="570">
                  <c:v>1968.4166666666299</c:v>
                </c:pt>
                <c:pt idx="571">
                  <c:v>1968.3333333332901</c:v>
                </c:pt>
                <c:pt idx="572">
                  <c:v>1968.24999999996</c:v>
                </c:pt>
                <c:pt idx="573">
                  <c:v>1968.1666666666299</c:v>
                </c:pt>
                <c:pt idx="574">
                  <c:v>1968.0833333332901</c:v>
                </c:pt>
                <c:pt idx="575">
                  <c:v>1967.99999999996</c:v>
                </c:pt>
                <c:pt idx="576">
                  <c:v>1967.9166666666199</c:v>
                </c:pt>
                <c:pt idx="577">
                  <c:v>1967.8333333332901</c:v>
                </c:pt>
                <c:pt idx="578">
                  <c:v>1967.74999999996</c:v>
                </c:pt>
                <c:pt idx="579">
                  <c:v>1967.6666666666199</c:v>
                </c:pt>
                <c:pt idx="580">
                  <c:v>1967.5833333332901</c:v>
                </c:pt>
                <c:pt idx="581">
                  <c:v>1967.49999999996</c:v>
                </c:pt>
                <c:pt idx="582">
                  <c:v>1967.4166666666199</c:v>
                </c:pt>
                <c:pt idx="583">
                  <c:v>1967.3333333332901</c:v>
                </c:pt>
                <c:pt idx="584">
                  <c:v>1967.24999999996</c:v>
                </c:pt>
                <c:pt idx="585">
                  <c:v>1967.1666666666199</c:v>
                </c:pt>
                <c:pt idx="586">
                  <c:v>1967.0833333332901</c:v>
                </c:pt>
                <c:pt idx="587">
                  <c:v>1966.99999999996</c:v>
                </c:pt>
                <c:pt idx="588">
                  <c:v>1966.9166666666199</c:v>
                </c:pt>
                <c:pt idx="589">
                  <c:v>1966.8333333332901</c:v>
                </c:pt>
                <c:pt idx="590">
                  <c:v>1966.74999999996</c:v>
                </c:pt>
                <c:pt idx="591">
                  <c:v>1966.6666666666199</c:v>
                </c:pt>
                <c:pt idx="592">
                  <c:v>1966.5833333332901</c:v>
                </c:pt>
                <c:pt idx="593">
                  <c:v>1966.49999999996</c:v>
                </c:pt>
                <c:pt idx="594">
                  <c:v>1966.4166666666199</c:v>
                </c:pt>
                <c:pt idx="595">
                  <c:v>1966.3333333332901</c:v>
                </c:pt>
                <c:pt idx="596">
                  <c:v>1966.24999999995</c:v>
                </c:pt>
                <c:pt idx="597">
                  <c:v>1966.1666666666199</c:v>
                </c:pt>
                <c:pt idx="598">
                  <c:v>1966.0833333332901</c:v>
                </c:pt>
                <c:pt idx="599">
                  <c:v>1965.99999999995</c:v>
                </c:pt>
                <c:pt idx="600">
                  <c:v>1965.9166666666199</c:v>
                </c:pt>
                <c:pt idx="601">
                  <c:v>1965.8333333332901</c:v>
                </c:pt>
                <c:pt idx="602">
                  <c:v>1965.74999999995</c:v>
                </c:pt>
                <c:pt idx="603">
                  <c:v>1965.6666666666199</c:v>
                </c:pt>
                <c:pt idx="604">
                  <c:v>1965.5833333332901</c:v>
                </c:pt>
                <c:pt idx="605">
                  <c:v>1965.49999999995</c:v>
                </c:pt>
                <c:pt idx="606">
                  <c:v>1965.4166666666199</c:v>
                </c:pt>
                <c:pt idx="607">
                  <c:v>1965.3333333332901</c:v>
                </c:pt>
                <c:pt idx="608">
                  <c:v>1965.24999999995</c:v>
                </c:pt>
                <c:pt idx="609">
                  <c:v>1965.1666666666199</c:v>
                </c:pt>
                <c:pt idx="610">
                  <c:v>1965.0833333332901</c:v>
                </c:pt>
                <c:pt idx="611">
                  <c:v>1964.99999999995</c:v>
                </c:pt>
                <c:pt idx="612">
                  <c:v>1964.9166666666199</c:v>
                </c:pt>
                <c:pt idx="613">
                  <c:v>1964.8333333332901</c:v>
                </c:pt>
                <c:pt idx="614">
                  <c:v>1964.74999999995</c:v>
                </c:pt>
                <c:pt idx="615">
                  <c:v>1964.6666666666199</c:v>
                </c:pt>
                <c:pt idx="616">
                  <c:v>1964.5833333332901</c:v>
                </c:pt>
                <c:pt idx="617">
                  <c:v>1964.49999999995</c:v>
                </c:pt>
                <c:pt idx="618">
                  <c:v>1964.4166666666199</c:v>
                </c:pt>
                <c:pt idx="619">
                  <c:v>1964.3333333332801</c:v>
                </c:pt>
                <c:pt idx="620">
                  <c:v>1964.24999999995</c:v>
                </c:pt>
                <c:pt idx="621">
                  <c:v>1964.1666666666199</c:v>
                </c:pt>
                <c:pt idx="622">
                  <c:v>1964.0833333332801</c:v>
                </c:pt>
                <c:pt idx="623">
                  <c:v>1963.99999999995</c:v>
                </c:pt>
                <c:pt idx="624">
                  <c:v>1963.9166666666199</c:v>
                </c:pt>
                <c:pt idx="625">
                  <c:v>1963.8333333332801</c:v>
                </c:pt>
                <c:pt idx="626">
                  <c:v>1963.74999999995</c:v>
                </c:pt>
                <c:pt idx="627">
                  <c:v>1963.6666666666199</c:v>
                </c:pt>
                <c:pt idx="628">
                  <c:v>1963.5833333332801</c:v>
                </c:pt>
                <c:pt idx="629">
                  <c:v>1963.49999999995</c:v>
                </c:pt>
                <c:pt idx="630">
                  <c:v>1963.4166666666199</c:v>
                </c:pt>
                <c:pt idx="631">
                  <c:v>1963.3333333332801</c:v>
                </c:pt>
                <c:pt idx="632">
                  <c:v>1963.24999999995</c:v>
                </c:pt>
                <c:pt idx="633">
                  <c:v>1963.1666666666199</c:v>
                </c:pt>
                <c:pt idx="634">
                  <c:v>1963.0833333332801</c:v>
                </c:pt>
                <c:pt idx="635">
                  <c:v>1962.99999999995</c:v>
                </c:pt>
                <c:pt idx="636">
                  <c:v>1962.9166666666199</c:v>
                </c:pt>
                <c:pt idx="637">
                  <c:v>1962.8333333332801</c:v>
                </c:pt>
                <c:pt idx="638">
                  <c:v>1962.74999999995</c:v>
                </c:pt>
                <c:pt idx="639">
                  <c:v>1962.6666666666199</c:v>
                </c:pt>
                <c:pt idx="640">
                  <c:v>1962.5833333332801</c:v>
                </c:pt>
                <c:pt idx="641">
                  <c:v>1962.49999999995</c:v>
                </c:pt>
                <c:pt idx="642">
                  <c:v>1962.4166666666099</c:v>
                </c:pt>
                <c:pt idx="643">
                  <c:v>1962.3333333332801</c:v>
                </c:pt>
                <c:pt idx="644">
                  <c:v>1962.24999999995</c:v>
                </c:pt>
                <c:pt idx="645">
                  <c:v>1962.1666666666099</c:v>
                </c:pt>
                <c:pt idx="646">
                  <c:v>1962.0833333332801</c:v>
                </c:pt>
                <c:pt idx="647">
                  <c:v>1961.99999999995</c:v>
                </c:pt>
                <c:pt idx="648">
                  <c:v>1961.9166666666099</c:v>
                </c:pt>
                <c:pt idx="649">
                  <c:v>1961.8333333332801</c:v>
                </c:pt>
                <c:pt idx="650">
                  <c:v>1961.74999999995</c:v>
                </c:pt>
                <c:pt idx="651">
                  <c:v>1961.6666666666099</c:v>
                </c:pt>
                <c:pt idx="652">
                  <c:v>1961.5833333332801</c:v>
                </c:pt>
                <c:pt idx="653">
                  <c:v>1961.49999999995</c:v>
                </c:pt>
                <c:pt idx="654">
                  <c:v>1961.4166666666099</c:v>
                </c:pt>
                <c:pt idx="655">
                  <c:v>1961.3333333332801</c:v>
                </c:pt>
                <c:pt idx="656">
                  <c:v>1961.24999999995</c:v>
                </c:pt>
                <c:pt idx="657">
                  <c:v>1961.1666666666099</c:v>
                </c:pt>
                <c:pt idx="658">
                  <c:v>1961.0833333332801</c:v>
                </c:pt>
                <c:pt idx="659">
                  <c:v>1960.99999999995</c:v>
                </c:pt>
                <c:pt idx="660">
                  <c:v>1960.9166666666099</c:v>
                </c:pt>
                <c:pt idx="661">
                  <c:v>1960.8333333332801</c:v>
                </c:pt>
                <c:pt idx="662">
                  <c:v>1960.74999999994</c:v>
                </c:pt>
                <c:pt idx="663">
                  <c:v>1960.6666666666099</c:v>
                </c:pt>
                <c:pt idx="664">
                  <c:v>1960.5833333332801</c:v>
                </c:pt>
                <c:pt idx="665">
                  <c:v>1960.49999999994</c:v>
                </c:pt>
                <c:pt idx="666">
                  <c:v>1960.4166666666099</c:v>
                </c:pt>
                <c:pt idx="667">
                  <c:v>1960.3333333332801</c:v>
                </c:pt>
                <c:pt idx="668">
                  <c:v>1960.24999999994</c:v>
                </c:pt>
                <c:pt idx="669">
                  <c:v>1960.1666666666099</c:v>
                </c:pt>
                <c:pt idx="670">
                  <c:v>1960.0833333332801</c:v>
                </c:pt>
                <c:pt idx="671">
                  <c:v>1959.99999999994</c:v>
                </c:pt>
                <c:pt idx="672">
                  <c:v>1959.9166666666099</c:v>
                </c:pt>
                <c:pt idx="673">
                  <c:v>1959.8333333332801</c:v>
                </c:pt>
                <c:pt idx="674">
                  <c:v>1959.74999999994</c:v>
                </c:pt>
                <c:pt idx="675">
                  <c:v>1959.6666666666099</c:v>
                </c:pt>
                <c:pt idx="676">
                  <c:v>1959.5833333332801</c:v>
                </c:pt>
                <c:pt idx="677">
                  <c:v>1959.49999999994</c:v>
                </c:pt>
                <c:pt idx="678">
                  <c:v>1959.4166666666099</c:v>
                </c:pt>
                <c:pt idx="679">
                  <c:v>1959.3333333332801</c:v>
                </c:pt>
                <c:pt idx="680">
                  <c:v>1959.24999999994</c:v>
                </c:pt>
                <c:pt idx="681">
                  <c:v>1959.1666666666099</c:v>
                </c:pt>
                <c:pt idx="682">
                  <c:v>1959.0833333332801</c:v>
                </c:pt>
                <c:pt idx="683">
                  <c:v>1958.99999999994</c:v>
                </c:pt>
                <c:pt idx="684">
                  <c:v>1958.9166666666099</c:v>
                </c:pt>
                <c:pt idx="685">
                  <c:v>1958.83333333327</c:v>
                </c:pt>
                <c:pt idx="686">
                  <c:v>1958.74999999994</c:v>
                </c:pt>
                <c:pt idx="687">
                  <c:v>1958.6666666666099</c:v>
                </c:pt>
                <c:pt idx="688">
                  <c:v>1958.58333333327</c:v>
                </c:pt>
                <c:pt idx="689">
                  <c:v>1958.49999999994</c:v>
                </c:pt>
                <c:pt idx="690">
                  <c:v>1958.4166666666099</c:v>
                </c:pt>
                <c:pt idx="691">
                  <c:v>1958.33333333327</c:v>
                </c:pt>
                <c:pt idx="692">
                  <c:v>1958.24999999994</c:v>
                </c:pt>
                <c:pt idx="693">
                  <c:v>1958.1666666666099</c:v>
                </c:pt>
                <c:pt idx="694">
                  <c:v>1958.08333333327</c:v>
                </c:pt>
                <c:pt idx="695">
                  <c:v>1957.99999999994</c:v>
                </c:pt>
                <c:pt idx="696">
                  <c:v>1957.9166666666099</c:v>
                </c:pt>
                <c:pt idx="697">
                  <c:v>1957.83333333327</c:v>
                </c:pt>
                <c:pt idx="698">
                  <c:v>1957.74999999994</c:v>
                </c:pt>
                <c:pt idx="699">
                  <c:v>1957.6666666666099</c:v>
                </c:pt>
                <c:pt idx="700">
                  <c:v>1957.58333333327</c:v>
                </c:pt>
                <c:pt idx="701">
                  <c:v>1957.49999999994</c:v>
                </c:pt>
                <c:pt idx="702">
                  <c:v>1957.4166666666099</c:v>
                </c:pt>
                <c:pt idx="703">
                  <c:v>1957.33333333327</c:v>
                </c:pt>
                <c:pt idx="704">
                  <c:v>1957.24999999994</c:v>
                </c:pt>
                <c:pt idx="705">
                  <c:v>1957.1666666666099</c:v>
                </c:pt>
                <c:pt idx="706">
                  <c:v>1957.08333333327</c:v>
                </c:pt>
                <c:pt idx="707">
                  <c:v>1956.99999999994</c:v>
                </c:pt>
                <c:pt idx="708">
                  <c:v>1956.9166666665999</c:v>
                </c:pt>
                <c:pt idx="709">
                  <c:v>1956.83333333327</c:v>
                </c:pt>
                <c:pt idx="710">
                  <c:v>1956.74999999994</c:v>
                </c:pt>
                <c:pt idx="711">
                  <c:v>1956.6666666665999</c:v>
                </c:pt>
                <c:pt idx="712">
                  <c:v>1956.58333333327</c:v>
                </c:pt>
                <c:pt idx="713">
                  <c:v>1956.49999999994</c:v>
                </c:pt>
                <c:pt idx="714">
                  <c:v>1956.4166666665999</c:v>
                </c:pt>
                <c:pt idx="715">
                  <c:v>1956.33333333327</c:v>
                </c:pt>
                <c:pt idx="716">
                  <c:v>1956.24999999994</c:v>
                </c:pt>
                <c:pt idx="717">
                  <c:v>1956.1666666665999</c:v>
                </c:pt>
                <c:pt idx="718">
                  <c:v>1956.08333333327</c:v>
                </c:pt>
                <c:pt idx="719">
                  <c:v>1955.99999999994</c:v>
                </c:pt>
                <c:pt idx="720">
                  <c:v>1955.9166666665999</c:v>
                </c:pt>
                <c:pt idx="721">
                  <c:v>1955.83333333327</c:v>
                </c:pt>
                <c:pt idx="722">
                  <c:v>1955.74999999994</c:v>
                </c:pt>
                <c:pt idx="723">
                  <c:v>1955.6666666665999</c:v>
                </c:pt>
                <c:pt idx="724">
                  <c:v>1955.58333333327</c:v>
                </c:pt>
                <c:pt idx="725">
                  <c:v>1955.49999999994</c:v>
                </c:pt>
                <c:pt idx="726">
                  <c:v>1955.4166666665999</c:v>
                </c:pt>
                <c:pt idx="727">
                  <c:v>1955.33333333327</c:v>
                </c:pt>
                <c:pt idx="728">
                  <c:v>1955.24999999993</c:v>
                </c:pt>
                <c:pt idx="729">
                  <c:v>1955.1666666665999</c:v>
                </c:pt>
                <c:pt idx="730">
                  <c:v>1955.08333333327</c:v>
                </c:pt>
                <c:pt idx="731">
                  <c:v>1954.99999999993</c:v>
                </c:pt>
                <c:pt idx="732">
                  <c:v>1954.9166666665999</c:v>
                </c:pt>
                <c:pt idx="733">
                  <c:v>1954.83333333327</c:v>
                </c:pt>
                <c:pt idx="734">
                  <c:v>1954.74999999993</c:v>
                </c:pt>
                <c:pt idx="735">
                  <c:v>1954.6666666665999</c:v>
                </c:pt>
                <c:pt idx="736">
                  <c:v>1954.58333333327</c:v>
                </c:pt>
                <c:pt idx="737">
                  <c:v>1954.49999999993</c:v>
                </c:pt>
                <c:pt idx="738">
                  <c:v>1954.4166666665999</c:v>
                </c:pt>
                <c:pt idx="739">
                  <c:v>1954.33333333327</c:v>
                </c:pt>
                <c:pt idx="740">
                  <c:v>1954.24999999993</c:v>
                </c:pt>
                <c:pt idx="741">
                  <c:v>1954.1666666665999</c:v>
                </c:pt>
                <c:pt idx="742">
                  <c:v>1954.08333333327</c:v>
                </c:pt>
                <c:pt idx="743">
                  <c:v>1953.99999999993</c:v>
                </c:pt>
                <c:pt idx="744">
                  <c:v>1953.9166666665999</c:v>
                </c:pt>
                <c:pt idx="745">
                  <c:v>1953.83333333327</c:v>
                </c:pt>
                <c:pt idx="746">
                  <c:v>1953.74999999993</c:v>
                </c:pt>
                <c:pt idx="747">
                  <c:v>1953.6666666665999</c:v>
                </c:pt>
                <c:pt idx="748">
                  <c:v>1953.58333333327</c:v>
                </c:pt>
                <c:pt idx="749">
                  <c:v>1953.49999999993</c:v>
                </c:pt>
                <c:pt idx="750">
                  <c:v>1953.4166666665999</c:v>
                </c:pt>
                <c:pt idx="751">
                  <c:v>1953.33333333326</c:v>
                </c:pt>
                <c:pt idx="752">
                  <c:v>1953.24999999993</c:v>
                </c:pt>
                <c:pt idx="753">
                  <c:v>1953.1666666665999</c:v>
                </c:pt>
                <c:pt idx="754">
                  <c:v>1953.08333333326</c:v>
                </c:pt>
                <c:pt idx="755">
                  <c:v>1952.99999999993</c:v>
                </c:pt>
                <c:pt idx="756">
                  <c:v>1952.9166666665999</c:v>
                </c:pt>
                <c:pt idx="757">
                  <c:v>1952.83333333326</c:v>
                </c:pt>
                <c:pt idx="758">
                  <c:v>1952.74999999993</c:v>
                </c:pt>
                <c:pt idx="759">
                  <c:v>1952.6666666665999</c:v>
                </c:pt>
                <c:pt idx="760">
                  <c:v>1952.58333333326</c:v>
                </c:pt>
                <c:pt idx="761">
                  <c:v>1952.49999999993</c:v>
                </c:pt>
                <c:pt idx="762">
                  <c:v>1952.4166666665999</c:v>
                </c:pt>
                <c:pt idx="763">
                  <c:v>1952.33333333326</c:v>
                </c:pt>
                <c:pt idx="764">
                  <c:v>1952.24999999993</c:v>
                </c:pt>
                <c:pt idx="765">
                  <c:v>1952.1666666665999</c:v>
                </c:pt>
                <c:pt idx="766">
                  <c:v>1952.08333333326</c:v>
                </c:pt>
                <c:pt idx="767">
                  <c:v>1951.99999999993</c:v>
                </c:pt>
                <c:pt idx="768">
                  <c:v>1951.9166666665999</c:v>
                </c:pt>
                <c:pt idx="769">
                  <c:v>1951.83333333326</c:v>
                </c:pt>
                <c:pt idx="770">
                  <c:v>1951.74999999993</c:v>
                </c:pt>
                <c:pt idx="771">
                  <c:v>1951.6666666665999</c:v>
                </c:pt>
                <c:pt idx="772">
                  <c:v>1951.58333333326</c:v>
                </c:pt>
                <c:pt idx="773">
                  <c:v>1951.49999999993</c:v>
                </c:pt>
                <c:pt idx="774">
                  <c:v>1951.4166666665899</c:v>
                </c:pt>
                <c:pt idx="775">
                  <c:v>1951.33333333326</c:v>
                </c:pt>
                <c:pt idx="776">
                  <c:v>1951.24999999993</c:v>
                </c:pt>
                <c:pt idx="777">
                  <c:v>1951.1666666665899</c:v>
                </c:pt>
                <c:pt idx="778">
                  <c:v>1951.08333333326</c:v>
                </c:pt>
                <c:pt idx="779">
                  <c:v>1950.99999999993</c:v>
                </c:pt>
                <c:pt idx="780">
                  <c:v>1950.9166666665899</c:v>
                </c:pt>
                <c:pt idx="781">
                  <c:v>1950.83333333326</c:v>
                </c:pt>
                <c:pt idx="782">
                  <c:v>1950.74999999993</c:v>
                </c:pt>
                <c:pt idx="783">
                  <c:v>1950.6666666665899</c:v>
                </c:pt>
                <c:pt idx="784">
                  <c:v>1950.58333333326</c:v>
                </c:pt>
                <c:pt idx="785">
                  <c:v>1950.49999999993</c:v>
                </c:pt>
                <c:pt idx="786">
                  <c:v>1950.4166666665899</c:v>
                </c:pt>
                <c:pt idx="787">
                  <c:v>1950.33333333326</c:v>
                </c:pt>
                <c:pt idx="788">
                  <c:v>1950.24999999993</c:v>
                </c:pt>
                <c:pt idx="789">
                  <c:v>1950.1666666665899</c:v>
                </c:pt>
                <c:pt idx="790">
                  <c:v>1950.08333333326</c:v>
                </c:pt>
                <c:pt idx="791">
                  <c:v>1949.99999999993</c:v>
                </c:pt>
              </c:numCache>
              <c:extLst xmlns:c15="http://schemas.microsoft.com/office/drawing/2012/chart"/>
            </c:numRef>
          </c:xVal>
          <c:yVal>
            <c:numRef>
              <c:f>'G-B stda'!$X$4:$X$819</c:f>
              <c:numCache>
                <c:formatCode>0.00</c:formatCode>
                <c:ptCount val="816"/>
                <c:pt idx="0">
                  <c:v>2.0652391584183141</c:v>
                </c:pt>
                <c:pt idx="1">
                  <c:v>2.0560524804561653</c:v>
                </c:pt>
                <c:pt idx="2">
                  <c:v>2.0635324063838865</c:v>
                </c:pt>
                <c:pt idx="3">
                  <c:v>2.0748742797318838</c:v>
                </c:pt>
                <c:pt idx="4">
                  <c:v>2.1407616530962028</c:v>
                </c:pt>
                <c:pt idx="5">
                  <c:v>2.1651881780511348</c:v>
                </c:pt>
                <c:pt idx="6">
                  <c:v>2.1378566859423005</c:v>
                </c:pt>
                <c:pt idx="7">
                  <c:v>2.151573624862765</c:v>
                </c:pt>
                <c:pt idx="8">
                  <c:v>2.1425699812971706</c:v>
                </c:pt>
                <c:pt idx="9">
                  <c:v>2.1690641948214187</c:v>
                </c:pt>
                <c:pt idx="10">
                  <c:v>2.1059817363488924</c:v>
                </c:pt>
                <c:pt idx="11">
                  <c:v>2.0049174939692369</c:v>
                </c:pt>
                <c:pt idx="12">
                  <c:v>1.9856186934824205</c:v>
                </c:pt>
                <c:pt idx="13">
                  <c:v>1.9760006818558287</c:v>
                </c:pt>
                <c:pt idx="14">
                  <c:v>1.9846382037482615</c:v>
                </c:pt>
                <c:pt idx="15">
                  <c:v>1.9718760841737903</c:v>
                </c:pt>
                <c:pt idx="16">
                  <c:v>2.0371910821540662</c:v>
                </c:pt>
                <c:pt idx="17">
                  <c:v>2.0965090169854657</c:v>
                </c:pt>
                <c:pt idx="18">
                  <c:v>2.1019403134776637</c:v>
                </c:pt>
                <c:pt idx="19">
                  <c:v>2.1183245283210024</c:v>
                </c:pt>
                <c:pt idx="20">
                  <c:v>2.141032397659862</c:v>
                </c:pt>
                <c:pt idx="21">
                  <c:v>2.1465198624959845</c:v>
                </c:pt>
                <c:pt idx="22">
                  <c:v>2.1243344644348805</c:v>
                </c:pt>
                <c:pt idx="23">
                  <c:v>2.1059126107218256</c:v>
                </c:pt>
                <c:pt idx="24">
                  <c:v>2.1141348761179684</c:v>
                </c:pt>
                <c:pt idx="25">
                  <c:v>2.1306971255972673</c:v>
                </c:pt>
                <c:pt idx="26">
                  <c:v>2.1756263444363588</c:v>
                </c:pt>
                <c:pt idx="27">
                  <c:v>2.2039186788984932</c:v>
                </c:pt>
                <c:pt idx="28">
                  <c:v>2.1972748861945877</c:v>
                </c:pt>
                <c:pt idx="29">
                  <c:v>2.1644009133715909</c:v>
                </c:pt>
                <c:pt idx="30">
                  <c:v>2.0505229283239306</c:v>
                </c:pt>
                <c:pt idx="31">
                  <c:v>2.0341234278918243</c:v>
                </c:pt>
                <c:pt idx="32">
                  <c:v>2.035089915197442</c:v>
                </c:pt>
                <c:pt idx="33">
                  <c:v>1.9693839363257184</c:v>
                </c:pt>
                <c:pt idx="34">
                  <c:v>1.9484605592972435</c:v>
                </c:pt>
                <c:pt idx="35">
                  <c:v>1.9916380105591687</c:v>
                </c:pt>
                <c:pt idx="36">
                  <c:v>2.0208433407909978</c:v>
                </c:pt>
                <c:pt idx="37">
                  <c:v>2.0430979439730876</c:v>
                </c:pt>
                <c:pt idx="38">
                  <c:v>2.1030225731628764</c:v>
                </c:pt>
                <c:pt idx="39">
                  <c:v>2.1504473402398072</c:v>
                </c:pt>
                <c:pt idx="40">
                  <c:v>2.2388049861106625</c:v>
                </c:pt>
                <c:pt idx="41">
                  <c:v>2.2968079202059801</c:v>
                </c:pt>
                <c:pt idx="42">
                  <c:v>2.3140962870304014</c:v>
                </c:pt>
                <c:pt idx="43">
                  <c:v>2.2235012439634496</c:v>
                </c:pt>
                <c:pt idx="44">
                  <c:v>2.1688896487537854</c:v>
                </c:pt>
                <c:pt idx="45">
                  <c:v>2.1639670502436217</c:v>
                </c:pt>
                <c:pt idx="46">
                  <c:v>2.1775608574884839</c:v>
                </c:pt>
                <c:pt idx="47">
                  <c:v>2.2028524384760262</c:v>
                </c:pt>
                <c:pt idx="48">
                  <c:v>2.2040943688425432</c:v>
                </c:pt>
                <c:pt idx="49">
                  <c:v>2.223264124974468</c:v>
                </c:pt>
                <c:pt idx="50">
                  <c:v>2.226727184469941</c:v>
                </c:pt>
                <c:pt idx="51">
                  <c:v>2.2156006055523036</c:v>
                </c:pt>
                <c:pt idx="52">
                  <c:v>2.2134494669189517</c:v>
                </c:pt>
                <c:pt idx="53">
                  <c:v>2.2117111388713515</c:v>
                </c:pt>
                <c:pt idx="54">
                  <c:v>2.1859590326241811</c:v>
                </c:pt>
                <c:pt idx="55">
                  <c:v>2.1933271964113463</c:v>
                </c:pt>
                <c:pt idx="56">
                  <c:v>2.2040974773155582</c:v>
                </c:pt>
                <c:pt idx="57">
                  <c:v>2.1864715631367893</c:v>
                </c:pt>
                <c:pt idx="58">
                  <c:v>2.2362181866165227</c:v>
                </c:pt>
                <c:pt idx="59">
                  <c:v>2.3017131925946495</c:v>
                </c:pt>
                <c:pt idx="60">
                  <c:v>2.3130996589439614</c:v>
                </c:pt>
                <c:pt idx="61">
                  <c:v>2.3068836502319745</c:v>
                </c:pt>
                <c:pt idx="62">
                  <c:v>2.292323040912196</c:v>
                </c:pt>
                <c:pt idx="63">
                  <c:v>2.2175286312016067</c:v>
                </c:pt>
                <c:pt idx="64">
                  <c:v>2.1759134562718723</c:v>
                </c:pt>
                <c:pt idx="65">
                  <c:v>2.1578802864958408</c:v>
                </c:pt>
                <c:pt idx="66">
                  <c:v>2.1058500941735327</c:v>
                </c:pt>
                <c:pt idx="67">
                  <c:v>2.1254926823079585</c:v>
                </c:pt>
                <c:pt idx="68">
                  <c:v>2.1045947412984756</c:v>
                </c:pt>
                <c:pt idx="69">
                  <c:v>2.1062250917706757</c:v>
                </c:pt>
                <c:pt idx="70">
                  <c:v>2.1890838978418277</c:v>
                </c:pt>
                <c:pt idx="71">
                  <c:v>2.1723950231288831</c:v>
                </c:pt>
                <c:pt idx="72">
                  <c:v>2.1760840566325945</c:v>
                </c:pt>
                <c:pt idx="73">
                  <c:v>2.196108089121525</c:v>
                </c:pt>
                <c:pt idx="74">
                  <c:v>2.1798677798187338</c:v>
                </c:pt>
                <c:pt idx="75">
                  <c:v>2.2088199475714272</c:v>
                </c:pt>
                <c:pt idx="76">
                  <c:v>2.1667606066652487</c:v>
                </c:pt>
                <c:pt idx="77">
                  <c:v>2.1062837099171192</c:v>
                </c:pt>
                <c:pt idx="78">
                  <c:v>2.0627116579040687</c:v>
                </c:pt>
                <c:pt idx="79">
                  <c:v>2.0408393468973012</c:v>
                </c:pt>
                <c:pt idx="80">
                  <c:v>2.0617159362261113</c:v>
                </c:pt>
                <c:pt idx="81">
                  <c:v>2.092436454774798</c:v>
                </c:pt>
                <c:pt idx="82">
                  <c:v>2.2145184982090398</c:v>
                </c:pt>
                <c:pt idx="83">
                  <c:v>2.1805151018403093</c:v>
                </c:pt>
                <c:pt idx="84">
                  <c:v>2.1660068788264617</c:v>
                </c:pt>
                <c:pt idx="85">
                  <c:v>2.1989878775245471</c:v>
                </c:pt>
                <c:pt idx="86">
                  <c:v>2.2386478620961654</c:v>
                </c:pt>
                <c:pt idx="87">
                  <c:v>2.2632306762645986</c:v>
                </c:pt>
                <c:pt idx="88">
                  <c:v>2.1940169339334212</c:v>
                </c:pt>
                <c:pt idx="89">
                  <c:v>2.1172335159380813</c:v>
                </c:pt>
                <c:pt idx="90">
                  <c:v>2.1009300920124332</c:v>
                </c:pt>
                <c:pt idx="91">
                  <c:v>2.1293982925575419</c:v>
                </c:pt>
                <c:pt idx="92">
                  <c:v>2.1484556354101891</c:v>
                </c:pt>
                <c:pt idx="93">
                  <c:v>2.1306754536883563</c:v>
                </c:pt>
                <c:pt idx="94">
                  <c:v>2.215228593572387</c:v>
                </c:pt>
                <c:pt idx="95">
                  <c:v>2.3087994195966446</c:v>
                </c:pt>
                <c:pt idx="96">
                  <c:v>2.3908173403883008</c:v>
                </c:pt>
                <c:pt idx="97">
                  <c:v>2.4622408430054312</c:v>
                </c:pt>
                <c:pt idx="98">
                  <c:v>2.5385383026799437</c:v>
                </c:pt>
                <c:pt idx="99">
                  <c:v>2.4417287047101324</c:v>
                </c:pt>
                <c:pt idx="100">
                  <c:v>2.2894943374837999</c:v>
                </c:pt>
                <c:pt idx="101">
                  <c:v>2.210259493314938</c:v>
                </c:pt>
                <c:pt idx="102">
                  <c:v>2.1496422814951552</c:v>
                </c:pt>
                <c:pt idx="103">
                  <c:v>2.1164663819485825</c:v>
                </c:pt>
                <c:pt idx="104">
                  <c:v>2.1258164137493796</c:v>
                </c:pt>
                <c:pt idx="105">
                  <c:v>2.1654582375756908</c:v>
                </c:pt>
                <c:pt idx="106">
                  <c:v>2.2793437409267128</c:v>
                </c:pt>
                <c:pt idx="107">
                  <c:v>2.243075039422604</c:v>
                </c:pt>
                <c:pt idx="108">
                  <c:v>2.2293912844295405</c:v>
                </c:pt>
                <c:pt idx="109">
                  <c:v>2.2820279712729552</c:v>
                </c:pt>
                <c:pt idx="110">
                  <c:v>2.3230270596635565</c:v>
                </c:pt>
                <c:pt idx="111">
                  <c:v>2.3355158574276778</c:v>
                </c:pt>
                <c:pt idx="112">
                  <c:v>2.3335110002620572</c:v>
                </c:pt>
                <c:pt idx="113">
                  <c:v>2.2886115002303824</c:v>
                </c:pt>
                <c:pt idx="114">
                  <c:v>2.2666592647784429</c:v>
                </c:pt>
                <c:pt idx="115">
                  <c:v>2.3188441245805218</c:v>
                </c:pt>
                <c:pt idx="116">
                  <c:v>2.3091818769129095</c:v>
                </c:pt>
                <c:pt idx="117">
                  <c:v>2.297661290946412</c:v>
                </c:pt>
                <c:pt idx="118">
                  <c:v>2.3125666312164133</c:v>
                </c:pt>
                <c:pt idx="119">
                  <c:v>2.3761039948558609</c:v>
                </c:pt>
                <c:pt idx="120">
                  <c:v>2.3929823586545025</c:v>
                </c:pt>
                <c:pt idx="121">
                  <c:v>2.3874183354901031</c:v>
                </c:pt>
                <c:pt idx="122">
                  <c:v>2.3196018967439174</c:v>
                </c:pt>
                <c:pt idx="123">
                  <c:v>2.2725464797225081</c:v>
                </c:pt>
                <c:pt idx="124">
                  <c:v>2.2784433841990319</c:v>
                </c:pt>
                <c:pt idx="125">
                  <c:v>2.2915220622827599</c:v>
                </c:pt>
                <c:pt idx="126">
                  <c:v>2.3177130258189371</c:v>
                </c:pt>
                <c:pt idx="127">
                  <c:v>2.3469287856123509</c:v>
                </c:pt>
                <c:pt idx="128">
                  <c:v>2.36194836561975</c:v>
                </c:pt>
                <c:pt idx="129">
                  <c:v>2.3548719594781211</c:v>
                </c:pt>
                <c:pt idx="130">
                  <c:v>2.341388922944744</c:v>
                </c:pt>
                <c:pt idx="131">
                  <c:v>2.3047141879378383</c:v>
                </c:pt>
                <c:pt idx="132">
                  <c:v>2.2997704285309348</c:v>
                </c:pt>
                <c:pt idx="133">
                  <c:v>2.3336377198290297</c:v>
                </c:pt>
                <c:pt idx="134">
                  <c:v>2.34805780711969</c:v>
                </c:pt>
                <c:pt idx="135">
                  <c:v>2.32416581051167</c:v>
                </c:pt>
                <c:pt idx="136">
                  <c:v>2.2374503920580566</c:v>
                </c:pt>
                <c:pt idx="137">
                  <c:v>2.2004325024644396</c:v>
                </c:pt>
                <c:pt idx="138">
                  <c:v>2.193030062717237</c:v>
                </c:pt>
                <c:pt idx="139">
                  <c:v>2.233715087297715</c:v>
                </c:pt>
                <c:pt idx="140">
                  <c:v>2.2815859523060418</c:v>
                </c:pt>
                <c:pt idx="141">
                  <c:v>2.2582740772021794</c:v>
                </c:pt>
                <c:pt idx="142">
                  <c:v>2.2879940722753864</c:v>
                </c:pt>
                <c:pt idx="143">
                  <c:v>2.3429770247137878</c:v>
                </c:pt>
                <c:pt idx="144">
                  <c:v>2.3176756813799742</c:v>
                </c:pt>
                <c:pt idx="145">
                  <c:v>2.3182442649453354</c:v>
                </c:pt>
                <c:pt idx="146">
                  <c:v>2.3604133327624108</c:v>
                </c:pt>
                <c:pt idx="147">
                  <c:v>2.4151665243642322</c:v>
                </c:pt>
                <c:pt idx="148">
                  <c:v>2.3724951509648693</c:v>
                </c:pt>
                <c:pt idx="149">
                  <c:v>2.3149765050010425</c:v>
                </c:pt>
                <c:pt idx="150">
                  <c:v>2.32995271262262</c:v>
                </c:pt>
                <c:pt idx="151">
                  <c:v>2.3149616460253544</c:v>
                </c:pt>
                <c:pt idx="152">
                  <c:v>2.3257247756818007</c:v>
                </c:pt>
                <c:pt idx="153">
                  <c:v>2.329466969663748</c:v>
                </c:pt>
                <c:pt idx="154">
                  <c:v>2.2693948508554644</c:v>
                </c:pt>
                <c:pt idx="155">
                  <c:v>2.2219848978063039</c:v>
                </c:pt>
                <c:pt idx="156">
                  <c:v>2.221008013779028</c:v>
                </c:pt>
                <c:pt idx="157">
                  <c:v>2.2275978957720879</c:v>
                </c:pt>
                <c:pt idx="158">
                  <c:v>2.2481732677315134</c:v>
                </c:pt>
                <c:pt idx="159">
                  <c:v>2.2555912736223243</c:v>
                </c:pt>
                <c:pt idx="160">
                  <c:v>2.2802195005090184</c:v>
                </c:pt>
                <c:pt idx="161">
                  <c:v>2.2970590167356901</c:v>
                </c:pt>
                <c:pt idx="162">
                  <c:v>2.3201743461934177</c:v>
                </c:pt>
                <c:pt idx="163">
                  <c:v>2.2919131874112848</c:v>
                </c:pt>
                <c:pt idx="164">
                  <c:v>2.2796979965871267</c:v>
                </c:pt>
                <c:pt idx="165">
                  <c:v>2.311659605926327</c:v>
                </c:pt>
                <c:pt idx="166">
                  <c:v>2.2602989392747035</c:v>
                </c:pt>
                <c:pt idx="167">
                  <c:v>2.2947349227391425</c:v>
                </c:pt>
                <c:pt idx="168">
                  <c:v>2.2998520801012212</c:v>
                </c:pt>
                <c:pt idx="169">
                  <c:v>2.2771829004801836</c:v>
                </c:pt>
                <c:pt idx="170">
                  <c:v>2.2650784074849577</c:v>
                </c:pt>
                <c:pt idx="171">
                  <c:v>2.2819040797310612</c:v>
                </c:pt>
                <c:pt idx="172">
                  <c:v>2.292882425799792</c:v>
                </c:pt>
                <c:pt idx="173">
                  <c:v>2.2978658072633205</c:v>
                </c:pt>
                <c:pt idx="174">
                  <c:v>2.3100612770635967</c:v>
                </c:pt>
                <c:pt idx="175">
                  <c:v>2.3398536509358965</c:v>
                </c:pt>
                <c:pt idx="176">
                  <c:v>2.3200381331259776</c:v>
                </c:pt>
                <c:pt idx="177">
                  <c:v>2.3373059511306526</c:v>
                </c:pt>
                <c:pt idx="178">
                  <c:v>2.3421994651989855</c:v>
                </c:pt>
                <c:pt idx="179">
                  <c:v>2.2640872676723864</c:v>
                </c:pt>
                <c:pt idx="180">
                  <c:v>2.274046352742559</c:v>
                </c:pt>
                <c:pt idx="181">
                  <c:v>2.3103257362294967</c:v>
                </c:pt>
                <c:pt idx="182">
                  <c:v>2.2862902398768363</c:v>
                </c:pt>
                <c:pt idx="183">
                  <c:v>2.313143822081221</c:v>
                </c:pt>
                <c:pt idx="184">
                  <c:v>2.268035500736886</c:v>
                </c:pt>
                <c:pt idx="185">
                  <c:v>2.2386604301305186</c:v>
                </c:pt>
                <c:pt idx="186">
                  <c:v>2.2612498448262843</c:v>
                </c:pt>
                <c:pt idx="187">
                  <c:v>2.2538006638984038</c:v>
                </c:pt>
                <c:pt idx="188">
                  <c:v>2.2893864846407714</c:v>
                </c:pt>
                <c:pt idx="189">
                  <c:v>2.3023594638400229</c:v>
                </c:pt>
                <c:pt idx="190">
                  <c:v>2.3346805936065747</c:v>
                </c:pt>
                <c:pt idx="191">
                  <c:v>2.3232072369122747</c:v>
                </c:pt>
                <c:pt idx="192">
                  <c:v>2.3487288290870776</c:v>
                </c:pt>
                <c:pt idx="193">
                  <c:v>2.3961593808093973</c:v>
                </c:pt>
                <c:pt idx="194">
                  <c:v>2.4376151804518549</c:v>
                </c:pt>
                <c:pt idx="195">
                  <c:v>2.4369789051251627</c:v>
                </c:pt>
                <c:pt idx="196">
                  <c:v>2.5201368923072756</c:v>
                </c:pt>
                <c:pt idx="197">
                  <c:v>2.5728208636470988</c:v>
                </c:pt>
                <c:pt idx="198">
                  <c:v>2.4796590133401444</c:v>
                </c:pt>
                <c:pt idx="199">
                  <c:v>2.3740429383328925</c:v>
                </c:pt>
                <c:pt idx="200">
                  <c:v>2.3324037911242446</c:v>
                </c:pt>
                <c:pt idx="201">
                  <c:v>2.2788859186855679</c:v>
                </c:pt>
                <c:pt idx="202">
                  <c:v>2.2638334379955642</c:v>
                </c:pt>
                <c:pt idx="203">
                  <c:v>2.4093467126530741</c:v>
                </c:pt>
                <c:pt idx="204">
                  <c:v>2.4502050473814174</c:v>
                </c:pt>
                <c:pt idx="205">
                  <c:v>2.4494780991658054</c:v>
                </c:pt>
                <c:pt idx="206">
                  <c:v>2.3678671544071141</c:v>
                </c:pt>
                <c:pt idx="207">
                  <c:v>2.2908810495903684</c:v>
                </c:pt>
                <c:pt idx="208">
                  <c:v>2.2989006476794764</c:v>
                </c:pt>
                <c:pt idx="209">
                  <c:v>2.2974617838401823</c:v>
                </c:pt>
                <c:pt idx="210">
                  <c:v>2.2766781839207866</c:v>
                </c:pt>
                <c:pt idx="211">
                  <c:v>2.2931561737027155</c:v>
                </c:pt>
                <c:pt idx="212">
                  <c:v>2.25322098794202</c:v>
                </c:pt>
                <c:pt idx="213">
                  <c:v>2.2303155966208581</c:v>
                </c:pt>
                <c:pt idx="214">
                  <c:v>2.1933951000965055</c:v>
                </c:pt>
                <c:pt idx="215">
                  <c:v>2.1287046580169178</c:v>
                </c:pt>
                <c:pt idx="216">
                  <c:v>2.1195812963195686</c:v>
                </c:pt>
                <c:pt idx="217">
                  <c:v>2.1179676557789282</c:v>
                </c:pt>
                <c:pt idx="218">
                  <c:v>2.1613839259257759</c:v>
                </c:pt>
                <c:pt idx="219">
                  <c:v>2.1567375442692014</c:v>
                </c:pt>
                <c:pt idx="220">
                  <c:v>2.1774910009936264</c:v>
                </c:pt>
                <c:pt idx="221">
                  <c:v>2.2045166089096893</c:v>
                </c:pt>
                <c:pt idx="222">
                  <c:v>2.19156423970762</c:v>
                </c:pt>
                <c:pt idx="223">
                  <c:v>2.1824808851979629</c:v>
                </c:pt>
                <c:pt idx="224">
                  <c:v>2.1981576095341619</c:v>
                </c:pt>
                <c:pt idx="225">
                  <c:v>2.213519748187915</c:v>
                </c:pt>
                <c:pt idx="226">
                  <c:v>2.1834709773933447</c:v>
                </c:pt>
                <c:pt idx="227">
                  <c:v>2.2451714041482589</c:v>
                </c:pt>
                <c:pt idx="228">
                  <c:v>2.2487908204019154</c:v>
                </c:pt>
                <c:pt idx="229">
                  <c:v>2.2658813698095805</c:v>
                </c:pt>
                <c:pt idx="230">
                  <c:v>2.2663102361002601</c:v>
                </c:pt>
                <c:pt idx="231">
                  <c:v>2.2645390567494084</c:v>
                </c:pt>
                <c:pt idx="232">
                  <c:v>2.2359425758813773</c:v>
                </c:pt>
                <c:pt idx="233">
                  <c:v>2.2409681492445914</c:v>
                </c:pt>
                <c:pt idx="234">
                  <c:v>2.2784788598967887</c:v>
                </c:pt>
                <c:pt idx="235">
                  <c:v>2.3276908976481647</c:v>
                </c:pt>
                <c:pt idx="236">
                  <c:v>2.3478354721131995</c:v>
                </c:pt>
                <c:pt idx="237">
                  <c:v>2.3332143854793213</c:v>
                </c:pt>
                <c:pt idx="238">
                  <c:v>2.401293688335175</c:v>
                </c:pt>
                <c:pt idx="239">
                  <c:v>2.3556532760847788</c:v>
                </c:pt>
                <c:pt idx="240">
                  <c:v>2.3374583972267233</c:v>
                </c:pt>
                <c:pt idx="241">
                  <c:v>2.3610390075675478</c:v>
                </c:pt>
                <c:pt idx="242">
                  <c:v>2.3292911838531447</c:v>
                </c:pt>
                <c:pt idx="243">
                  <c:v>2.2412458182941934</c:v>
                </c:pt>
                <c:pt idx="244">
                  <c:v>2.1721650288197401</c:v>
                </c:pt>
                <c:pt idx="245">
                  <c:v>2.1868951080643084</c:v>
                </c:pt>
                <c:pt idx="246">
                  <c:v>2.2128418312390585</c:v>
                </c:pt>
                <c:pt idx="247">
                  <c:v>2.2349002955982811</c:v>
                </c:pt>
                <c:pt idx="248">
                  <c:v>2.2530453201941234</c:v>
                </c:pt>
                <c:pt idx="249">
                  <c:v>2.2952706939599365</c:v>
                </c:pt>
                <c:pt idx="250">
                  <c:v>2.3962553219450977</c:v>
                </c:pt>
                <c:pt idx="251">
                  <c:v>2.2914664542637535</c:v>
                </c:pt>
                <c:pt idx="252">
                  <c:v>2.2828259288628581</c:v>
                </c:pt>
                <c:pt idx="253">
                  <c:v>2.2241496931391453</c:v>
                </c:pt>
                <c:pt idx="254">
                  <c:v>2.1594935249026248</c:v>
                </c:pt>
                <c:pt idx="255">
                  <c:v>2.1255537073239879</c:v>
                </c:pt>
                <c:pt idx="256">
                  <c:v>2.1534143814479147</c:v>
                </c:pt>
                <c:pt idx="257">
                  <c:v>2.1412203783104342</c:v>
                </c:pt>
                <c:pt idx="258">
                  <c:v>2.1972762358171081</c:v>
                </c:pt>
                <c:pt idx="259">
                  <c:v>2.1684872783336453</c:v>
                </c:pt>
                <c:pt idx="260">
                  <c:v>2.1679502936311321</c:v>
                </c:pt>
                <c:pt idx="261">
                  <c:v>2.208613342897614</c:v>
                </c:pt>
                <c:pt idx="262">
                  <c:v>2.3402043781648731</c:v>
                </c:pt>
                <c:pt idx="263">
                  <c:v>2.2865820795954113</c:v>
                </c:pt>
                <c:pt idx="264">
                  <c:v>2.2606085324513763</c:v>
                </c:pt>
                <c:pt idx="265">
                  <c:v>2.280358899914817</c:v>
                </c:pt>
                <c:pt idx="266">
                  <c:v>2.2851560852958093</c:v>
                </c:pt>
                <c:pt idx="267">
                  <c:v>2.2774915222013483</c:v>
                </c:pt>
                <c:pt idx="268">
                  <c:v>2.2279568900168147</c:v>
                </c:pt>
                <c:pt idx="269">
                  <c:v>2.2402891764467365</c:v>
                </c:pt>
                <c:pt idx="270">
                  <c:v>2.2815692493633413</c:v>
                </c:pt>
                <c:pt idx="271">
                  <c:v>2.2989704183503874</c:v>
                </c:pt>
                <c:pt idx="272">
                  <c:v>2.2120624166876861</c:v>
                </c:pt>
                <c:pt idx="273">
                  <c:v>2.2113074290350565</c:v>
                </c:pt>
                <c:pt idx="274">
                  <c:v>2.1783752055597025</c:v>
                </c:pt>
                <c:pt idx="275">
                  <c:v>2.1769648609287082</c:v>
                </c:pt>
                <c:pt idx="276">
                  <c:v>2.2493453499518621</c:v>
                </c:pt>
                <c:pt idx="277">
                  <c:v>2.2510529218832369</c:v>
                </c:pt>
                <c:pt idx="278">
                  <c:v>2.2549109418980806</c:v>
                </c:pt>
                <c:pt idx="279">
                  <c:v>2.3103805740605692</c:v>
                </c:pt>
                <c:pt idx="280">
                  <c:v>2.3672513842824987</c:v>
                </c:pt>
                <c:pt idx="281">
                  <c:v>2.3645996282722241</c:v>
                </c:pt>
                <c:pt idx="282">
                  <c:v>2.3429372088884466</c:v>
                </c:pt>
                <c:pt idx="283">
                  <c:v>2.2309787286135223</c:v>
                </c:pt>
                <c:pt idx="284">
                  <c:v>2.2455199314110961</c:v>
                </c:pt>
                <c:pt idx="285">
                  <c:v>2.2478046163880827</c:v>
                </c:pt>
                <c:pt idx="286">
                  <c:v>2.1532491651374919</c:v>
                </c:pt>
                <c:pt idx="287">
                  <c:v>2.217665364752047</c:v>
                </c:pt>
                <c:pt idx="288">
                  <c:v>2.2723231319517887</c:v>
                </c:pt>
                <c:pt idx="289">
                  <c:v>2.3019422342788975</c:v>
                </c:pt>
                <c:pt idx="290">
                  <c:v>2.338208360250968</c:v>
                </c:pt>
                <c:pt idx="291">
                  <c:v>2.4267971124691292</c:v>
                </c:pt>
                <c:pt idx="292">
                  <c:v>2.4582943868661524</c:v>
                </c:pt>
                <c:pt idx="293">
                  <c:v>2.4472590367520457</c:v>
                </c:pt>
                <c:pt idx="294">
                  <c:v>2.4111590161072303</c:v>
                </c:pt>
                <c:pt idx="295">
                  <c:v>2.3341751248370084</c:v>
                </c:pt>
                <c:pt idx="296">
                  <c:v>2.3145592048740977</c:v>
                </c:pt>
                <c:pt idx="297">
                  <c:v>2.3092198885608646</c:v>
                </c:pt>
                <c:pt idx="298">
                  <c:v>2.2406623049390215</c:v>
                </c:pt>
                <c:pt idx="299">
                  <c:v>2.2658643200232875</c:v>
                </c:pt>
                <c:pt idx="300">
                  <c:v>2.3162188502313845</c:v>
                </c:pt>
                <c:pt idx="301">
                  <c:v>2.328497664184054</c:v>
                </c:pt>
                <c:pt idx="302">
                  <c:v>2.4207832715633493</c:v>
                </c:pt>
                <c:pt idx="303">
                  <c:v>2.4945049825570194</c:v>
                </c:pt>
                <c:pt idx="304">
                  <c:v>2.51760117498221</c:v>
                </c:pt>
                <c:pt idx="305">
                  <c:v>2.4926246540853785</c:v>
                </c:pt>
                <c:pt idx="306">
                  <c:v>2.441480353672921</c:v>
                </c:pt>
                <c:pt idx="307">
                  <c:v>2.4730843948935153</c:v>
                </c:pt>
                <c:pt idx="308">
                  <c:v>2.4701582577966961</c:v>
                </c:pt>
                <c:pt idx="309">
                  <c:v>2.4538943509731448</c:v>
                </c:pt>
                <c:pt idx="310">
                  <c:v>2.368755997041573</c:v>
                </c:pt>
                <c:pt idx="311">
                  <c:v>2.4038996022310277</c:v>
                </c:pt>
                <c:pt idx="312">
                  <c:v>2.4583096893384928</c:v>
                </c:pt>
                <c:pt idx="313">
                  <c:v>2.3906322386661123</c:v>
                </c:pt>
                <c:pt idx="314">
                  <c:v>2.2824879011985879</c:v>
                </c:pt>
                <c:pt idx="315">
                  <c:v>2.2913710369266314</c:v>
                </c:pt>
                <c:pt idx="316">
                  <c:v>2.3130474283724602</c:v>
                </c:pt>
                <c:pt idx="317">
                  <c:v>2.2540451607188694</c:v>
                </c:pt>
                <c:pt idx="318">
                  <c:v>2.2957309014927016</c:v>
                </c:pt>
                <c:pt idx="319">
                  <c:v>2.3095725399804277</c:v>
                </c:pt>
                <c:pt idx="320">
                  <c:v>2.344495472758112</c:v>
                </c:pt>
                <c:pt idx="321">
                  <c:v>2.4654358439760213</c:v>
                </c:pt>
                <c:pt idx="322">
                  <c:v>2.5977483530907959</c:v>
                </c:pt>
                <c:pt idx="323">
                  <c:v>2.5316197186816818</c:v>
                </c:pt>
                <c:pt idx="324">
                  <c:v>2.5316716400208943</c:v>
                </c:pt>
                <c:pt idx="325">
                  <c:v>2.4953102366908553</c:v>
                </c:pt>
                <c:pt idx="326">
                  <c:v>2.4230476874000764</c:v>
                </c:pt>
                <c:pt idx="327">
                  <c:v>2.355220627787618</c:v>
                </c:pt>
                <c:pt idx="328">
                  <c:v>2.3175690338426174</c:v>
                </c:pt>
                <c:pt idx="329">
                  <c:v>2.3154965898331432</c:v>
                </c:pt>
                <c:pt idx="330">
                  <c:v>2.3358137062232269</c:v>
                </c:pt>
                <c:pt idx="331">
                  <c:v>2.3246993492162691</c:v>
                </c:pt>
                <c:pt idx="332">
                  <c:v>2.3222927730168852</c:v>
                </c:pt>
                <c:pt idx="333">
                  <c:v>2.2882317858161132</c:v>
                </c:pt>
                <c:pt idx="334">
                  <c:v>2.3306499582219282</c:v>
                </c:pt>
                <c:pt idx="335">
                  <c:v>2.3706607428419897</c:v>
                </c:pt>
                <c:pt idx="336">
                  <c:v>2.3931773216609908</c:v>
                </c:pt>
                <c:pt idx="337">
                  <c:v>2.2895978617299342</c:v>
                </c:pt>
                <c:pt idx="338">
                  <c:v>2.2618308847799797</c:v>
                </c:pt>
                <c:pt idx="339">
                  <c:v>2.2287493459168264</c:v>
                </c:pt>
                <c:pt idx="340">
                  <c:v>2.2713256950212428</c:v>
                </c:pt>
                <c:pt idx="341">
                  <c:v>2.3066872371308782</c:v>
                </c:pt>
                <c:pt idx="342">
                  <c:v>2.2258056333197529</c:v>
                </c:pt>
                <c:pt idx="343">
                  <c:v>2.2208790615441907</c:v>
                </c:pt>
                <c:pt idx="344">
                  <c:v>2.184271797132662</c:v>
                </c:pt>
                <c:pt idx="345">
                  <c:v>2.1980408010028549</c:v>
                </c:pt>
                <c:pt idx="346">
                  <c:v>2.1924026794116651</c:v>
                </c:pt>
                <c:pt idx="347">
                  <c:v>2.1586710049272377</c:v>
                </c:pt>
                <c:pt idx="348">
                  <c:v>2.1432760164825853</c:v>
                </c:pt>
                <c:pt idx="349">
                  <c:v>2.1550199939667465</c:v>
                </c:pt>
                <c:pt idx="350">
                  <c:v>2.1863336466746719</c:v>
                </c:pt>
                <c:pt idx="351">
                  <c:v>2.2170367167186034</c:v>
                </c:pt>
                <c:pt idx="352">
                  <c:v>2.2511458801884414</c:v>
                </c:pt>
                <c:pt idx="353">
                  <c:v>2.2910522685040067</c:v>
                </c:pt>
                <c:pt idx="354">
                  <c:v>2.2748409249297628</c:v>
                </c:pt>
                <c:pt idx="355">
                  <c:v>2.2424607741984159</c:v>
                </c:pt>
                <c:pt idx="356">
                  <c:v>2.2338271076479401</c:v>
                </c:pt>
                <c:pt idx="357">
                  <c:v>2.2163248127517146</c:v>
                </c:pt>
                <c:pt idx="358">
                  <c:v>2.2297107400431635</c:v>
                </c:pt>
                <c:pt idx="359">
                  <c:v>2.2538943242458509</c:v>
                </c:pt>
                <c:pt idx="360">
                  <c:v>2.2568039556336776</c:v>
                </c:pt>
                <c:pt idx="361">
                  <c:v>2.1901183322771201</c:v>
                </c:pt>
                <c:pt idx="362">
                  <c:v>2.1678579217496239</c:v>
                </c:pt>
                <c:pt idx="363">
                  <c:v>2.1233609456306328</c:v>
                </c:pt>
                <c:pt idx="364">
                  <c:v>2.1112863334083136</c:v>
                </c:pt>
                <c:pt idx="365">
                  <c:v>2.1601765009569838</c:v>
                </c:pt>
                <c:pt idx="366">
                  <c:v>2.1515108409533044</c:v>
                </c:pt>
                <c:pt idx="367">
                  <c:v>2.1798034098945203</c:v>
                </c:pt>
                <c:pt idx="368">
                  <c:v>2.2206308359776621</c:v>
                </c:pt>
                <c:pt idx="369">
                  <c:v>2.2372857170485223</c:v>
                </c:pt>
                <c:pt idx="370">
                  <c:v>2.3068902541367149</c:v>
                </c:pt>
                <c:pt idx="371">
                  <c:v>2.277533469635618</c:v>
                </c:pt>
                <c:pt idx="372">
                  <c:v>2.2587445305171774</c:v>
                </c:pt>
                <c:pt idx="373">
                  <c:v>2.234977547631368</c:v>
                </c:pt>
                <c:pt idx="374">
                  <c:v>2.167193148116378</c:v>
                </c:pt>
                <c:pt idx="375">
                  <c:v>2.1114055379892966</c:v>
                </c:pt>
                <c:pt idx="376">
                  <c:v>2.1222321371692692</c:v>
                </c:pt>
                <c:pt idx="377">
                  <c:v>2.1843220838377357</c:v>
                </c:pt>
                <c:pt idx="378">
                  <c:v>2.2347266751213706</c:v>
                </c:pt>
                <c:pt idx="379">
                  <c:v>2.2301241414479915</c:v>
                </c:pt>
                <c:pt idx="380">
                  <c:v>2.221746643347136</c:v>
                </c:pt>
                <c:pt idx="381">
                  <c:v>2.2173620198441268</c:v>
                </c:pt>
                <c:pt idx="382">
                  <c:v>2.243820718340686</c:v>
                </c:pt>
                <c:pt idx="383">
                  <c:v>2.2806617276963501</c:v>
                </c:pt>
                <c:pt idx="384">
                  <c:v>2.2907181949212552</c:v>
                </c:pt>
                <c:pt idx="385">
                  <c:v>2.3049095295261957</c:v>
                </c:pt>
                <c:pt idx="386">
                  <c:v>2.315481707996994</c:v>
                </c:pt>
                <c:pt idx="387">
                  <c:v>2.3250930231767732</c:v>
                </c:pt>
                <c:pt idx="388">
                  <c:v>2.303028505113208</c:v>
                </c:pt>
                <c:pt idx="389">
                  <c:v>2.2937498515554484</c:v>
                </c:pt>
                <c:pt idx="390">
                  <c:v>2.2826341723370325</c:v>
                </c:pt>
                <c:pt idx="391">
                  <c:v>2.2651699323756334</c:v>
                </c:pt>
                <c:pt idx="392">
                  <c:v>2.2699393195218418</c:v>
                </c:pt>
                <c:pt idx="393">
                  <c:v>2.3302394450245094</c:v>
                </c:pt>
                <c:pt idx="394">
                  <c:v>2.3054921379157629</c:v>
                </c:pt>
                <c:pt idx="395">
                  <c:v>2.2201007828190602</c:v>
                </c:pt>
                <c:pt idx="396">
                  <c:v>2.1883546700782621</c:v>
                </c:pt>
                <c:pt idx="397">
                  <c:v>2.1659971387522794</c:v>
                </c:pt>
                <c:pt idx="398">
                  <c:v>2.215184716181485</c:v>
                </c:pt>
                <c:pt idx="399">
                  <c:v>2.3039527787440512</c:v>
                </c:pt>
                <c:pt idx="400">
                  <c:v>2.3536619970366983</c:v>
                </c:pt>
                <c:pt idx="401">
                  <c:v>2.3418429709251969</c:v>
                </c:pt>
                <c:pt idx="402">
                  <c:v>2.3331914146620281</c:v>
                </c:pt>
                <c:pt idx="403">
                  <c:v>2.2984814573856802</c:v>
                </c:pt>
                <c:pt idx="404">
                  <c:v>2.2845772019611235</c:v>
                </c:pt>
                <c:pt idx="405">
                  <c:v>2.3125569005532038</c:v>
                </c:pt>
                <c:pt idx="406">
                  <c:v>2.3650192006063619</c:v>
                </c:pt>
                <c:pt idx="407">
                  <c:v>2.3991216172427738</c:v>
                </c:pt>
                <c:pt idx="408">
                  <c:v>2.3829460917854148</c:v>
                </c:pt>
                <c:pt idx="409">
                  <c:v>2.4137535946073765</c:v>
                </c:pt>
                <c:pt idx="410">
                  <c:v>2.4416671885527932</c:v>
                </c:pt>
                <c:pt idx="411">
                  <c:v>2.437136433732777</c:v>
                </c:pt>
                <c:pt idx="412">
                  <c:v>2.4847929472789274</c:v>
                </c:pt>
                <c:pt idx="413">
                  <c:v>2.455414913550432</c:v>
                </c:pt>
                <c:pt idx="414">
                  <c:v>2.4097242856032315</c:v>
                </c:pt>
                <c:pt idx="415">
                  <c:v>2.3790197396026325</c:v>
                </c:pt>
                <c:pt idx="416">
                  <c:v>2.3750046944585397</c:v>
                </c:pt>
                <c:pt idx="417">
                  <c:v>2.3702111429420367</c:v>
                </c:pt>
                <c:pt idx="418">
                  <c:v>2.2519589352489655</c:v>
                </c:pt>
                <c:pt idx="419">
                  <c:v>2.2669390848505993</c:v>
                </c:pt>
                <c:pt idx="420">
                  <c:v>2.2743644309973101</c:v>
                </c:pt>
                <c:pt idx="421">
                  <c:v>2.2661003228305794</c:v>
                </c:pt>
                <c:pt idx="422">
                  <c:v>2.2513743070233723</c:v>
                </c:pt>
                <c:pt idx="423">
                  <c:v>2.3128485578050144</c:v>
                </c:pt>
                <c:pt idx="424">
                  <c:v>2.2859731548744828</c:v>
                </c:pt>
                <c:pt idx="425">
                  <c:v>2.2805711663937824</c:v>
                </c:pt>
                <c:pt idx="426">
                  <c:v>2.3115041064222783</c:v>
                </c:pt>
                <c:pt idx="427">
                  <c:v>2.3551316440844539</c:v>
                </c:pt>
                <c:pt idx="428">
                  <c:v>2.378966643341498</c:v>
                </c:pt>
                <c:pt idx="429">
                  <c:v>2.3509769608109181</c:v>
                </c:pt>
                <c:pt idx="430">
                  <c:v>2.3464790011280501</c:v>
                </c:pt>
                <c:pt idx="431">
                  <c:v>2.3660273952956414</c:v>
                </c:pt>
                <c:pt idx="432">
                  <c:v>2.3973496030484327</c:v>
                </c:pt>
                <c:pt idx="433">
                  <c:v>2.4101483223841251</c:v>
                </c:pt>
                <c:pt idx="434">
                  <c:v>2.4215700733153698</c:v>
                </c:pt>
                <c:pt idx="435">
                  <c:v>2.4624379093938789</c:v>
                </c:pt>
                <c:pt idx="436">
                  <c:v>2.4689047022576185</c:v>
                </c:pt>
                <c:pt idx="437">
                  <c:v>2.4687174918022001</c:v>
                </c:pt>
                <c:pt idx="438">
                  <c:v>2.4992164033976003</c:v>
                </c:pt>
                <c:pt idx="439">
                  <c:v>2.5016966850763795</c:v>
                </c:pt>
                <c:pt idx="440">
                  <c:v>2.4816814704010262</c:v>
                </c:pt>
                <c:pt idx="441">
                  <c:v>2.4884834139314065</c:v>
                </c:pt>
                <c:pt idx="442">
                  <c:v>2.3911224075148487</c:v>
                </c:pt>
                <c:pt idx="443">
                  <c:v>2.3782968513970908</c:v>
                </c:pt>
                <c:pt idx="444">
                  <c:v>2.3716020850628423</c:v>
                </c:pt>
                <c:pt idx="445">
                  <c:v>2.384172500803321</c:v>
                </c:pt>
                <c:pt idx="446">
                  <c:v>2.4126454877536254</c:v>
                </c:pt>
                <c:pt idx="447">
                  <c:v>2.4597146561517809</c:v>
                </c:pt>
                <c:pt idx="448">
                  <c:v>2.4822707679801992</c:v>
                </c:pt>
                <c:pt idx="449">
                  <c:v>2.4858971074738934</c:v>
                </c:pt>
                <c:pt idx="450">
                  <c:v>2.5134147145276948</c:v>
                </c:pt>
                <c:pt idx="451">
                  <c:v>2.5431178250611288</c:v>
                </c:pt>
                <c:pt idx="452">
                  <c:v>2.5461425838422418</c:v>
                </c:pt>
                <c:pt idx="453">
                  <c:v>2.5360419487201282</c:v>
                </c:pt>
                <c:pt idx="454">
                  <c:v>2.4470958124984836</c:v>
                </c:pt>
                <c:pt idx="455">
                  <c:v>2.3559100465228084</c:v>
                </c:pt>
                <c:pt idx="456">
                  <c:v>2.3585339147910158</c:v>
                </c:pt>
                <c:pt idx="457">
                  <c:v>2.3698199194961638</c:v>
                </c:pt>
                <c:pt idx="458">
                  <c:v>2.3881017984157382</c:v>
                </c:pt>
                <c:pt idx="459">
                  <c:v>2.3971057005001493</c:v>
                </c:pt>
                <c:pt idx="460">
                  <c:v>2.3801776453139603</c:v>
                </c:pt>
                <c:pt idx="461">
                  <c:v>2.4079814662128913</c:v>
                </c:pt>
                <c:pt idx="462">
                  <c:v>2.4221702497580022</c:v>
                </c:pt>
                <c:pt idx="463">
                  <c:v>2.4442423866540133</c:v>
                </c:pt>
                <c:pt idx="464">
                  <c:v>2.4465988765227231</c:v>
                </c:pt>
                <c:pt idx="465">
                  <c:v>2.4177441325085267</c:v>
                </c:pt>
                <c:pt idx="466">
                  <c:v>2.392088571447756</c:v>
                </c:pt>
                <c:pt idx="467">
                  <c:v>2.3123892042411507</c:v>
                </c:pt>
                <c:pt idx="468">
                  <c:v>2.331323326636658</c:v>
                </c:pt>
                <c:pt idx="469">
                  <c:v>2.3374285366417098</c:v>
                </c:pt>
                <c:pt idx="470">
                  <c:v>2.3415649987812994</c:v>
                </c:pt>
                <c:pt idx="471">
                  <c:v>2.3650476405963534</c:v>
                </c:pt>
                <c:pt idx="472">
                  <c:v>2.4311633418284835</c:v>
                </c:pt>
                <c:pt idx="473">
                  <c:v>2.4816880562150256</c:v>
                </c:pt>
                <c:pt idx="474">
                  <c:v>2.4770111727273982</c:v>
                </c:pt>
                <c:pt idx="475">
                  <c:v>2.443488141428122</c:v>
                </c:pt>
                <c:pt idx="476">
                  <c:v>2.4572989974044748</c:v>
                </c:pt>
                <c:pt idx="477">
                  <c:v>2.4286442204946024</c:v>
                </c:pt>
                <c:pt idx="478">
                  <c:v>2.3893859465557434</c:v>
                </c:pt>
                <c:pt idx="479">
                  <c:v>2.413036559012085</c:v>
                </c:pt>
                <c:pt idx="480">
                  <c:v>2.4503888484901872</c:v>
                </c:pt>
                <c:pt idx="481">
                  <c:v>2.4365577164987919</c:v>
                </c:pt>
                <c:pt idx="482">
                  <c:v>2.4077268626119466</c:v>
                </c:pt>
                <c:pt idx="483">
                  <c:v>2.4165330855087657</c:v>
                </c:pt>
                <c:pt idx="484">
                  <c:v>2.4334807645990848</c:v>
                </c:pt>
                <c:pt idx="485">
                  <c:v>2.440208263794613</c:v>
                </c:pt>
                <c:pt idx="486">
                  <c:v>2.449840070101831</c:v>
                </c:pt>
                <c:pt idx="487">
                  <c:v>2.446045870167135</c:v>
                </c:pt>
                <c:pt idx="488">
                  <c:v>2.4582932101348165</c:v>
                </c:pt>
                <c:pt idx="489">
                  <c:v>2.4275169128726879</c:v>
                </c:pt>
                <c:pt idx="490">
                  <c:v>2.3842678063884368</c:v>
                </c:pt>
                <c:pt idx="491">
                  <c:v>2.293729648403247</c:v>
                </c:pt>
                <c:pt idx="492">
                  <c:v>2.2883863400046573</c:v>
                </c:pt>
                <c:pt idx="493">
                  <c:v>2.27405722593116</c:v>
                </c:pt>
                <c:pt idx="494">
                  <c:v>2.2652756311929951</c:v>
                </c:pt>
                <c:pt idx="495">
                  <c:v>2.2939674794210432</c:v>
                </c:pt>
                <c:pt idx="496">
                  <c:v>2.317336754622711</c:v>
                </c:pt>
                <c:pt idx="497">
                  <c:v>2.3416528884724022</c:v>
                </c:pt>
                <c:pt idx="498">
                  <c:v>2.3410673520674257</c:v>
                </c:pt>
                <c:pt idx="499">
                  <c:v>2.3574703727198827</c:v>
                </c:pt>
                <c:pt idx="500">
                  <c:v>2.377668723176547</c:v>
                </c:pt>
                <c:pt idx="501">
                  <c:v>2.3926492746393828</c:v>
                </c:pt>
                <c:pt idx="502">
                  <c:v>2.333484203551591</c:v>
                </c:pt>
                <c:pt idx="503">
                  <c:v>2.3460826832705202</c:v>
                </c:pt>
                <c:pt idx="504">
                  <c:v>2.3669678891303403</c:v>
                </c:pt>
                <c:pt idx="505">
                  <c:v>2.3881099543388102</c:v>
                </c:pt>
                <c:pt idx="506">
                  <c:v>2.411003340471892</c:v>
                </c:pt>
                <c:pt idx="507">
                  <c:v>2.418757613412502</c:v>
                </c:pt>
                <c:pt idx="508">
                  <c:v>2.3755593002051985</c:v>
                </c:pt>
                <c:pt idx="509">
                  <c:v>2.3170415297060862</c:v>
                </c:pt>
                <c:pt idx="510">
                  <c:v>2.3158231891046954</c:v>
                </c:pt>
                <c:pt idx="511">
                  <c:v>2.3325308063667802</c:v>
                </c:pt>
                <c:pt idx="512">
                  <c:v>2.2988754812787726</c:v>
                </c:pt>
                <c:pt idx="513">
                  <c:v>2.2806675449500702</c:v>
                </c:pt>
                <c:pt idx="514">
                  <c:v>2.25877823948945</c:v>
                </c:pt>
                <c:pt idx="515">
                  <c:v>2.2393531781432374</c:v>
                </c:pt>
                <c:pt idx="516">
                  <c:v>2.2364528996153132</c:v>
                </c:pt>
                <c:pt idx="517">
                  <c:v>2.2563242961958738</c:v>
                </c:pt>
                <c:pt idx="518">
                  <c:v>2.293145037748614</c:v>
                </c:pt>
                <c:pt idx="519">
                  <c:v>2.3114472058392472</c:v>
                </c:pt>
                <c:pt idx="520">
                  <c:v>2.2842532416661658</c:v>
                </c:pt>
                <c:pt idx="521">
                  <c:v>2.3005383465850251</c:v>
                </c:pt>
                <c:pt idx="522">
                  <c:v>2.3147681457322715</c:v>
                </c:pt>
                <c:pt idx="523">
                  <c:v>2.3150903313767697</c:v>
                </c:pt>
                <c:pt idx="524">
                  <c:v>2.2969512369352767</c:v>
                </c:pt>
                <c:pt idx="525">
                  <c:v>2.3495271810222134</c:v>
                </c:pt>
                <c:pt idx="526">
                  <c:v>2.3575757411344553</c:v>
                </c:pt>
                <c:pt idx="527">
                  <c:v>2.3285147360807152</c:v>
                </c:pt>
                <c:pt idx="528">
                  <c:v>2.3185887379302548</c:v>
                </c:pt>
                <c:pt idx="529">
                  <c:v>2.2925507394172899</c:v>
                </c:pt>
                <c:pt idx="530">
                  <c:v>2.2941620186592124</c:v>
                </c:pt>
                <c:pt idx="531">
                  <c:v>2.3337764693707559</c:v>
                </c:pt>
                <c:pt idx="532">
                  <c:v>2.3707628049701062</c:v>
                </c:pt>
                <c:pt idx="533">
                  <c:v>2.3817765106470317</c:v>
                </c:pt>
                <c:pt idx="534">
                  <c:v>2.3886512677266039</c:v>
                </c:pt>
                <c:pt idx="535">
                  <c:v>2.367637610367459</c:v>
                </c:pt>
                <c:pt idx="536">
                  <c:v>2.3273686493087502</c:v>
                </c:pt>
                <c:pt idx="537">
                  <c:v>2.3767412837721866</c:v>
                </c:pt>
                <c:pt idx="538">
                  <c:v>2.3695886229931769</c:v>
                </c:pt>
                <c:pt idx="539">
                  <c:v>2.3956896384819255</c:v>
                </c:pt>
                <c:pt idx="540">
                  <c:v>2.4223739629381078</c:v>
                </c:pt>
                <c:pt idx="541">
                  <c:v>2.4442549647136778</c:v>
                </c:pt>
                <c:pt idx="542">
                  <c:v>2.4508863114467521</c:v>
                </c:pt>
                <c:pt idx="543">
                  <c:v>2.3996648385398118</c:v>
                </c:pt>
                <c:pt idx="544">
                  <c:v>2.3457011518022615</c:v>
                </c:pt>
                <c:pt idx="545">
                  <c:v>2.3179376936135201</c:v>
                </c:pt>
                <c:pt idx="546">
                  <c:v>2.3247529564538509</c:v>
                </c:pt>
                <c:pt idx="547">
                  <c:v>2.3106908819602352</c:v>
                </c:pt>
                <c:pt idx="548">
                  <c:v>2.2874329122911967</c:v>
                </c:pt>
                <c:pt idx="549">
                  <c:v>2.3051795933380994</c:v>
                </c:pt>
                <c:pt idx="550">
                  <c:v>2.3447852127674911</c:v>
                </c:pt>
                <c:pt idx="551">
                  <c:v>2.3308122183655695</c:v>
                </c:pt>
                <c:pt idx="552">
                  <c:v>2.4058199415709285</c:v>
                </c:pt>
                <c:pt idx="553">
                  <c:v>2.4172297435556218</c:v>
                </c:pt>
                <c:pt idx="554">
                  <c:v>2.3978972952394764</c:v>
                </c:pt>
                <c:pt idx="555">
                  <c:v>2.3039572495743244</c:v>
                </c:pt>
                <c:pt idx="556">
                  <c:v>2.2648906526750179</c:v>
                </c:pt>
                <c:pt idx="557">
                  <c:v>2.2943830849759808</c:v>
                </c:pt>
                <c:pt idx="558">
                  <c:v>2.3288320340170254</c:v>
                </c:pt>
                <c:pt idx="559">
                  <c:v>2.3746233485267232</c:v>
                </c:pt>
                <c:pt idx="560">
                  <c:v>2.3823014009175609</c:v>
                </c:pt>
                <c:pt idx="561">
                  <c:v>2.3399471148299775</c:v>
                </c:pt>
                <c:pt idx="562">
                  <c:v>2.2919835542230418</c:v>
                </c:pt>
                <c:pt idx="563">
                  <c:v>2.4345874678342558</c:v>
                </c:pt>
                <c:pt idx="564">
                  <c:v>2.4534221724790184</c:v>
                </c:pt>
                <c:pt idx="565">
                  <c:v>2.4294449127700557</c:v>
                </c:pt>
                <c:pt idx="566">
                  <c:v>2.4597528239419164</c:v>
                </c:pt>
                <c:pt idx="567">
                  <c:v>2.4266213399505094</c:v>
                </c:pt>
                <c:pt idx="568">
                  <c:v>2.3571920340460775</c:v>
                </c:pt>
                <c:pt idx="569">
                  <c:v>2.3438030610535439</c:v>
                </c:pt>
                <c:pt idx="570">
                  <c:v>2.3339071335340562</c:v>
                </c:pt>
                <c:pt idx="571">
                  <c:v>2.3602798835708878</c:v>
                </c:pt>
                <c:pt idx="572">
                  <c:v>2.3588082748146588</c:v>
                </c:pt>
                <c:pt idx="573">
                  <c:v>2.3596106560284587</c:v>
                </c:pt>
                <c:pt idx="574">
                  <c:v>2.3957101923452107</c:v>
                </c:pt>
                <c:pt idx="575">
                  <c:v>2.3602328665507466</c:v>
                </c:pt>
                <c:pt idx="576">
                  <c:v>2.3485638494646892</c:v>
                </c:pt>
                <c:pt idx="577">
                  <c:v>2.3395508100352509</c:v>
                </c:pt>
                <c:pt idx="578">
                  <c:v>2.3257965446183122</c:v>
                </c:pt>
                <c:pt idx="579">
                  <c:v>2.329335330463739</c:v>
                </c:pt>
                <c:pt idx="580">
                  <c:v>2.2933067788739159</c:v>
                </c:pt>
                <c:pt idx="581">
                  <c:v>2.3015393353014506</c:v>
                </c:pt>
                <c:pt idx="582">
                  <c:v>2.3066399372179309</c:v>
                </c:pt>
                <c:pt idx="583">
                  <c:v>2.3109632956757569</c:v>
                </c:pt>
                <c:pt idx="584">
                  <c:v>2.3186680985252055</c:v>
                </c:pt>
                <c:pt idx="585">
                  <c:v>2.316512650878674</c:v>
                </c:pt>
                <c:pt idx="586">
                  <c:v>2.3692978253655972</c:v>
                </c:pt>
                <c:pt idx="587">
                  <c:v>2.3409443000225774</c:v>
                </c:pt>
                <c:pt idx="588">
                  <c:v>2.3268002831912855</c:v>
                </c:pt>
                <c:pt idx="589">
                  <c:v>2.378141155045324</c:v>
                </c:pt>
                <c:pt idx="590">
                  <c:v>2.3473159573023716</c:v>
                </c:pt>
                <c:pt idx="591">
                  <c:v>2.276651612460284</c:v>
                </c:pt>
                <c:pt idx="592">
                  <c:v>2.2613601682949627</c:v>
                </c:pt>
                <c:pt idx="593">
                  <c:v>2.29137532140988</c:v>
                </c:pt>
                <c:pt idx="594">
                  <c:v>2.3350985231017747</c:v>
                </c:pt>
                <c:pt idx="595">
                  <c:v>2.325280699653653</c:v>
                </c:pt>
                <c:pt idx="596">
                  <c:v>2.326093764927136</c:v>
                </c:pt>
                <c:pt idx="597">
                  <c:v>2.3016461275622193</c:v>
                </c:pt>
                <c:pt idx="598">
                  <c:v>2.2681835438742741</c:v>
                </c:pt>
                <c:pt idx="599">
                  <c:v>2.2485837078752162</c:v>
                </c:pt>
                <c:pt idx="600">
                  <c:v>2.2356738898542847</c:v>
                </c:pt>
                <c:pt idx="601">
                  <c:v>2.2408931267986105</c:v>
                </c:pt>
                <c:pt idx="602">
                  <c:v>2.2740720991994978</c:v>
                </c:pt>
                <c:pt idx="603">
                  <c:v>2.2952810856896408</c:v>
                </c:pt>
                <c:pt idx="604">
                  <c:v>2.3249409768002147</c:v>
                </c:pt>
                <c:pt idx="605">
                  <c:v>2.3442854051550883</c:v>
                </c:pt>
                <c:pt idx="606">
                  <c:v>2.3385658796830811</c:v>
                </c:pt>
                <c:pt idx="607">
                  <c:v>2.2917670275473379</c:v>
                </c:pt>
                <c:pt idx="608">
                  <c:v>2.281953504519318</c:v>
                </c:pt>
                <c:pt idx="609">
                  <c:v>2.2516451603272594</c:v>
                </c:pt>
                <c:pt idx="610">
                  <c:v>2.296437732467683</c:v>
                </c:pt>
                <c:pt idx="611">
                  <c:v>2.4336133554004498</c:v>
                </c:pt>
                <c:pt idx="612">
                  <c:v>2.2729061079898787</c:v>
                </c:pt>
                <c:pt idx="613">
                  <c:v>2.1877235832843174</c:v>
                </c:pt>
                <c:pt idx="614">
                  <c:v>2.1637269136331603</c:v>
                </c:pt>
                <c:pt idx="615">
                  <c:v>2.174945693311515</c:v>
                </c:pt>
                <c:pt idx="616">
                  <c:v>2.1966847118438908</c:v>
                </c:pt>
                <c:pt idx="617">
                  <c:v>2.2335453890419794</c:v>
                </c:pt>
                <c:pt idx="618">
                  <c:v>2.228851507611477</c:v>
                </c:pt>
                <c:pt idx="619">
                  <c:v>2.2876301199577114</c:v>
                </c:pt>
                <c:pt idx="620">
                  <c:v>2.3083745784505489</c:v>
                </c:pt>
                <c:pt idx="621">
                  <c:v>2.2721443049538572</c:v>
                </c:pt>
                <c:pt idx="622">
                  <c:v>2.257183172570953</c:v>
                </c:pt>
                <c:pt idx="623">
                  <c:v>2.3361532584294227</c:v>
                </c:pt>
                <c:pt idx="624">
                  <c:v>2.3402201277770533</c:v>
                </c:pt>
                <c:pt idx="625">
                  <c:v>2.3286430623979073</c:v>
                </c:pt>
                <c:pt idx="626">
                  <c:v>2.2782682737347284</c:v>
                </c:pt>
                <c:pt idx="627">
                  <c:v>2.2670407343956591</c:v>
                </c:pt>
                <c:pt idx="628">
                  <c:v>2.2828455554373059</c:v>
                </c:pt>
                <c:pt idx="629">
                  <c:v>2.2874427207955637</c:v>
                </c:pt>
                <c:pt idx="630">
                  <c:v>2.3295662282778622</c:v>
                </c:pt>
                <c:pt idx="631">
                  <c:v>2.3003233931018925</c:v>
                </c:pt>
                <c:pt idx="632">
                  <c:v>2.3255303258539475</c:v>
                </c:pt>
                <c:pt idx="633">
                  <c:v>2.3136731195485893</c:v>
                </c:pt>
                <c:pt idx="634">
                  <c:v>2.4044899542033753</c:v>
                </c:pt>
                <c:pt idx="635">
                  <c:v>2.3473076769191272</c:v>
                </c:pt>
                <c:pt idx="636">
                  <c:v>2.3318619317432319</c:v>
                </c:pt>
                <c:pt idx="637">
                  <c:v>2.3066986254593891</c:v>
                </c:pt>
                <c:pt idx="638">
                  <c:v>2.3084689736868236</c:v>
                </c:pt>
                <c:pt idx="639">
                  <c:v>2.2828677052694086</c:v>
                </c:pt>
                <c:pt idx="640">
                  <c:v>2.2530489540183614</c:v>
                </c:pt>
                <c:pt idx="641">
                  <c:v>2.2871497159336749</c:v>
                </c:pt>
                <c:pt idx="642">
                  <c:v>2.3040381306570237</c:v>
                </c:pt>
                <c:pt idx="643">
                  <c:v>2.3102335599393147</c:v>
                </c:pt>
                <c:pt idx="644">
                  <c:v>2.3034654341081122</c:v>
                </c:pt>
                <c:pt idx="645">
                  <c:v>2.2942075521235075</c:v>
                </c:pt>
                <c:pt idx="646">
                  <c:v>2.216896168932641</c:v>
                </c:pt>
                <c:pt idx="647">
                  <c:v>2.254485205168248</c:v>
                </c:pt>
                <c:pt idx="648">
                  <c:v>2.349190825352653</c:v>
                </c:pt>
                <c:pt idx="649">
                  <c:v>2.3541145258232263</c:v>
                </c:pt>
                <c:pt idx="650">
                  <c:v>2.3519303672582001</c:v>
                </c:pt>
                <c:pt idx="651">
                  <c:v>2.3679042434611981</c:v>
                </c:pt>
                <c:pt idx="652">
                  <c:v>2.3596251723102144</c:v>
                </c:pt>
                <c:pt idx="653">
                  <c:v>2.2936929538109676</c:v>
                </c:pt>
                <c:pt idx="654">
                  <c:v>2.2952920586853969</c:v>
                </c:pt>
                <c:pt idx="655">
                  <c:v>2.3289266814493867</c:v>
                </c:pt>
                <c:pt idx="656">
                  <c:v>2.3387427099762332</c:v>
                </c:pt>
                <c:pt idx="657">
                  <c:v>2.3227358251475332</c:v>
                </c:pt>
                <c:pt idx="658">
                  <c:v>2.2755248890776532</c:v>
                </c:pt>
                <c:pt idx="659">
                  <c:v>2.2674660048329405</c:v>
                </c:pt>
                <c:pt idx="660">
                  <c:v>2.2981540361769102</c:v>
                </c:pt>
                <c:pt idx="661">
                  <c:v>2.2763987969989015</c:v>
                </c:pt>
                <c:pt idx="662">
                  <c:v>2.3159052210805924</c:v>
                </c:pt>
                <c:pt idx="663">
                  <c:v>2.3076604765166633</c:v>
                </c:pt>
                <c:pt idx="664">
                  <c:v>2.3262987222956197</c:v>
                </c:pt>
                <c:pt idx="665">
                  <c:v>2.3338174239293754</c:v>
                </c:pt>
                <c:pt idx="666">
                  <c:v>2.3183473744620948</c:v>
                </c:pt>
                <c:pt idx="667">
                  <c:v>2.3293893166003685</c:v>
                </c:pt>
                <c:pt idx="668">
                  <c:v>2.3334652485540799</c:v>
                </c:pt>
                <c:pt idx="669">
                  <c:v>2.3701767381232872</c:v>
                </c:pt>
                <c:pt idx="670">
                  <c:v>2.4167534476682722</c:v>
                </c:pt>
                <c:pt idx="671">
                  <c:v>2.3072436877689433</c:v>
                </c:pt>
                <c:pt idx="672">
                  <c:v>2.3112955091592227</c:v>
                </c:pt>
                <c:pt idx="673">
                  <c:v>2.3007626501816265</c:v>
                </c:pt>
                <c:pt idx="674">
                  <c:v>2.2228335392898768</c:v>
                </c:pt>
                <c:pt idx="675">
                  <c:v>2.1858484443497486</c:v>
                </c:pt>
                <c:pt idx="676">
                  <c:v>2.2165457368221211</c:v>
                </c:pt>
                <c:pt idx="677">
                  <c:v>2.2513259273562611</c:v>
                </c:pt>
                <c:pt idx="678">
                  <c:v>2.3076708686328087</c:v>
                </c:pt>
                <c:pt idx="679">
                  <c:v>2.3400392829294963</c:v>
                </c:pt>
                <c:pt idx="680">
                  <c:v>2.3330357322538409</c:v>
                </c:pt>
                <c:pt idx="681">
                  <c:v>2.3446896786215921</c:v>
                </c:pt>
                <c:pt idx="682">
                  <c:v>2.366838918454393</c:v>
                </c:pt>
                <c:pt idx="683">
                  <c:v>2.3117205479642191</c:v>
                </c:pt>
                <c:pt idx="684">
                  <c:v>2.3172769916191522</c:v>
                </c:pt>
                <c:pt idx="685">
                  <c:v>2.307892639603085</c:v>
                </c:pt>
                <c:pt idx="686">
                  <c:v>2.3255599599389472</c:v>
                </c:pt>
                <c:pt idx="687">
                  <c:v>2.314044446876069</c:v>
                </c:pt>
                <c:pt idx="688">
                  <c:v>2.3180781394110297</c:v>
                </c:pt>
                <c:pt idx="689">
                  <c:v>2.3425168043995965</c:v>
                </c:pt>
                <c:pt idx="690">
                  <c:v>2.3246574045697637</c:v>
                </c:pt>
                <c:pt idx="691">
                  <c:v>2.3178900571864309</c:v>
                </c:pt>
                <c:pt idx="692">
                  <c:v>2.3312410411237785</c:v>
                </c:pt>
                <c:pt idx="693">
                  <c:v>2.3176463404369141</c:v>
                </c:pt>
                <c:pt idx="694">
                  <c:v>2.2392464737748168</c:v>
                </c:pt>
                <c:pt idx="695">
                  <c:v>2.226813148576964</c:v>
                </c:pt>
                <c:pt idx="696">
                  <c:v>2.2250304123082301</c:v>
                </c:pt>
                <c:pt idx="697">
                  <c:v>2.2294770069218743</c:v>
                </c:pt>
                <c:pt idx="698">
                  <c:v>2.207580035145793</c:v>
                </c:pt>
                <c:pt idx="699">
                  <c:v>2.2337023530661009</c:v>
                </c:pt>
                <c:pt idx="700">
                  <c:v>2.3022056705224498</c:v>
                </c:pt>
                <c:pt idx="701">
                  <c:v>2.2947390050841419</c:v>
                </c:pt>
                <c:pt idx="702">
                  <c:v>2.3333829175363316</c:v>
                </c:pt>
                <c:pt idx="703">
                  <c:v>2.3764504940227633</c:v>
                </c:pt>
                <c:pt idx="704">
                  <c:v>2.3798746579268983</c:v>
                </c:pt>
                <c:pt idx="705">
                  <c:v>2.4010961781264655</c:v>
                </c:pt>
                <c:pt idx="706">
                  <c:v>2.3650190313420154</c:v>
                </c:pt>
                <c:pt idx="707">
                  <c:v>2.3334647398544384</c:v>
                </c:pt>
                <c:pt idx="708">
                  <c:v>2.3214372325660131</c:v>
                </c:pt>
                <c:pt idx="709">
                  <c:v>2.3442959556204963</c:v>
                </c:pt>
                <c:pt idx="710">
                  <c:v>2.3729919259459495</c:v>
                </c:pt>
                <c:pt idx="711">
                  <c:v>2.4023457783777311</c:v>
                </c:pt>
                <c:pt idx="712">
                  <c:v>2.3962086601970238</c:v>
                </c:pt>
                <c:pt idx="713">
                  <c:v>2.39535281683307</c:v>
                </c:pt>
                <c:pt idx="714">
                  <c:v>2.4130518666064824</c:v>
                </c:pt>
                <c:pt idx="715">
                  <c:v>2.4102999094938227</c:v>
                </c:pt>
                <c:pt idx="716">
                  <c:v>2.4281401796394606</c:v>
                </c:pt>
                <c:pt idx="717">
                  <c:v>2.4751045833289864</c:v>
                </c:pt>
                <c:pt idx="718">
                  <c:v>2.503012395591464</c:v>
                </c:pt>
                <c:pt idx="719">
                  <c:v>2.4102146537557321</c:v>
                </c:pt>
                <c:pt idx="720">
                  <c:v>2.3625327079224387</c:v>
                </c:pt>
                <c:pt idx="721">
                  <c:v>2.2826122517354985</c:v>
                </c:pt>
                <c:pt idx="722">
                  <c:v>2.2302836554129173</c:v>
                </c:pt>
                <c:pt idx="723">
                  <c:v>2.2356355236153558</c:v>
                </c:pt>
                <c:pt idx="724">
                  <c:v>2.2946745188996731</c:v>
                </c:pt>
                <c:pt idx="725">
                  <c:v>2.3129112956979445</c:v>
                </c:pt>
                <c:pt idx="726">
                  <c:v>2.3438435794631274</c:v>
                </c:pt>
                <c:pt idx="727">
                  <c:v>2.3788900286865853</c:v>
                </c:pt>
                <c:pt idx="728">
                  <c:v>2.3993152642887581</c:v>
                </c:pt>
                <c:pt idx="729">
                  <c:v>2.3622461838883377</c:v>
                </c:pt>
                <c:pt idx="730">
                  <c:v>2.4072035926389121</c:v>
                </c:pt>
                <c:pt idx="731">
                  <c:v>2.3877915449791276</c:v>
                </c:pt>
                <c:pt idx="732">
                  <c:v>2.3796329211518952</c:v>
                </c:pt>
                <c:pt idx="733">
                  <c:v>2.3851865434231367</c:v>
                </c:pt>
                <c:pt idx="734">
                  <c:v>2.3539600783792407</c:v>
                </c:pt>
                <c:pt idx="735">
                  <c:v>2.353940300772392</c:v>
                </c:pt>
                <c:pt idx="736">
                  <c:v>2.3604748254542494</c:v>
                </c:pt>
                <c:pt idx="737">
                  <c:v>2.3434200749009482</c:v>
                </c:pt>
                <c:pt idx="738">
                  <c:v>2.3500521687290092</c:v>
                </c:pt>
                <c:pt idx="739">
                  <c:v>2.380644212907872</c:v>
                </c:pt>
                <c:pt idx="740">
                  <c:v>2.343270785429175</c:v>
                </c:pt>
                <c:pt idx="741">
                  <c:v>2.315416330520605</c:v>
                </c:pt>
                <c:pt idx="742">
                  <c:v>2.2567352854687557</c:v>
                </c:pt>
                <c:pt idx="743">
                  <c:v>2.2467876364622663</c:v>
                </c:pt>
                <c:pt idx="744">
                  <c:v>2.2533134840411639</c:v>
                </c:pt>
                <c:pt idx="745">
                  <c:v>2.2717956001867656</c:v>
                </c:pt>
                <c:pt idx="746">
                  <c:v>2.2832790673974963</c:v>
                </c:pt>
                <c:pt idx="747">
                  <c:v>2.3293787895146552</c:v>
                </c:pt>
                <c:pt idx="748">
                  <c:v>2.3183742754667853</c:v>
                </c:pt>
                <c:pt idx="749">
                  <c:v>2.2618323100360711</c:v>
                </c:pt>
                <c:pt idx="750">
                  <c:v>2.2589790066719977</c:v>
                </c:pt>
                <c:pt idx="751">
                  <c:v>2.242846791498275</c:v>
                </c:pt>
                <c:pt idx="752">
                  <c:v>2.2706543733110269</c:v>
                </c:pt>
                <c:pt idx="753">
                  <c:v>2.2547172448623054</c:v>
                </c:pt>
                <c:pt idx="754">
                  <c:v>2.2172812902853836</c:v>
                </c:pt>
                <c:pt idx="755">
                  <c:v>2.2865833352088818</c:v>
                </c:pt>
                <c:pt idx="756">
                  <c:v>2.3345602189298358</c:v>
                </c:pt>
                <c:pt idx="757">
                  <c:v>2.3453997875719259</c:v>
                </c:pt>
                <c:pt idx="758">
                  <c:v>2.3744055210275987</c:v>
                </c:pt>
                <c:pt idx="759">
                  <c:v>2.3958907496658117</c:v>
                </c:pt>
                <c:pt idx="760">
                  <c:v>2.3626058373115564</c:v>
                </c:pt>
                <c:pt idx="761">
                  <c:v>2.3268427975536241</c:v>
                </c:pt>
                <c:pt idx="762">
                  <c:v>2.3026072881073159</c:v>
                </c:pt>
                <c:pt idx="763">
                  <c:v>2.2735008188364749</c:v>
                </c:pt>
                <c:pt idx="764">
                  <c:v>2.2839369534085487</c:v>
                </c:pt>
                <c:pt idx="765">
                  <c:v>2.2708664419940936</c:v>
                </c:pt>
                <c:pt idx="766">
                  <c:v>2.2576697806772361</c:v>
                </c:pt>
                <c:pt idx="767">
                  <c:v>2.3607962376348297</c:v>
                </c:pt>
                <c:pt idx="768">
                  <c:v>2.3901612982649274</c:v>
                </c:pt>
                <c:pt idx="769">
                  <c:v>2.4018159907384606</c:v>
                </c:pt>
                <c:pt idx="770">
                  <c:v>2.3737272258119861</c:v>
                </c:pt>
                <c:pt idx="771">
                  <c:v>2.3194430393617425</c:v>
                </c:pt>
                <c:pt idx="772">
                  <c:v>2.3118305875064862</c:v>
                </c:pt>
                <c:pt idx="773">
                  <c:v>2.3451490922035862</c:v>
                </c:pt>
                <c:pt idx="774">
                  <c:v>2.3649979924977309</c:v>
                </c:pt>
                <c:pt idx="775">
                  <c:v>2.3840076893418662</c:v>
                </c:pt>
                <c:pt idx="776">
                  <c:v>2.3883943547912985</c:v>
                </c:pt>
                <c:pt idx="777">
                  <c:v>2.3642969465971588</c:v>
                </c:pt>
                <c:pt idx="778">
                  <c:v>2.3437464321202999</c:v>
                </c:pt>
                <c:pt idx="779">
                  <c:v>2.3525167474967468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1A8-4BA2-AF17-4FB2CE175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224480"/>
        <c:axId val="83922073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4"/>
                <c:tx>
                  <c:v>mean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'G-B stda'!$I$4:$I$795</c15:sqref>
                        </c15:formulaRef>
                      </c:ext>
                    </c:extLst>
                    <c:numCache>
                      <c:formatCode>0.0</c:formatCode>
                      <c:ptCount val="792"/>
                      <c:pt idx="0">
                        <c:v>2015.9166666666699</c:v>
                      </c:pt>
                      <c:pt idx="1">
                        <c:v>2015.8333333333301</c:v>
                      </c:pt>
                      <c:pt idx="2">
                        <c:v>2015.75</c:v>
                      </c:pt>
                      <c:pt idx="3">
                        <c:v>2015.6666666666699</c:v>
                      </c:pt>
                      <c:pt idx="4">
                        <c:v>2015.5833333333301</c:v>
                      </c:pt>
                      <c:pt idx="5">
                        <c:v>2015.5</c:v>
                      </c:pt>
                      <c:pt idx="6">
                        <c:v>2015.4166666666699</c:v>
                      </c:pt>
                      <c:pt idx="7">
                        <c:v>2015.3333333333301</c:v>
                      </c:pt>
                      <c:pt idx="8">
                        <c:v>2015.25</c:v>
                      </c:pt>
                      <c:pt idx="9">
                        <c:v>2015.1666666666699</c:v>
                      </c:pt>
                      <c:pt idx="10">
                        <c:v>2015.0833333333301</c:v>
                      </c:pt>
                      <c:pt idx="11">
                        <c:v>2015</c:v>
                      </c:pt>
                      <c:pt idx="12">
                        <c:v>2014.9166666666665</c:v>
                      </c:pt>
                      <c:pt idx="13">
                        <c:v>2014.8333333333333</c:v>
                      </c:pt>
                      <c:pt idx="14">
                        <c:v>2014.75</c:v>
                      </c:pt>
                      <c:pt idx="15">
                        <c:v>2014.6666666666665</c:v>
                      </c:pt>
                      <c:pt idx="16">
                        <c:v>2014.5833333333333</c:v>
                      </c:pt>
                      <c:pt idx="17">
                        <c:v>2014.5</c:v>
                      </c:pt>
                      <c:pt idx="18">
                        <c:v>2014.4166666666665</c:v>
                      </c:pt>
                      <c:pt idx="19">
                        <c:v>2014.3333333333333</c:v>
                      </c:pt>
                      <c:pt idx="20">
                        <c:v>2014.25</c:v>
                      </c:pt>
                      <c:pt idx="21">
                        <c:v>2014.1666666666665</c:v>
                      </c:pt>
                      <c:pt idx="22">
                        <c:v>2014.0833333333333</c:v>
                      </c:pt>
                      <c:pt idx="23">
                        <c:v>2014</c:v>
                      </c:pt>
                      <c:pt idx="24">
                        <c:v>2013.9166666666665</c:v>
                      </c:pt>
                      <c:pt idx="25">
                        <c:v>2013.8333333333333</c:v>
                      </c:pt>
                      <c:pt idx="26">
                        <c:v>2013.75</c:v>
                      </c:pt>
                      <c:pt idx="27">
                        <c:v>2013.6666666666665</c:v>
                      </c:pt>
                      <c:pt idx="28">
                        <c:v>2013.5833333333333</c:v>
                      </c:pt>
                      <c:pt idx="29">
                        <c:v>2013.5</c:v>
                      </c:pt>
                      <c:pt idx="30">
                        <c:v>2013.4166666666665</c:v>
                      </c:pt>
                      <c:pt idx="31">
                        <c:v>2013.3333333333333</c:v>
                      </c:pt>
                      <c:pt idx="32">
                        <c:v>2013.25</c:v>
                      </c:pt>
                      <c:pt idx="33">
                        <c:v>2013.1666666666665</c:v>
                      </c:pt>
                      <c:pt idx="34">
                        <c:v>2013.0833333333333</c:v>
                      </c:pt>
                      <c:pt idx="35">
                        <c:v>2013</c:v>
                      </c:pt>
                      <c:pt idx="36">
                        <c:v>2012.9166666666665</c:v>
                      </c:pt>
                      <c:pt idx="37">
                        <c:v>2012.8333333333333</c:v>
                      </c:pt>
                      <c:pt idx="38">
                        <c:v>2012.75</c:v>
                      </c:pt>
                      <c:pt idx="39">
                        <c:v>2012.6666666666665</c:v>
                      </c:pt>
                      <c:pt idx="40">
                        <c:v>2012.5833333333333</c:v>
                      </c:pt>
                      <c:pt idx="41">
                        <c:v>2012.5</c:v>
                      </c:pt>
                      <c:pt idx="42">
                        <c:v>2012.4166666666665</c:v>
                      </c:pt>
                      <c:pt idx="43">
                        <c:v>2012.3333333333333</c:v>
                      </c:pt>
                      <c:pt idx="44">
                        <c:v>2012.25</c:v>
                      </c:pt>
                      <c:pt idx="45">
                        <c:v>2012.1666666666665</c:v>
                      </c:pt>
                      <c:pt idx="46">
                        <c:v>2012.0833333333333</c:v>
                      </c:pt>
                      <c:pt idx="47">
                        <c:v>2012</c:v>
                      </c:pt>
                      <c:pt idx="48">
                        <c:v>2011.9166666666665</c:v>
                      </c:pt>
                      <c:pt idx="49">
                        <c:v>2011.8333333333333</c:v>
                      </c:pt>
                      <c:pt idx="50">
                        <c:v>2011.75</c:v>
                      </c:pt>
                      <c:pt idx="51">
                        <c:v>2011.6666666666665</c:v>
                      </c:pt>
                      <c:pt idx="52">
                        <c:v>2011.5833333333333</c:v>
                      </c:pt>
                      <c:pt idx="53">
                        <c:v>2011.5</c:v>
                      </c:pt>
                      <c:pt idx="54">
                        <c:v>2011.4166666666665</c:v>
                      </c:pt>
                      <c:pt idx="55">
                        <c:v>2011.3333333333333</c:v>
                      </c:pt>
                      <c:pt idx="56">
                        <c:v>2011.25</c:v>
                      </c:pt>
                      <c:pt idx="57">
                        <c:v>2011.1666666666665</c:v>
                      </c:pt>
                      <c:pt idx="58">
                        <c:v>2011.0833333333333</c:v>
                      </c:pt>
                      <c:pt idx="59">
                        <c:v>2011</c:v>
                      </c:pt>
                      <c:pt idx="60">
                        <c:v>2010.9166666666665</c:v>
                      </c:pt>
                      <c:pt idx="61">
                        <c:v>2010.8333333333333</c:v>
                      </c:pt>
                      <c:pt idx="62">
                        <c:v>2010.75</c:v>
                      </c:pt>
                      <c:pt idx="63">
                        <c:v>2010.6666666666665</c:v>
                      </c:pt>
                      <c:pt idx="64">
                        <c:v>2010.5833333333333</c:v>
                      </c:pt>
                      <c:pt idx="65">
                        <c:v>2010.5</c:v>
                      </c:pt>
                      <c:pt idx="66">
                        <c:v>2010.4166666666665</c:v>
                      </c:pt>
                      <c:pt idx="67">
                        <c:v>2010.3333333333333</c:v>
                      </c:pt>
                      <c:pt idx="68">
                        <c:v>2010.25</c:v>
                      </c:pt>
                      <c:pt idx="69">
                        <c:v>2010.1666666666665</c:v>
                      </c:pt>
                      <c:pt idx="70">
                        <c:v>2010.0833333333333</c:v>
                      </c:pt>
                      <c:pt idx="71">
                        <c:v>2010</c:v>
                      </c:pt>
                      <c:pt idx="72">
                        <c:v>2009.9166666666665</c:v>
                      </c:pt>
                      <c:pt idx="73">
                        <c:v>2009.8333333333333</c:v>
                      </c:pt>
                      <c:pt idx="74">
                        <c:v>2009.75</c:v>
                      </c:pt>
                      <c:pt idx="75">
                        <c:v>2009.6666666666665</c:v>
                      </c:pt>
                      <c:pt idx="76">
                        <c:v>2009.5833333333333</c:v>
                      </c:pt>
                      <c:pt idx="77">
                        <c:v>2009.5</c:v>
                      </c:pt>
                      <c:pt idx="78">
                        <c:v>2009.4166666666665</c:v>
                      </c:pt>
                      <c:pt idx="79">
                        <c:v>2009.3333333333333</c:v>
                      </c:pt>
                      <c:pt idx="80">
                        <c:v>2009.25</c:v>
                      </c:pt>
                      <c:pt idx="81">
                        <c:v>2009.1666666666665</c:v>
                      </c:pt>
                      <c:pt idx="82">
                        <c:v>2009.0833333333333</c:v>
                      </c:pt>
                      <c:pt idx="83">
                        <c:v>2009</c:v>
                      </c:pt>
                      <c:pt idx="84">
                        <c:v>2008.9166666666665</c:v>
                      </c:pt>
                      <c:pt idx="85">
                        <c:v>2008.8333333333333</c:v>
                      </c:pt>
                      <c:pt idx="86">
                        <c:v>2008.75</c:v>
                      </c:pt>
                      <c:pt idx="87">
                        <c:v>2008.6666666666665</c:v>
                      </c:pt>
                      <c:pt idx="88">
                        <c:v>2008.5833333333333</c:v>
                      </c:pt>
                      <c:pt idx="89">
                        <c:v>2008.5</c:v>
                      </c:pt>
                      <c:pt idx="90">
                        <c:v>2008.4166666666665</c:v>
                      </c:pt>
                      <c:pt idx="91">
                        <c:v>2008.3333333333333</c:v>
                      </c:pt>
                      <c:pt idx="92">
                        <c:v>2008.25</c:v>
                      </c:pt>
                      <c:pt idx="93">
                        <c:v>2008.1666666666665</c:v>
                      </c:pt>
                      <c:pt idx="94">
                        <c:v>2008.0833333333333</c:v>
                      </c:pt>
                      <c:pt idx="95">
                        <c:v>2008</c:v>
                      </c:pt>
                      <c:pt idx="96">
                        <c:v>2007.9166666666665</c:v>
                      </c:pt>
                      <c:pt idx="97">
                        <c:v>2007.8333333333333</c:v>
                      </c:pt>
                      <c:pt idx="98">
                        <c:v>2007.75</c:v>
                      </c:pt>
                      <c:pt idx="99">
                        <c:v>2007.6666666666665</c:v>
                      </c:pt>
                      <c:pt idx="100">
                        <c:v>2007.5833333333333</c:v>
                      </c:pt>
                      <c:pt idx="101">
                        <c:v>2007.5</c:v>
                      </c:pt>
                      <c:pt idx="102">
                        <c:v>2007.4166666666665</c:v>
                      </c:pt>
                      <c:pt idx="103">
                        <c:v>2007.3333333333333</c:v>
                      </c:pt>
                      <c:pt idx="104">
                        <c:v>2007.25</c:v>
                      </c:pt>
                      <c:pt idx="105">
                        <c:v>2007.1666666666665</c:v>
                      </c:pt>
                      <c:pt idx="106">
                        <c:v>2007.0833333333333</c:v>
                      </c:pt>
                      <c:pt idx="107">
                        <c:v>2007</c:v>
                      </c:pt>
                      <c:pt idx="108">
                        <c:v>2006.9166666666665</c:v>
                      </c:pt>
                      <c:pt idx="109">
                        <c:v>2006.8333333333333</c:v>
                      </c:pt>
                      <c:pt idx="110">
                        <c:v>2006.75</c:v>
                      </c:pt>
                      <c:pt idx="111">
                        <c:v>2006.6666666666665</c:v>
                      </c:pt>
                      <c:pt idx="112">
                        <c:v>2006.5833333333333</c:v>
                      </c:pt>
                      <c:pt idx="113">
                        <c:v>2006.5</c:v>
                      </c:pt>
                      <c:pt idx="114">
                        <c:v>2006.4166666666665</c:v>
                      </c:pt>
                      <c:pt idx="115">
                        <c:v>2006.3333333333333</c:v>
                      </c:pt>
                      <c:pt idx="116">
                        <c:v>2006.25</c:v>
                      </c:pt>
                      <c:pt idx="117">
                        <c:v>2006.1666666666665</c:v>
                      </c:pt>
                      <c:pt idx="118">
                        <c:v>2006.0833333333333</c:v>
                      </c:pt>
                      <c:pt idx="119">
                        <c:v>2006</c:v>
                      </c:pt>
                      <c:pt idx="120">
                        <c:v>2005.9166666666665</c:v>
                      </c:pt>
                      <c:pt idx="121">
                        <c:v>2005.8333333333333</c:v>
                      </c:pt>
                      <c:pt idx="122">
                        <c:v>2005.75</c:v>
                      </c:pt>
                      <c:pt idx="123">
                        <c:v>2005.6666666666665</c:v>
                      </c:pt>
                      <c:pt idx="124">
                        <c:v>2005.5833333333333</c:v>
                      </c:pt>
                      <c:pt idx="125">
                        <c:v>2005.5</c:v>
                      </c:pt>
                      <c:pt idx="126">
                        <c:v>2005.4166666666665</c:v>
                      </c:pt>
                      <c:pt idx="127">
                        <c:v>2005.3333333333333</c:v>
                      </c:pt>
                      <c:pt idx="128">
                        <c:v>2005.25</c:v>
                      </c:pt>
                      <c:pt idx="129">
                        <c:v>2005.1666666666665</c:v>
                      </c:pt>
                      <c:pt idx="130">
                        <c:v>2005.0833333333333</c:v>
                      </c:pt>
                      <c:pt idx="131">
                        <c:v>2005</c:v>
                      </c:pt>
                      <c:pt idx="132">
                        <c:v>2004.9166666666665</c:v>
                      </c:pt>
                      <c:pt idx="133">
                        <c:v>2004.8333333333333</c:v>
                      </c:pt>
                      <c:pt idx="134">
                        <c:v>2004.75</c:v>
                      </c:pt>
                      <c:pt idx="135">
                        <c:v>2004.6666666666665</c:v>
                      </c:pt>
                      <c:pt idx="136">
                        <c:v>2004.5833333333333</c:v>
                      </c:pt>
                      <c:pt idx="137">
                        <c:v>2004.5</c:v>
                      </c:pt>
                      <c:pt idx="138">
                        <c:v>2004.4166666666665</c:v>
                      </c:pt>
                      <c:pt idx="139">
                        <c:v>2004.3333333333333</c:v>
                      </c:pt>
                      <c:pt idx="140">
                        <c:v>2004.25</c:v>
                      </c:pt>
                      <c:pt idx="141">
                        <c:v>2004.1666666666665</c:v>
                      </c:pt>
                      <c:pt idx="142">
                        <c:v>2004.0833333333333</c:v>
                      </c:pt>
                      <c:pt idx="143">
                        <c:v>2004</c:v>
                      </c:pt>
                      <c:pt idx="144">
                        <c:v>2003.9166666666665</c:v>
                      </c:pt>
                      <c:pt idx="145">
                        <c:v>2003.8333333333333</c:v>
                      </c:pt>
                      <c:pt idx="146">
                        <c:v>2003.75</c:v>
                      </c:pt>
                      <c:pt idx="147">
                        <c:v>2003.6666666666665</c:v>
                      </c:pt>
                      <c:pt idx="148">
                        <c:v>2003.5833333333333</c:v>
                      </c:pt>
                      <c:pt idx="149">
                        <c:v>2003.5</c:v>
                      </c:pt>
                      <c:pt idx="150">
                        <c:v>2003.4166666666665</c:v>
                      </c:pt>
                      <c:pt idx="151">
                        <c:v>2003.3333333333333</c:v>
                      </c:pt>
                      <c:pt idx="152">
                        <c:v>2003.25</c:v>
                      </c:pt>
                      <c:pt idx="153">
                        <c:v>2003.1666666666665</c:v>
                      </c:pt>
                      <c:pt idx="154">
                        <c:v>2003.0833333333333</c:v>
                      </c:pt>
                      <c:pt idx="155">
                        <c:v>2003</c:v>
                      </c:pt>
                      <c:pt idx="156">
                        <c:v>2002.9166666666665</c:v>
                      </c:pt>
                      <c:pt idx="157">
                        <c:v>2002.8333333333333</c:v>
                      </c:pt>
                      <c:pt idx="158">
                        <c:v>2002.75</c:v>
                      </c:pt>
                      <c:pt idx="159">
                        <c:v>2002.6666666666665</c:v>
                      </c:pt>
                      <c:pt idx="160">
                        <c:v>2002.5833333333333</c:v>
                      </c:pt>
                      <c:pt idx="161">
                        <c:v>2002.5</c:v>
                      </c:pt>
                      <c:pt idx="162">
                        <c:v>2002.4166666666665</c:v>
                      </c:pt>
                      <c:pt idx="163">
                        <c:v>2002.3333333333333</c:v>
                      </c:pt>
                      <c:pt idx="164">
                        <c:v>2002.25</c:v>
                      </c:pt>
                      <c:pt idx="165">
                        <c:v>2002.1666666666665</c:v>
                      </c:pt>
                      <c:pt idx="166">
                        <c:v>2002.0833333333333</c:v>
                      </c:pt>
                      <c:pt idx="167">
                        <c:v>2002</c:v>
                      </c:pt>
                      <c:pt idx="168">
                        <c:v>2001.9166666666665</c:v>
                      </c:pt>
                      <c:pt idx="169">
                        <c:v>2001.8333333333333</c:v>
                      </c:pt>
                      <c:pt idx="170">
                        <c:v>2001.75</c:v>
                      </c:pt>
                      <c:pt idx="171">
                        <c:v>2001.6666666666665</c:v>
                      </c:pt>
                      <c:pt idx="172">
                        <c:v>2001.5833333333333</c:v>
                      </c:pt>
                      <c:pt idx="173">
                        <c:v>2001.5</c:v>
                      </c:pt>
                      <c:pt idx="174">
                        <c:v>2001.4166666666665</c:v>
                      </c:pt>
                      <c:pt idx="175">
                        <c:v>2001.3333333333333</c:v>
                      </c:pt>
                      <c:pt idx="176">
                        <c:v>2001.25</c:v>
                      </c:pt>
                      <c:pt idx="177">
                        <c:v>2001.1666666666665</c:v>
                      </c:pt>
                      <c:pt idx="178">
                        <c:v>2001.0833333333333</c:v>
                      </c:pt>
                      <c:pt idx="179">
                        <c:v>2001</c:v>
                      </c:pt>
                      <c:pt idx="180">
                        <c:v>2000.9166666666665</c:v>
                      </c:pt>
                      <c:pt idx="181">
                        <c:v>2000.8333333333333</c:v>
                      </c:pt>
                      <c:pt idx="182">
                        <c:v>2000.75</c:v>
                      </c:pt>
                      <c:pt idx="183">
                        <c:v>2000.6666666666665</c:v>
                      </c:pt>
                      <c:pt idx="184">
                        <c:v>2000.5833333333333</c:v>
                      </c:pt>
                      <c:pt idx="185">
                        <c:v>2000.5</c:v>
                      </c:pt>
                      <c:pt idx="186">
                        <c:v>2000.4166666666665</c:v>
                      </c:pt>
                      <c:pt idx="187">
                        <c:v>2000.3333333333333</c:v>
                      </c:pt>
                      <c:pt idx="188">
                        <c:v>2000.25</c:v>
                      </c:pt>
                      <c:pt idx="189">
                        <c:v>2000.1666666666665</c:v>
                      </c:pt>
                      <c:pt idx="190">
                        <c:v>2000.0833333333333</c:v>
                      </c:pt>
                      <c:pt idx="191">
                        <c:v>2000</c:v>
                      </c:pt>
                      <c:pt idx="192">
                        <c:v>1999.9166666666665</c:v>
                      </c:pt>
                      <c:pt idx="193">
                        <c:v>1999.8333333333333</c:v>
                      </c:pt>
                      <c:pt idx="194">
                        <c:v>1999.75</c:v>
                      </c:pt>
                      <c:pt idx="195">
                        <c:v>1999.6666666666665</c:v>
                      </c:pt>
                      <c:pt idx="196">
                        <c:v>1999.5833333333333</c:v>
                      </c:pt>
                      <c:pt idx="197">
                        <c:v>1999.5</c:v>
                      </c:pt>
                      <c:pt idx="198">
                        <c:v>1999.4166666666665</c:v>
                      </c:pt>
                      <c:pt idx="199">
                        <c:v>1999.3333333333333</c:v>
                      </c:pt>
                      <c:pt idx="200">
                        <c:v>1999.25</c:v>
                      </c:pt>
                      <c:pt idx="201">
                        <c:v>1999.1666666666665</c:v>
                      </c:pt>
                      <c:pt idx="202">
                        <c:v>1999.0833333333333</c:v>
                      </c:pt>
                      <c:pt idx="203">
                        <c:v>1999</c:v>
                      </c:pt>
                      <c:pt idx="204">
                        <c:v>1998.9166666666665</c:v>
                      </c:pt>
                      <c:pt idx="205">
                        <c:v>1998.8333333333333</c:v>
                      </c:pt>
                      <c:pt idx="206">
                        <c:v>1998.75</c:v>
                      </c:pt>
                      <c:pt idx="207">
                        <c:v>1998.6666666666665</c:v>
                      </c:pt>
                      <c:pt idx="208">
                        <c:v>1998.5833333333333</c:v>
                      </c:pt>
                      <c:pt idx="209">
                        <c:v>1998.5</c:v>
                      </c:pt>
                      <c:pt idx="210">
                        <c:v>1998.4166666666665</c:v>
                      </c:pt>
                      <c:pt idx="211">
                        <c:v>1998.3333333333333</c:v>
                      </c:pt>
                      <c:pt idx="212">
                        <c:v>1998.25</c:v>
                      </c:pt>
                      <c:pt idx="213">
                        <c:v>1998.1666666666665</c:v>
                      </c:pt>
                      <c:pt idx="214">
                        <c:v>1998.0833333333333</c:v>
                      </c:pt>
                      <c:pt idx="215">
                        <c:v>1998</c:v>
                      </c:pt>
                      <c:pt idx="216">
                        <c:v>1997.9166666666665</c:v>
                      </c:pt>
                      <c:pt idx="217">
                        <c:v>1997.8333333333333</c:v>
                      </c:pt>
                      <c:pt idx="218">
                        <c:v>1997.75</c:v>
                      </c:pt>
                      <c:pt idx="219">
                        <c:v>1997.6666666666665</c:v>
                      </c:pt>
                      <c:pt idx="220">
                        <c:v>1997.5833333333333</c:v>
                      </c:pt>
                      <c:pt idx="221">
                        <c:v>1997.5</c:v>
                      </c:pt>
                      <c:pt idx="222">
                        <c:v>1997.4166666666665</c:v>
                      </c:pt>
                      <c:pt idx="223">
                        <c:v>1997.3333333333333</c:v>
                      </c:pt>
                      <c:pt idx="224">
                        <c:v>1997.25</c:v>
                      </c:pt>
                      <c:pt idx="225">
                        <c:v>1997.1666666666665</c:v>
                      </c:pt>
                      <c:pt idx="226">
                        <c:v>1997.0833333333333</c:v>
                      </c:pt>
                      <c:pt idx="227">
                        <c:v>1997</c:v>
                      </c:pt>
                      <c:pt idx="228">
                        <c:v>1996.9166666666665</c:v>
                      </c:pt>
                      <c:pt idx="229">
                        <c:v>1996.8333333333333</c:v>
                      </c:pt>
                      <c:pt idx="230">
                        <c:v>1996.75</c:v>
                      </c:pt>
                      <c:pt idx="231">
                        <c:v>1996.6666666666665</c:v>
                      </c:pt>
                      <c:pt idx="232">
                        <c:v>1996.5833333333333</c:v>
                      </c:pt>
                      <c:pt idx="233">
                        <c:v>1996.5</c:v>
                      </c:pt>
                      <c:pt idx="234">
                        <c:v>1996.4166666666665</c:v>
                      </c:pt>
                      <c:pt idx="235">
                        <c:v>1996.3333333333333</c:v>
                      </c:pt>
                      <c:pt idx="236">
                        <c:v>1996.25</c:v>
                      </c:pt>
                      <c:pt idx="237">
                        <c:v>1996.1666666666665</c:v>
                      </c:pt>
                      <c:pt idx="238">
                        <c:v>1996.0833333333333</c:v>
                      </c:pt>
                      <c:pt idx="239">
                        <c:v>1996</c:v>
                      </c:pt>
                      <c:pt idx="240">
                        <c:v>1995.9166666666665</c:v>
                      </c:pt>
                      <c:pt idx="241">
                        <c:v>1995.8333333333333</c:v>
                      </c:pt>
                      <c:pt idx="242">
                        <c:v>1995.75</c:v>
                      </c:pt>
                      <c:pt idx="243">
                        <c:v>1995.6666666666665</c:v>
                      </c:pt>
                      <c:pt idx="244">
                        <c:v>1995.5833333333333</c:v>
                      </c:pt>
                      <c:pt idx="245">
                        <c:v>1995.5</c:v>
                      </c:pt>
                      <c:pt idx="246">
                        <c:v>1995.4166666666665</c:v>
                      </c:pt>
                      <c:pt idx="247">
                        <c:v>1995.3333333333333</c:v>
                      </c:pt>
                      <c:pt idx="248">
                        <c:v>1995.25</c:v>
                      </c:pt>
                      <c:pt idx="249">
                        <c:v>1995.1666666666665</c:v>
                      </c:pt>
                      <c:pt idx="250">
                        <c:v>1995.0833333333333</c:v>
                      </c:pt>
                      <c:pt idx="251">
                        <c:v>1995</c:v>
                      </c:pt>
                      <c:pt idx="252">
                        <c:v>1994.9166666666665</c:v>
                      </c:pt>
                      <c:pt idx="253">
                        <c:v>1994.8333333333333</c:v>
                      </c:pt>
                      <c:pt idx="254">
                        <c:v>1994.75</c:v>
                      </c:pt>
                      <c:pt idx="255">
                        <c:v>1994.6666666666665</c:v>
                      </c:pt>
                      <c:pt idx="256">
                        <c:v>1994.5833333333333</c:v>
                      </c:pt>
                      <c:pt idx="257">
                        <c:v>1994.5</c:v>
                      </c:pt>
                      <c:pt idx="258">
                        <c:v>1994.4166666666665</c:v>
                      </c:pt>
                      <c:pt idx="259">
                        <c:v>1994.3333333333333</c:v>
                      </c:pt>
                      <c:pt idx="260">
                        <c:v>1994.25</c:v>
                      </c:pt>
                      <c:pt idx="261">
                        <c:v>1994.1666666666665</c:v>
                      </c:pt>
                      <c:pt idx="262">
                        <c:v>1994.0833333333333</c:v>
                      </c:pt>
                      <c:pt idx="263">
                        <c:v>1994</c:v>
                      </c:pt>
                      <c:pt idx="264">
                        <c:v>1993.9166666666665</c:v>
                      </c:pt>
                      <c:pt idx="265">
                        <c:v>1993.8333333333333</c:v>
                      </c:pt>
                      <c:pt idx="266">
                        <c:v>1993.75</c:v>
                      </c:pt>
                      <c:pt idx="267">
                        <c:v>1993.6666666666665</c:v>
                      </c:pt>
                      <c:pt idx="268">
                        <c:v>1993.5833333333333</c:v>
                      </c:pt>
                      <c:pt idx="269">
                        <c:v>1993.5</c:v>
                      </c:pt>
                      <c:pt idx="270">
                        <c:v>1993.4166666666665</c:v>
                      </c:pt>
                      <c:pt idx="271">
                        <c:v>1993.3333333333333</c:v>
                      </c:pt>
                      <c:pt idx="272">
                        <c:v>1993.25</c:v>
                      </c:pt>
                      <c:pt idx="273">
                        <c:v>1993.1666666666665</c:v>
                      </c:pt>
                      <c:pt idx="274">
                        <c:v>1993.0833333333333</c:v>
                      </c:pt>
                      <c:pt idx="275">
                        <c:v>1993</c:v>
                      </c:pt>
                      <c:pt idx="276">
                        <c:v>1992.9166666666665</c:v>
                      </c:pt>
                      <c:pt idx="277">
                        <c:v>1992.8333333333333</c:v>
                      </c:pt>
                      <c:pt idx="278">
                        <c:v>1992.75</c:v>
                      </c:pt>
                      <c:pt idx="279">
                        <c:v>1992.6666666666665</c:v>
                      </c:pt>
                      <c:pt idx="280">
                        <c:v>1992.5833333333333</c:v>
                      </c:pt>
                      <c:pt idx="281">
                        <c:v>1992.5</c:v>
                      </c:pt>
                      <c:pt idx="282">
                        <c:v>1992.4166666666665</c:v>
                      </c:pt>
                      <c:pt idx="283">
                        <c:v>1992.3333333333333</c:v>
                      </c:pt>
                      <c:pt idx="284">
                        <c:v>1992.25</c:v>
                      </c:pt>
                      <c:pt idx="285">
                        <c:v>1992.1666666666665</c:v>
                      </c:pt>
                      <c:pt idx="286">
                        <c:v>1992.0833333333333</c:v>
                      </c:pt>
                      <c:pt idx="287">
                        <c:v>1992</c:v>
                      </c:pt>
                      <c:pt idx="288">
                        <c:v>1991.9166666666665</c:v>
                      </c:pt>
                      <c:pt idx="289">
                        <c:v>1991.8333333333333</c:v>
                      </c:pt>
                      <c:pt idx="290">
                        <c:v>1991.75</c:v>
                      </c:pt>
                      <c:pt idx="291">
                        <c:v>1991.6666666666665</c:v>
                      </c:pt>
                      <c:pt idx="292">
                        <c:v>1991.5833333333333</c:v>
                      </c:pt>
                      <c:pt idx="293">
                        <c:v>1991.5</c:v>
                      </c:pt>
                      <c:pt idx="294">
                        <c:v>1991.4166666666665</c:v>
                      </c:pt>
                      <c:pt idx="295">
                        <c:v>1991.3333333333333</c:v>
                      </c:pt>
                      <c:pt idx="296">
                        <c:v>1991.25</c:v>
                      </c:pt>
                      <c:pt idx="297">
                        <c:v>1991.1666666666665</c:v>
                      </c:pt>
                      <c:pt idx="298">
                        <c:v>1991.0833333333333</c:v>
                      </c:pt>
                      <c:pt idx="299">
                        <c:v>1991</c:v>
                      </c:pt>
                      <c:pt idx="300">
                        <c:v>1990.9166666666665</c:v>
                      </c:pt>
                      <c:pt idx="301">
                        <c:v>1990.8333333333333</c:v>
                      </c:pt>
                      <c:pt idx="302">
                        <c:v>1990.75</c:v>
                      </c:pt>
                      <c:pt idx="303">
                        <c:v>1990.6666666666665</c:v>
                      </c:pt>
                      <c:pt idx="304">
                        <c:v>1990.5833333333333</c:v>
                      </c:pt>
                      <c:pt idx="305">
                        <c:v>1990.5</c:v>
                      </c:pt>
                      <c:pt idx="306">
                        <c:v>1990.4166666666665</c:v>
                      </c:pt>
                      <c:pt idx="307">
                        <c:v>1990.3333333333333</c:v>
                      </c:pt>
                      <c:pt idx="308">
                        <c:v>1990.25</c:v>
                      </c:pt>
                      <c:pt idx="309">
                        <c:v>1990.1666666666665</c:v>
                      </c:pt>
                      <c:pt idx="310">
                        <c:v>1990.0833333333333</c:v>
                      </c:pt>
                      <c:pt idx="311">
                        <c:v>1990</c:v>
                      </c:pt>
                      <c:pt idx="312">
                        <c:v>1989.9166666666665</c:v>
                      </c:pt>
                      <c:pt idx="313">
                        <c:v>1989.8333333333333</c:v>
                      </c:pt>
                      <c:pt idx="314">
                        <c:v>1989.75</c:v>
                      </c:pt>
                      <c:pt idx="315">
                        <c:v>1989.6666666666665</c:v>
                      </c:pt>
                      <c:pt idx="316">
                        <c:v>1989.5833333333333</c:v>
                      </c:pt>
                      <c:pt idx="317">
                        <c:v>1989.5</c:v>
                      </c:pt>
                      <c:pt idx="318">
                        <c:v>1989.4166666666665</c:v>
                      </c:pt>
                      <c:pt idx="319">
                        <c:v>1989.3333333333333</c:v>
                      </c:pt>
                      <c:pt idx="320">
                        <c:v>1989.25</c:v>
                      </c:pt>
                      <c:pt idx="321">
                        <c:v>1989.1666666666665</c:v>
                      </c:pt>
                      <c:pt idx="322">
                        <c:v>1989.0833333333333</c:v>
                      </c:pt>
                      <c:pt idx="323">
                        <c:v>1989</c:v>
                      </c:pt>
                      <c:pt idx="324">
                        <c:v>1988.9166666666599</c:v>
                      </c:pt>
                      <c:pt idx="325">
                        <c:v>1988.8333333333301</c:v>
                      </c:pt>
                      <c:pt idx="326">
                        <c:v>1988.75</c:v>
                      </c:pt>
                      <c:pt idx="327">
                        <c:v>1988.6666666666599</c:v>
                      </c:pt>
                      <c:pt idx="328">
                        <c:v>1988.5833333333301</c:v>
                      </c:pt>
                      <c:pt idx="329">
                        <c:v>1988.5</c:v>
                      </c:pt>
                      <c:pt idx="330">
                        <c:v>1988.4166666666599</c:v>
                      </c:pt>
                      <c:pt idx="331">
                        <c:v>1988.3333333333301</c:v>
                      </c:pt>
                      <c:pt idx="332">
                        <c:v>1988.24999999999</c:v>
                      </c:pt>
                      <c:pt idx="333">
                        <c:v>1988.1666666666599</c:v>
                      </c:pt>
                      <c:pt idx="334">
                        <c:v>1988.0833333333301</c:v>
                      </c:pt>
                      <c:pt idx="335">
                        <c:v>1987.99999999999</c:v>
                      </c:pt>
                      <c:pt idx="336">
                        <c:v>1987.9166666666599</c:v>
                      </c:pt>
                      <c:pt idx="337">
                        <c:v>1987.8333333333301</c:v>
                      </c:pt>
                      <c:pt idx="338">
                        <c:v>1987.74999999999</c:v>
                      </c:pt>
                      <c:pt idx="339">
                        <c:v>1987.6666666666599</c:v>
                      </c:pt>
                      <c:pt idx="340">
                        <c:v>1987.5833333333301</c:v>
                      </c:pt>
                      <c:pt idx="341">
                        <c:v>1987.49999999999</c:v>
                      </c:pt>
                      <c:pt idx="342">
                        <c:v>1987.4166666666599</c:v>
                      </c:pt>
                      <c:pt idx="343">
                        <c:v>1987.3333333333301</c:v>
                      </c:pt>
                      <c:pt idx="344">
                        <c:v>1987.24999999999</c:v>
                      </c:pt>
                      <c:pt idx="345">
                        <c:v>1987.1666666666599</c:v>
                      </c:pt>
                      <c:pt idx="346">
                        <c:v>1987.0833333333301</c:v>
                      </c:pt>
                      <c:pt idx="347">
                        <c:v>1986.99999999999</c:v>
                      </c:pt>
                      <c:pt idx="348">
                        <c:v>1986.9166666666599</c:v>
                      </c:pt>
                      <c:pt idx="349">
                        <c:v>1986.8333333333301</c:v>
                      </c:pt>
                      <c:pt idx="350">
                        <c:v>1986.74999999999</c:v>
                      </c:pt>
                      <c:pt idx="351">
                        <c:v>1986.6666666666599</c:v>
                      </c:pt>
                      <c:pt idx="352">
                        <c:v>1986.5833333333301</c:v>
                      </c:pt>
                      <c:pt idx="353">
                        <c:v>1986.49999999999</c:v>
                      </c:pt>
                      <c:pt idx="354">
                        <c:v>1986.4166666666599</c:v>
                      </c:pt>
                      <c:pt idx="355">
                        <c:v>1986.3333333333201</c:v>
                      </c:pt>
                      <c:pt idx="356">
                        <c:v>1986.24999999999</c:v>
                      </c:pt>
                      <c:pt idx="357">
                        <c:v>1986.1666666666599</c:v>
                      </c:pt>
                      <c:pt idx="358">
                        <c:v>1986.0833333333201</c:v>
                      </c:pt>
                      <c:pt idx="359">
                        <c:v>1985.99999999999</c:v>
                      </c:pt>
                      <c:pt idx="360">
                        <c:v>1985.9166666666599</c:v>
                      </c:pt>
                      <c:pt idx="361">
                        <c:v>1985.8333333333201</c:v>
                      </c:pt>
                      <c:pt idx="362">
                        <c:v>1985.74999999999</c:v>
                      </c:pt>
                      <c:pt idx="363">
                        <c:v>1985.6666666666599</c:v>
                      </c:pt>
                      <c:pt idx="364">
                        <c:v>1985.5833333333201</c:v>
                      </c:pt>
                      <c:pt idx="365">
                        <c:v>1985.49999999999</c:v>
                      </c:pt>
                      <c:pt idx="366">
                        <c:v>1985.4166666666599</c:v>
                      </c:pt>
                      <c:pt idx="367">
                        <c:v>1985.3333333333201</c:v>
                      </c:pt>
                      <c:pt idx="368">
                        <c:v>1985.24999999999</c:v>
                      </c:pt>
                      <c:pt idx="369">
                        <c:v>1985.1666666666599</c:v>
                      </c:pt>
                      <c:pt idx="370">
                        <c:v>1985.0833333333201</c:v>
                      </c:pt>
                      <c:pt idx="371">
                        <c:v>1984.99999999999</c:v>
                      </c:pt>
                      <c:pt idx="372">
                        <c:v>1984.9166666666599</c:v>
                      </c:pt>
                      <c:pt idx="373">
                        <c:v>1984.8333333333201</c:v>
                      </c:pt>
                      <c:pt idx="374">
                        <c:v>1984.74999999999</c:v>
                      </c:pt>
                      <c:pt idx="375">
                        <c:v>1984.6666666666599</c:v>
                      </c:pt>
                      <c:pt idx="376">
                        <c:v>1984.5833333333201</c:v>
                      </c:pt>
                      <c:pt idx="377">
                        <c:v>1984.49999999999</c:v>
                      </c:pt>
                      <c:pt idx="378">
                        <c:v>1984.4166666666499</c:v>
                      </c:pt>
                      <c:pt idx="379">
                        <c:v>1984.3333333333201</c:v>
                      </c:pt>
                      <c:pt idx="380">
                        <c:v>1984.24999999999</c:v>
                      </c:pt>
                      <c:pt idx="381">
                        <c:v>1984.1666666666499</c:v>
                      </c:pt>
                      <c:pt idx="382">
                        <c:v>1984.0833333333201</c:v>
                      </c:pt>
                      <c:pt idx="383">
                        <c:v>1983.99999999999</c:v>
                      </c:pt>
                      <c:pt idx="384">
                        <c:v>1983.9166666666499</c:v>
                      </c:pt>
                      <c:pt idx="385">
                        <c:v>1983.8333333333201</c:v>
                      </c:pt>
                      <c:pt idx="386">
                        <c:v>1983.74999999999</c:v>
                      </c:pt>
                      <c:pt idx="387">
                        <c:v>1983.6666666666499</c:v>
                      </c:pt>
                      <c:pt idx="388">
                        <c:v>1983.5833333333201</c:v>
                      </c:pt>
                      <c:pt idx="389">
                        <c:v>1983.49999999999</c:v>
                      </c:pt>
                      <c:pt idx="390">
                        <c:v>1983.4166666666499</c:v>
                      </c:pt>
                      <c:pt idx="391">
                        <c:v>1983.3333333333201</c:v>
                      </c:pt>
                      <c:pt idx="392">
                        <c:v>1983.24999999999</c:v>
                      </c:pt>
                      <c:pt idx="393">
                        <c:v>1983.1666666666499</c:v>
                      </c:pt>
                      <c:pt idx="394">
                        <c:v>1983.0833333333201</c:v>
                      </c:pt>
                      <c:pt idx="395">
                        <c:v>1982.99999999999</c:v>
                      </c:pt>
                      <c:pt idx="396">
                        <c:v>1982.9166666666499</c:v>
                      </c:pt>
                      <c:pt idx="397">
                        <c:v>1982.8333333333201</c:v>
                      </c:pt>
                      <c:pt idx="398">
                        <c:v>1982.74999999998</c:v>
                      </c:pt>
                      <c:pt idx="399">
                        <c:v>1982.6666666666499</c:v>
                      </c:pt>
                      <c:pt idx="400">
                        <c:v>1982.5833333333201</c:v>
                      </c:pt>
                      <c:pt idx="401">
                        <c:v>1982.49999999998</c:v>
                      </c:pt>
                      <c:pt idx="402">
                        <c:v>1982.4166666666499</c:v>
                      </c:pt>
                      <c:pt idx="403">
                        <c:v>1982.3333333333201</c:v>
                      </c:pt>
                      <c:pt idx="404">
                        <c:v>1982.24999999998</c:v>
                      </c:pt>
                      <c:pt idx="405">
                        <c:v>1982.1666666666499</c:v>
                      </c:pt>
                      <c:pt idx="406">
                        <c:v>1982.0833333333201</c:v>
                      </c:pt>
                      <c:pt idx="407">
                        <c:v>1981.99999999998</c:v>
                      </c:pt>
                      <c:pt idx="408">
                        <c:v>1981.9166666666499</c:v>
                      </c:pt>
                      <c:pt idx="409">
                        <c:v>1981.8333333333201</c:v>
                      </c:pt>
                      <c:pt idx="410">
                        <c:v>1981.74999999998</c:v>
                      </c:pt>
                      <c:pt idx="411">
                        <c:v>1981.6666666666499</c:v>
                      </c:pt>
                      <c:pt idx="412">
                        <c:v>1981.5833333333201</c:v>
                      </c:pt>
                      <c:pt idx="413">
                        <c:v>1981.49999999998</c:v>
                      </c:pt>
                      <c:pt idx="414">
                        <c:v>1981.4166666666499</c:v>
                      </c:pt>
                      <c:pt idx="415">
                        <c:v>1981.3333333333201</c:v>
                      </c:pt>
                      <c:pt idx="416">
                        <c:v>1981.24999999998</c:v>
                      </c:pt>
                      <c:pt idx="417">
                        <c:v>1981.1666666666499</c:v>
                      </c:pt>
                      <c:pt idx="418">
                        <c:v>1981.0833333333201</c:v>
                      </c:pt>
                      <c:pt idx="419">
                        <c:v>1980.99999999998</c:v>
                      </c:pt>
                      <c:pt idx="420">
                        <c:v>1980.9166666666499</c:v>
                      </c:pt>
                      <c:pt idx="421">
                        <c:v>1980.8333333333101</c:v>
                      </c:pt>
                      <c:pt idx="422">
                        <c:v>1980.74999999998</c:v>
                      </c:pt>
                      <c:pt idx="423">
                        <c:v>1980.6666666666499</c:v>
                      </c:pt>
                      <c:pt idx="424">
                        <c:v>1980.5833333333101</c:v>
                      </c:pt>
                      <c:pt idx="425">
                        <c:v>1980.49999999998</c:v>
                      </c:pt>
                      <c:pt idx="426">
                        <c:v>1980.4166666666499</c:v>
                      </c:pt>
                      <c:pt idx="427">
                        <c:v>1980.3333333333101</c:v>
                      </c:pt>
                      <c:pt idx="428">
                        <c:v>1980.24999999998</c:v>
                      </c:pt>
                      <c:pt idx="429">
                        <c:v>1980.1666666666499</c:v>
                      </c:pt>
                      <c:pt idx="430">
                        <c:v>1980.0833333333101</c:v>
                      </c:pt>
                      <c:pt idx="431">
                        <c:v>1979.99999999998</c:v>
                      </c:pt>
                      <c:pt idx="432">
                        <c:v>1979.9166666666499</c:v>
                      </c:pt>
                      <c:pt idx="433">
                        <c:v>1979.8333333333101</c:v>
                      </c:pt>
                      <c:pt idx="434">
                        <c:v>1979.74999999998</c:v>
                      </c:pt>
                      <c:pt idx="435">
                        <c:v>1979.6666666666499</c:v>
                      </c:pt>
                      <c:pt idx="436">
                        <c:v>1979.5833333333101</c:v>
                      </c:pt>
                      <c:pt idx="437">
                        <c:v>1979.49999999998</c:v>
                      </c:pt>
                      <c:pt idx="438">
                        <c:v>1979.4166666666499</c:v>
                      </c:pt>
                      <c:pt idx="439">
                        <c:v>1979.3333333333101</c:v>
                      </c:pt>
                      <c:pt idx="440">
                        <c:v>1979.24999999998</c:v>
                      </c:pt>
                      <c:pt idx="441">
                        <c:v>1979.1666666666499</c:v>
                      </c:pt>
                      <c:pt idx="442">
                        <c:v>1979.0833333333101</c:v>
                      </c:pt>
                      <c:pt idx="443">
                        <c:v>1978.99999999998</c:v>
                      </c:pt>
                      <c:pt idx="444">
                        <c:v>1978.9166666666399</c:v>
                      </c:pt>
                      <c:pt idx="445">
                        <c:v>1978.8333333333101</c:v>
                      </c:pt>
                      <c:pt idx="446">
                        <c:v>1978.74999999998</c:v>
                      </c:pt>
                      <c:pt idx="447">
                        <c:v>1978.6666666666399</c:v>
                      </c:pt>
                      <c:pt idx="448">
                        <c:v>1978.5833333333101</c:v>
                      </c:pt>
                      <c:pt idx="449">
                        <c:v>1978.49999999998</c:v>
                      </c:pt>
                      <c:pt idx="450">
                        <c:v>1978.4166666666399</c:v>
                      </c:pt>
                      <c:pt idx="451">
                        <c:v>1978.3333333333101</c:v>
                      </c:pt>
                      <c:pt idx="452">
                        <c:v>1978.24999999998</c:v>
                      </c:pt>
                      <c:pt idx="453">
                        <c:v>1978.1666666666399</c:v>
                      </c:pt>
                      <c:pt idx="454">
                        <c:v>1978.0833333333101</c:v>
                      </c:pt>
                      <c:pt idx="455">
                        <c:v>1977.99999999998</c:v>
                      </c:pt>
                      <c:pt idx="456">
                        <c:v>1977.9166666666399</c:v>
                      </c:pt>
                      <c:pt idx="457">
                        <c:v>1977.8333333333101</c:v>
                      </c:pt>
                      <c:pt idx="458">
                        <c:v>1977.74999999998</c:v>
                      </c:pt>
                      <c:pt idx="459">
                        <c:v>1977.6666666666399</c:v>
                      </c:pt>
                      <c:pt idx="460">
                        <c:v>1977.5833333333101</c:v>
                      </c:pt>
                      <c:pt idx="461">
                        <c:v>1977.49999999998</c:v>
                      </c:pt>
                      <c:pt idx="462">
                        <c:v>1977.4166666666399</c:v>
                      </c:pt>
                      <c:pt idx="463">
                        <c:v>1977.3333333333101</c:v>
                      </c:pt>
                      <c:pt idx="464">
                        <c:v>1977.24999999997</c:v>
                      </c:pt>
                      <c:pt idx="465">
                        <c:v>1977.1666666666399</c:v>
                      </c:pt>
                      <c:pt idx="466">
                        <c:v>1977.0833333333101</c:v>
                      </c:pt>
                      <c:pt idx="467">
                        <c:v>1976.99999999997</c:v>
                      </c:pt>
                      <c:pt idx="468">
                        <c:v>1976.9166666666399</c:v>
                      </c:pt>
                      <c:pt idx="469">
                        <c:v>1976.8333333333101</c:v>
                      </c:pt>
                      <c:pt idx="470">
                        <c:v>1976.74999999997</c:v>
                      </c:pt>
                      <c:pt idx="471">
                        <c:v>1976.6666666666399</c:v>
                      </c:pt>
                      <c:pt idx="472">
                        <c:v>1976.5833333333101</c:v>
                      </c:pt>
                      <c:pt idx="473">
                        <c:v>1976.49999999997</c:v>
                      </c:pt>
                      <c:pt idx="474">
                        <c:v>1976.4166666666399</c:v>
                      </c:pt>
                      <c:pt idx="475">
                        <c:v>1976.3333333333101</c:v>
                      </c:pt>
                      <c:pt idx="476">
                        <c:v>1976.24999999997</c:v>
                      </c:pt>
                      <c:pt idx="477">
                        <c:v>1976.1666666666399</c:v>
                      </c:pt>
                      <c:pt idx="478">
                        <c:v>1976.0833333333101</c:v>
                      </c:pt>
                      <c:pt idx="479">
                        <c:v>1975.99999999997</c:v>
                      </c:pt>
                      <c:pt idx="480">
                        <c:v>1975.9166666666399</c:v>
                      </c:pt>
                      <c:pt idx="481">
                        <c:v>1975.8333333333101</c:v>
                      </c:pt>
                      <c:pt idx="482">
                        <c:v>1975.74999999997</c:v>
                      </c:pt>
                      <c:pt idx="483">
                        <c:v>1975.6666666666399</c:v>
                      </c:pt>
                      <c:pt idx="484">
                        <c:v>1975.5833333333101</c:v>
                      </c:pt>
                      <c:pt idx="485">
                        <c:v>1975.49999999997</c:v>
                      </c:pt>
                      <c:pt idx="486">
                        <c:v>1975.4166666666399</c:v>
                      </c:pt>
                      <c:pt idx="487">
                        <c:v>1975.3333333333001</c:v>
                      </c:pt>
                      <c:pt idx="488">
                        <c:v>1975.24999999997</c:v>
                      </c:pt>
                      <c:pt idx="489">
                        <c:v>1975.1666666666399</c:v>
                      </c:pt>
                      <c:pt idx="490">
                        <c:v>1975.0833333333001</c:v>
                      </c:pt>
                      <c:pt idx="491">
                        <c:v>1974.99999999997</c:v>
                      </c:pt>
                      <c:pt idx="492">
                        <c:v>1974.9166666666399</c:v>
                      </c:pt>
                      <c:pt idx="493">
                        <c:v>1974.8333333333001</c:v>
                      </c:pt>
                      <c:pt idx="494">
                        <c:v>1974.74999999997</c:v>
                      </c:pt>
                      <c:pt idx="495">
                        <c:v>1974.6666666666399</c:v>
                      </c:pt>
                      <c:pt idx="496">
                        <c:v>1974.5833333333001</c:v>
                      </c:pt>
                      <c:pt idx="497">
                        <c:v>1974.49999999997</c:v>
                      </c:pt>
                      <c:pt idx="498">
                        <c:v>1974.4166666666399</c:v>
                      </c:pt>
                      <c:pt idx="499">
                        <c:v>1974.3333333333001</c:v>
                      </c:pt>
                      <c:pt idx="500">
                        <c:v>1974.24999999997</c:v>
                      </c:pt>
                      <c:pt idx="501">
                        <c:v>1974.1666666666399</c:v>
                      </c:pt>
                      <c:pt idx="502">
                        <c:v>1974.0833333333001</c:v>
                      </c:pt>
                      <c:pt idx="503">
                        <c:v>1973.99999999997</c:v>
                      </c:pt>
                      <c:pt idx="504">
                        <c:v>1973.9166666666399</c:v>
                      </c:pt>
                      <c:pt idx="505">
                        <c:v>1973.8333333333001</c:v>
                      </c:pt>
                      <c:pt idx="506">
                        <c:v>1973.74999999997</c:v>
                      </c:pt>
                      <c:pt idx="507">
                        <c:v>1973.6666666666399</c:v>
                      </c:pt>
                      <c:pt idx="508">
                        <c:v>1973.5833333333001</c:v>
                      </c:pt>
                      <c:pt idx="509">
                        <c:v>1973.49999999997</c:v>
                      </c:pt>
                      <c:pt idx="510">
                        <c:v>1973.4166666666299</c:v>
                      </c:pt>
                      <c:pt idx="511">
                        <c:v>1973.3333333333001</c:v>
                      </c:pt>
                      <c:pt idx="512">
                        <c:v>1973.24999999997</c:v>
                      </c:pt>
                      <c:pt idx="513">
                        <c:v>1973.1666666666299</c:v>
                      </c:pt>
                      <c:pt idx="514">
                        <c:v>1973.0833333333001</c:v>
                      </c:pt>
                      <c:pt idx="515">
                        <c:v>1972.99999999997</c:v>
                      </c:pt>
                      <c:pt idx="516">
                        <c:v>1972.9166666666299</c:v>
                      </c:pt>
                      <c:pt idx="517">
                        <c:v>1972.8333333333001</c:v>
                      </c:pt>
                      <c:pt idx="518">
                        <c:v>1972.74999999997</c:v>
                      </c:pt>
                      <c:pt idx="519">
                        <c:v>1972.6666666666299</c:v>
                      </c:pt>
                      <c:pt idx="520">
                        <c:v>1972.5833333333001</c:v>
                      </c:pt>
                      <c:pt idx="521">
                        <c:v>1972.49999999997</c:v>
                      </c:pt>
                      <c:pt idx="522">
                        <c:v>1972.4166666666299</c:v>
                      </c:pt>
                      <c:pt idx="523">
                        <c:v>1972.3333333333001</c:v>
                      </c:pt>
                      <c:pt idx="524">
                        <c:v>1972.24999999997</c:v>
                      </c:pt>
                      <c:pt idx="525">
                        <c:v>1972.1666666666299</c:v>
                      </c:pt>
                      <c:pt idx="526">
                        <c:v>1972.0833333333001</c:v>
                      </c:pt>
                      <c:pt idx="527">
                        <c:v>1971.99999999997</c:v>
                      </c:pt>
                      <c:pt idx="528">
                        <c:v>1971.9166666666299</c:v>
                      </c:pt>
                      <c:pt idx="529">
                        <c:v>1971.8333333333001</c:v>
                      </c:pt>
                      <c:pt idx="530">
                        <c:v>1971.74999999996</c:v>
                      </c:pt>
                      <c:pt idx="531">
                        <c:v>1971.6666666666299</c:v>
                      </c:pt>
                      <c:pt idx="532">
                        <c:v>1971.5833333333001</c:v>
                      </c:pt>
                      <c:pt idx="533">
                        <c:v>1971.49999999996</c:v>
                      </c:pt>
                      <c:pt idx="534">
                        <c:v>1971.4166666666299</c:v>
                      </c:pt>
                      <c:pt idx="535">
                        <c:v>1971.3333333333001</c:v>
                      </c:pt>
                      <c:pt idx="536">
                        <c:v>1971.24999999996</c:v>
                      </c:pt>
                      <c:pt idx="537">
                        <c:v>1971.1666666666299</c:v>
                      </c:pt>
                      <c:pt idx="538">
                        <c:v>1971.0833333333001</c:v>
                      </c:pt>
                      <c:pt idx="539">
                        <c:v>1970.99999999996</c:v>
                      </c:pt>
                      <c:pt idx="540">
                        <c:v>1970.9166666666299</c:v>
                      </c:pt>
                      <c:pt idx="541">
                        <c:v>1970.8333333333001</c:v>
                      </c:pt>
                      <c:pt idx="542">
                        <c:v>1970.74999999996</c:v>
                      </c:pt>
                      <c:pt idx="543">
                        <c:v>1970.6666666666299</c:v>
                      </c:pt>
                      <c:pt idx="544">
                        <c:v>1970.5833333333001</c:v>
                      </c:pt>
                      <c:pt idx="545">
                        <c:v>1970.49999999996</c:v>
                      </c:pt>
                      <c:pt idx="546">
                        <c:v>1970.4166666666299</c:v>
                      </c:pt>
                      <c:pt idx="547">
                        <c:v>1970.3333333333001</c:v>
                      </c:pt>
                      <c:pt idx="548">
                        <c:v>1970.24999999996</c:v>
                      </c:pt>
                      <c:pt idx="549">
                        <c:v>1970.1666666666299</c:v>
                      </c:pt>
                      <c:pt idx="550">
                        <c:v>1970.0833333333001</c:v>
                      </c:pt>
                      <c:pt idx="551">
                        <c:v>1969.99999999996</c:v>
                      </c:pt>
                      <c:pt idx="552">
                        <c:v>1969.9166666666299</c:v>
                      </c:pt>
                      <c:pt idx="553">
                        <c:v>1969.8333333332901</c:v>
                      </c:pt>
                      <c:pt idx="554">
                        <c:v>1969.74999999996</c:v>
                      </c:pt>
                      <c:pt idx="555">
                        <c:v>1969.6666666666299</c:v>
                      </c:pt>
                      <c:pt idx="556">
                        <c:v>1969.5833333332901</c:v>
                      </c:pt>
                      <c:pt idx="557">
                        <c:v>1969.49999999996</c:v>
                      </c:pt>
                      <c:pt idx="558">
                        <c:v>1969.4166666666299</c:v>
                      </c:pt>
                      <c:pt idx="559">
                        <c:v>1969.3333333332901</c:v>
                      </c:pt>
                      <c:pt idx="560">
                        <c:v>1969.24999999996</c:v>
                      </c:pt>
                      <c:pt idx="561">
                        <c:v>1969.1666666666299</c:v>
                      </c:pt>
                      <c:pt idx="562">
                        <c:v>1969.0833333332901</c:v>
                      </c:pt>
                      <c:pt idx="563">
                        <c:v>1968.99999999996</c:v>
                      </c:pt>
                      <c:pt idx="564">
                        <c:v>1968.9166666666299</c:v>
                      </c:pt>
                      <c:pt idx="565">
                        <c:v>1968.8333333332901</c:v>
                      </c:pt>
                      <c:pt idx="566">
                        <c:v>1968.74999999996</c:v>
                      </c:pt>
                      <c:pt idx="567">
                        <c:v>1968.6666666666299</c:v>
                      </c:pt>
                      <c:pt idx="568">
                        <c:v>1968.5833333332901</c:v>
                      </c:pt>
                      <c:pt idx="569">
                        <c:v>1968.49999999996</c:v>
                      </c:pt>
                      <c:pt idx="570">
                        <c:v>1968.4166666666299</c:v>
                      </c:pt>
                      <c:pt idx="571">
                        <c:v>1968.3333333332901</c:v>
                      </c:pt>
                      <c:pt idx="572">
                        <c:v>1968.24999999996</c:v>
                      </c:pt>
                      <c:pt idx="573">
                        <c:v>1968.1666666666299</c:v>
                      </c:pt>
                      <c:pt idx="574">
                        <c:v>1968.0833333332901</c:v>
                      </c:pt>
                      <c:pt idx="575">
                        <c:v>1967.99999999996</c:v>
                      </c:pt>
                      <c:pt idx="576">
                        <c:v>1967.9166666666199</c:v>
                      </c:pt>
                      <c:pt idx="577">
                        <c:v>1967.8333333332901</c:v>
                      </c:pt>
                      <c:pt idx="578">
                        <c:v>1967.74999999996</c:v>
                      </c:pt>
                      <c:pt idx="579">
                        <c:v>1967.6666666666199</c:v>
                      </c:pt>
                      <c:pt idx="580">
                        <c:v>1967.5833333332901</c:v>
                      </c:pt>
                      <c:pt idx="581">
                        <c:v>1967.49999999996</c:v>
                      </c:pt>
                      <c:pt idx="582">
                        <c:v>1967.4166666666199</c:v>
                      </c:pt>
                      <c:pt idx="583">
                        <c:v>1967.3333333332901</c:v>
                      </c:pt>
                      <c:pt idx="584">
                        <c:v>1967.24999999996</c:v>
                      </c:pt>
                      <c:pt idx="585">
                        <c:v>1967.1666666666199</c:v>
                      </c:pt>
                      <c:pt idx="586">
                        <c:v>1967.0833333332901</c:v>
                      </c:pt>
                      <c:pt idx="587">
                        <c:v>1966.99999999996</c:v>
                      </c:pt>
                      <c:pt idx="588">
                        <c:v>1966.9166666666199</c:v>
                      </c:pt>
                      <c:pt idx="589">
                        <c:v>1966.8333333332901</c:v>
                      </c:pt>
                      <c:pt idx="590">
                        <c:v>1966.74999999996</c:v>
                      </c:pt>
                      <c:pt idx="591">
                        <c:v>1966.6666666666199</c:v>
                      </c:pt>
                      <c:pt idx="592">
                        <c:v>1966.5833333332901</c:v>
                      </c:pt>
                      <c:pt idx="593">
                        <c:v>1966.49999999996</c:v>
                      </c:pt>
                      <c:pt idx="594">
                        <c:v>1966.4166666666199</c:v>
                      </c:pt>
                      <c:pt idx="595">
                        <c:v>1966.3333333332901</c:v>
                      </c:pt>
                      <c:pt idx="596">
                        <c:v>1966.24999999995</c:v>
                      </c:pt>
                      <c:pt idx="597">
                        <c:v>1966.1666666666199</c:v>
                      </c:pt>
                      <c:pt idx="598">
                        <c:v>1966.0833333332901</c:v>
                      </c:pt>
                      <c:pt idx="599">
                        <c:v>1965.99999999995</c:v>
                      </c:pt>
                      <c:pt idx="600">
                        <c:v>1965.9166666666199</c:v>
                      </c:pt>
                      <c:pt idx="601">
                        <c:v>1965.8333333332901</c:v>
                      </c:pt>
                      <c:pt idx="602">
                        <c:v>1965.74999999995</c:v>
                      </c:pt>
                      <c:pt idx="603">
                        <c:v>1965.6666666666199</c:v>
                      </c:pt>
                      <c:pt idx="604">
                        <c:v>1965.5833333332901</c:v>
                      </c:pt>
                      <c:pt idx="605">
                        <c:v>1965.49999999995</c:v>
                      </c:pt>
                      <c:pt idx="606">
                        <c:v>1965.4166666666199</c:v>
                      </c:pt>
                      <c:pt idx="607">
                        <c:v>1965.3333333332901</c:v>
                      </c:pt>
                      <c:pt idx="608">
                        <c:v>1965.24999999995</c:v>
                      </c:pt>
                      <c:pt idx="609">
                        <c:v>1965.1666666666199</c:v>
                      </c:pt>
                      <c:pt idx="610">
                        <c:v>1965.0833333332901</c:v>
                      </c:pt>
                      <c:pt idx="611">
                        <c:v>1964.99999999995</c:v>
                      </c:pt>
                      <c:pt idx="612">
                        <c:v>1964.9166666666199</c:v>
                      </c:pt>
                      <c:pt idx="613">
                        <c:v>1964.8333333332901</c:v>
                      </c:pt>
                      <c:pt idx="614">
                        <c:v>1964.74999999995</c:v>
                      </c:pt>
                      <c:pt idx="615">
                        <c:v>1964.6666666666199</c:v>
                      </c:pt>
                      <c:pt idx="616">
                        <c:v>1964.5833333332901</c:v>
                      </c:pt>
                      <c:pt idx="617">
                        <c:v>1964.49999999995</c:v>
                      </c:pt>
                      <c:pt idx="618">
                        <c:v>1964.4166666666199</c:v>
                      </c:pt>
                      <c:pt idx="619">
                        <c:v>1964.3333333332801</c:v>
                      </c:pt>
                      <c:pt idx="620">
                        <c:v>1964.24999999995</c:v>
                      </c:pt>
                      <c:pt idx="621">
                        <c:v>1964.1666666666199</c:v>
                      </c:pt>
                      <c:pt idx="622">
                        <c:v>1964.0833333332801</c:v>
                      </c:pt>
                      <c:pt idx="623">
                        <c:v>1963.99999999995</c:v>
                      </c:pt>
                      <c:pt idx="624">
                        <c:v>1963.9166666666199</c:v>
                      </c:pt>
                      <c:pt idx="625">
                        <c:v>1963.8333333332801</c:v>
                      </c:pt>
                      <c:pt idx="626">
                        <c:v>1963.74999999995</c:v>
                      </c:pt>
                      <c:pt idx="627">
                        <c:v>1963.6666666666199</c:v>
                      </c:pt>
                      <c:pt idx="628">
                        <c:v>1963.5833333332801</c:v>
                      </c:pt>
                      <c:pt idx="629">
                        <c:v>1963.49999999995</c:v>
                      </c:pt>
                      <c:pt idx="630">
                        <c:v>1963.4166666666199</c:v>
                      </c:pt>
                      <c:pt idx="631">
                        <c:v>1963.3333333332801</c:v>
                      </c:pt>
                      <c:pt idx="632">
                        <c:v>1963.24999999995</c:v>
                      </c:pt>
                      <c:pt idx="633">
                        <c:v>1963.1666666666199</c:v>
                      </c:pt>
                      <c:pt idx="634">
                        <c:v>1963.0833333332801</c:v>
                      </c:pt>
                      <c:pt idx="635">
                        <c:v>1962.99999999995</c:v>
                      </c:pt>
                      <c:pt idx="636">
                        <c:v>1962.9166666666199</c:v>
                      </c:pt>
                      <c:pt idx="637">
                        <c:v>1962.8333333332801</c:v>
                      </c:pt>
                      <c:pt idx="638">
                        <c:v>1962.74999999995</c:v>
                      </c:pt>
                      <c:pt idx="639">
                        <c:v>1962.6666666666199</c:v>
                      </c:pt>
                      <c:pt idx="640">
                        <c:v>1962.5833333332801</c:v>
                      </c:pt>
                      <c:pt idx="641">
                        <c:v>1962.49999999995</c:v>
                      </c:pt>
                      <c:pt idx="642">
                        <c:v>1962.4166666666099</c:v>
                      </c:pt>
                      <c:pt idx="643">
                        <c:v>1962.3333333332801</c:v>
                      </c:pt>
                      <c:pt idx="644">
                        <c:v>1962.24999999995</c:v>
                      </c:pt>
                      <c:pt idx="645">
                        <c:v>1962.1666666666099</c:v>
                      </c:pt>
                      <c:pt idx="646">
                        <c:v>1962.0833333332801</c:v>
                      </c:pt>
                      <c:pt idx="647">
                        <c:v>1961.99999999995</c:v>
                      </c:pt>
                      <c:pt idx="648">
                        <c:v>1961.9166666666099</c:v>
                      </c:pt>
                      <c:pt idx="649">
                        <c:v>1961.8333333332801</c:v>
                      </c:pt>
                      <c:pt idx="650">
                        <c:v>1961.74999999995</c:v>
                      </c:pt>
                      <c:pt idx="651">
                        <c:v>1961.6666666666099</c:v>
                      </c:pt>
                      <c:pt idx="652">
                        <c:v>1961.5833333332801</c:v>
                      </c:pt>
                      <c:pt idx="653">
                        <c:v>1961.49999999995</c:v>
                      </c:pt>
                      <c:pt idx="654">
                        <c:v>1961.4166666666099</c:v>
                      </c:pt>
                      <c:pt idx="655">
                        <c:v>1961.3333333332801</c:v>
                      </c:pt>
                      <c:pt idx="656">
                        <c:v>1961.24999999995</c:v>
                      </c:pt>
                      <c:pt idx="657">
                        <c:v>1961.1666666666099</c:v>
                      </c:pt>
                      <c:pt idx="658">
                        <c:v>1961.0833333332801</c:v>
                      </c:pt>
                      <c:pt idx="659">
                        <c:v>1960.99999999995</c:v>
                      </c:pt>
                      <c:pt idx="660">
                        <c:v>1960.9166666666099</c:v>
                      </c:pt>
                      <c:pt idx="661">
                        <c:v>1960.8333333332801</c:v>
                      </c:pt>
                      <c:pt idx="662">
                        <c:v>1960.74999999994</c:v>
                      </c:pt>
                      <c:pt idx="663">
                        <c:v>1960.6666666666099</c:v>
                      </c:pt>
                      <c:pt idx="664">
                        <c:v>1960.5833333332801</c:v>
                      </c:pt>
                      <c:pt idx="665">
                        <c:v>1960.49999999994</c:v>
                      </c:pt>
                      <c:pt idx="666">
                        <c:v>1960.4166666666099</c:v>
                      </c:pt>
                      <c:pt idx="667">
                        <c:v>1960.3333333332801</c:v>
                      </c:pt>
                      <c:pt idx="668">
                        <c:v>1960.24999999994</c:v>
                      </c:pt>
                      <c:pt idx="669">
                        <c:v>1960.1666666666099</c:v>
                      </c:pt>
                      <c:pt idx="670">
                        <c:v>1960.0833333332801</c:v>
                      </c:pt>
                      <c:pt idx="671">
                        <c:v>1959.99999999994</c:v>
                      </c:pt>
                      <c:pt idx="672">
                        <c:v>1959.9166666666099</c:v>
                      </c:pt>
                      <c:pt idx="673">
                        <c:v>1959.8333333332801</c:v>
                      </c:pt>
                      <c:pt idx="674">
                        <c:v>1959.74999999994</c:v>
                      </c:pt>
                      <c:pt idx="675">
                        <c:v>1959.6666666666099</c:v>
                      </c:pt>
                      <c:pt idx="676">
                        <c:v>1959.5833333332801</c:v>
                      </c:pt>
                      <c:pt idx="677">
                        <c:v>1959.49999999994</c:v>
                      </c:pt>
                      <c:pt idx="678">
                        <c:v>1959.4166666666099</c:v>
                      </c:pt>
                      <c:pt idx="679">
                        <c:v>1959.3333333332801</c:v>
                      </c:pt>
                      <c:pt idx="680">
                        <c:v>1959.24999999994</c:v>
                      </c:pt>
                      <c:pt idx="681">
                        <c:v>1959.1666666666099</c:v>
                      </c:pt>
                      <c:pt idx="682">
                        <c:v>1959.0833333332801</c:v>
                      </c:pt>
                      <c:pt idx="683">
                        <c:v>1958.99999999994</c:v>
                      </c:pt>
                      <c:pt idx="684">
                        <c:v>1958.9166666666099</c:v>
                      </c:pt>
                      <c:pt idx="685">
                        <c:v>1958.83333333327</c:v>
                      </c:pt>
                      <c:pt idx="686">
                        <c:v>1958.74999999994</c:v>
                      </c:pt>
                      <c:pt idx="687">
                        <c:v>1958.6666666666099</c:v>
                      </c:pt>
                      <c:pt idx="688">
                        <c:v>1958.58333333327</c:v>
                      </c:pt>
                      <c:pt idx="689">
                        <c:v>1958.49999999994</c:v>
                      </c:pt>
                      <c:pt idx="690">
                        <c:v>1958.4166666666099</c:v>
                      </c:pt>
                      <c:pt idx="691">
                        <c:v>1958.33333333327</c:v>
                      </c:pt>
                      <c:pt idx="692">
                        <c:v>1958.24999999994</c:v>
                      </c:pt>
                      <c:pt idx="693">
                        <c:v>1958.1666666666099</c:v>
                      </c:pt>
                      <c:pt idx="694">
                        <c:v>1958.08333333327</c:v>
                      </c:pt>
                      <c:pt idx="695">
                        <c:v>1957.99999999994</c:v>
                      </c:pt>
                      <c:pt idx="696">
                        <c:v>1957.9166666666099</c:v>
                      </c:pt>
                      <c:pt idx="697">
                        <c:v>1957.83333333327</c:v>
                      </c:pt>
                      <c:pt idx="698">
                        <c:v>1957.74999999994</c:v>
                      </c:pt>
                      <c:pt idx="699">
                        <c:v>1957.6666666666099</c:v>
                      </c:pt>
                      <c:pt idx="700">
                        <c:v>1957.58333333327</c:v>
                      </c:pt>
                      <c:pt idx="701">
                        <c:v>1957.49999999994</c:v>
                      </c:pt>
                      <c:pt idx="702">
                        <c:v>1957.4166666666099</c:v>
                      </c:pt>
                      <c:pt idx="703">
                        <c:v>1957.33333333327</c:v>
                      </c:pt>
                      <c:pt idx="704">
                        <c:v>1957.24999999994</c:v>
                      </c:pt>
                      <c:pt idx="705">
                        <c:v>1957.1666666666099</c:v>
                      </c:pt>
                      <c:pt idx="706">
                        <c:v>1957.08333333327</c:v>
                      </c:pt>
                      <c:pt idx="707">
                        <c:v>1956.99999999994</c:v>
                      </c:pt>
                      <c:pt idx="708">
                        <c:v>1956.9166666665999</c:v>
                      </c:pt>
                      <c:pt idx="709">
                        <c:v>1956.83333333327</c:v>
                      </c:pt>
                      <c:pt idx="710">
                        <c:v>1956.74999999994</c:v>
                      </c:pt>
                      <c:pt idx="711">
                        <c:v>1956.6666666665999</c:v>
                      </c:pt>
                      <c:pt idx="712">
                        <c:v>1956.58333333327</c:v>
                      </c:pt>
                      <c:pt idx="713">
                        <c:v>1956.49999999994</c:v>
                      </c:pt>
                      <c:pt idx="714">
                        <c:v>1956.4166666665999</c:v>
                      </c:pt>
                      <c:pt idx="715">
                        <c:v>1956.33333333327</c:v>
                      </c:pt>
                      <c:pt idx="716">
                        <c:v>1956.24999999994</c:v>
                      </c:pt>
                      <c:pt idx="717">
                        <c:v>1956.1666666665999</c:v>
                      </c:pt>
                      <c:pt idx="718">
                        <c:v>1956.08333333327</c:v>
                      </c:pt>
                      <c:pt idx="719">
                        <c:v>1955.99999999994</c:v>
                      </c:pt>
                      <c:pt idx="720">
                        <c:v>1955.9166666665999</c:v>
                      </c:pt>
                      <c:pt idx="721">
                        <c:v>1955.83333333327</c:v>
                      </c:pt>
                      <c:pt idx="722">
                        <c:v>1955.74999999994</c:v>
                      </c:pt>
                      <c:pt idx="723">
                        <c:v>1955.6666666665999</c:v>
                      </c:pt>
                      <c:pt idx="724">
                        <c:v>1955.58333333327</c:v>
                      </c:pt>
                      <c:pt idx="725">
                        <c:v>1955.49999999994</c:v>
                      </c:pt>
                      <c:pt idx="726">
                        <c:v>1955.4166666665999</c:v>
                      </c:pt>
                      <c:pt idx="727">
                        <c:v>1955.33333333327</c:v>
                      </c:pt>
                      <c:pt idx="728">
                        <c:v>1955.24999999993</c:v>
                      </c:pt>
                      <c:pt idx="729">
                        <c:v>1955.1666666665999</c:v>
                      </c:pt>
                      <c:pt idx="730">
                        <c:v>1955.08333333327</c:v>
                      </c:pt>
                      <c:pt idx="731">
                        <c:v>1954.99999999993</c:v>
                      </c:pt>
                      <c:pt idx="732">
                        <c:v>1954.9166666665999</c:v>
                      </c:pt>
                      <c:pt idx="733">
                        <c:v>1954.83333333327</c:v>
                      </c:pt>
                      <c:pt idx="734">
                        <c:v>1954.74999999993</c:v>
                      </c:pt>
                      <c:pt idx="735">
                        <c:v>1954.6666666665999</c:v>
                      </c:pt>
                      <c:pt idx="736">
                        <c:v>1954.58333333327</c:v>
                      </c:pt>
                      <c:pt idx="737">
                        <c:v>1954.49999999993</c:v>
                      </c:pt>
                      <c:pt idx="738">
                        <c:v>1954.4166666665999</c:v>
                      </c:pt>
                      <c:pt idx="739">
                        <c:v>1954.33333333327</c:v>
                      </c:pt>
                      <c:pt idx="740">
                        <c:v>1954.24999999993</c:v>
                      </c:pt>
                      <c:pt idx="741">
                        <c:v>1954.1666666665999</c:v>
                      </c:pt>
                      <c:pt idx="742">
                        <c:v>1954.08333333327</c:v>
                      </c:pt>
                      <c:pt idx="743">
                        <c:v>1953.99999999993</c:v>
                      </c:pt>
                      <c:pt idx="744">
                        <c:v>1953.9166666665999</c:v>
                      </c:pt>
                      <c:pt idx="745">
                        <c:v>1953.83333333327</c:v>
                      </c:pt>
                      <c:pt idx="746">
                        <c:v>1953.74999999993</c:v>
                      </c:pt>
                      <c:pt idx="747">
                        <c:v>1953.6666666665999</c:v>
                      </c:pt>
                      <c:pt idx="748">
                        <c:v>1953.58333333327</c:v>
                      </c:pt>
                      <c:pt idx="749">
                        <c:v>1953.49999999993</c:v>
                      </c:pt>
                      <c:pt idx="750">
                        <c:v>1953.4166666665999</c:v>
                      </c:pt>
                      <c:pt idx="751">
                        <c:v>1953.33333333326</c:v>
                      </c:pt>
                      <c:pt idx="752">
                        <c:v>1953.24999999993</c:v>
                      </c:pt>
                      <c:pt idx="753">
                        <c:v>1953.1666666665999</c:v>
                      </c:pt>
                      <c:pt idx="754">
                        <c:v>1953.08333333326</c:v>
                      </c:pt>
                      <c:pt idx="755">
                        <c:v>1952.99999999993</c:v>
                      </c:pt>
                      <c:pt idx="756">
                        <c:v>1952.9166666665999</c:v>
                      </c:pt>
                      <c:pt idx="757">
                        <c:v>1952.83333333326</c:v>
                      </c:pt>
                      <c:pt idx="758">
                        <c:v>1952.74999999993</c:v>
                      </c:pt>
                      <c:pt idx="759">
                        <c:v>1952.6666666665999</c:v>
                      </c:pt>
                      <c:pt idx="760">
                        <c:v>1952.58333333326</c:v>
                      </c:pt>
                      <c:pt idx="761">
                        <c:v>1952.49999999993</c:v>
                      </c:pt>
                      <c:pt idx="762">
                        <c:v>1952.4166666665999</c:v>
                      </c:pt>
                      <c:pt idx="763">
                        <c:v>1952.33333333326</c:v>
                      </c:pt>
                      <c:pt idx="764">
                        <c:v>1952.24999999993</c:v>
                      </c:pt>
                      <c:pt idx="765">
                        <c:v>1952.1666666665999</c:v>
                      </c:pt>
                      <c:pt idx="766">
                        <c:v>1952.08333333326</c:v>
                      </c:pt>
                      <c:pt idx="767">
                        <c:v>1951.99999999993</c:v>
                      </c:pt>
                      <c:pt idx="768">
                        <c:v>1951.9166666665999</c:v>
                      </c:pt>
                      <c:pt idx="769">
                        <c:v>1951.83333333326</c:v>
                      </c:pt>
                      <c:pt idx="770">
                        <c:v>1951.74999999993</c:v>
                      </c:pt>
                      <c:pt idx="771">
                        <c:v>1951.6666666665999</c:v>
                      </c:pt>
                      <c:pt idx="772">
                        <c:v>1951.58333333326</c:v>
                      </c:pt>
                      <c:pt idx="773">
                        <c:v>1951.49999999993</c:v>
                      </c:pt>
                      <c:pt idx="774">
                        <c:v>1951.4166666665899</c:v>
                      </c:pt>
                      <c:pt idx="775">
                        <c:v>1951.33333333326</c:v>
                      </c:pt>
                      <c:pt idx="776">
                        <c:v>1951.24999999993</c:v>
                      </c:pt>
                      <c:pt idx="777">
                        <c:v>1951.1666666665899</c:v>
                      </c:pt>
                      <c:pt idx="778">
                        <c:v>1951.08333333326</c:v>
                      </c:pt>
                      <c:pt idx="779">
                        <c:v>1950.99999999993</c:v>
                      </c:pt>
                      <c:pt idx="780">
                        <c:v>1950.9166666665899</c:v>
                      </c:pt>
                      <c:pt idx="781">
                        <c:v>1950.83333333326</c:v>
                      </c:pt>
                      <c:pt idx="782">
                        <c:v>1950.74999999993</c:v>
                      </c:pt>
                      <c:pt idx="783">
                        <c:v>1950.6666666665899</c:v>
                      </c:pt>
                      <c:pt idx="784">
                        <c:v>1950.58333333326</c:v>
                      </c:pt>
                      <c:pt idx="785">
                        <c:v>1950.49999999993</c:v>
                      </c:pt>
                      <c:pt idx="786">
                        <c:v>1950.4166666665899</c:v>
                      </c:pt>
                      <c:pt idx="787">
                        <c:v>1950.33333333326</c:v>
                      </c:pt>
                      <c:pt idx="788">
                        <c:v>1950.24999999993</c:v>
                      </c:pt>
                      <c:pt idx="789">
                        <c:v>1950.1666666665899</c:v>
                      </c:pt>
                      <c:pt idx="790">
                        <c:v>1950.08333333326</c:v>
                      </c:pt>
                      <c:pt idx="791">
                        <c:v>1949.99999999993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'G-B stda'!$L$4:$L$795</c15:sqref>
                        </c15:formulaRef>
                      </c:ext>
                    </c:extLst>
                    <c:numCache>
                      <c:formatCode>0.0</c:formatCode>
                      <c:ptCount val="792"/>
                      <c:pt idx="0">
                        <c:v>-0.77710929038382814</c:v>
                      </c:pt>
                      <c:pt idx="1">
                        <c:v>-0.91342223781528564</c:v>
                      </c:pt>
                      <c:pt idx="2">
                        <c:v>-1.0704272955943726</c:v>
                      </c:pt>
                      <c:pt idx="3">
                        <c:v>-1.2296526858163732</c:v>
                      </c:pt>
                      <c:pt idx="4">
                        <c:v>-1.2274014479370543</c:v>
                      </c:pt>
                      <c:pt idx="5">
                        <c:v>-1.1859874420001797</c:v>
                      </c:pt>
                      <c:pt idx="6">
                        <c:v>-1.321572215877983</c:v>
                      </c:pt>
                      <c:pt idx="7">
                        <c:v>-1.2868557589964638</c:v>
                      </c:pt>
                      <c:pt idx="8">
                        <c:v>-1.1874915626752081</c:v>
                      </c:pt>
                      <c:pt idx="9">
                        <c:v>-1.2028967819701888</c:v>
                      </c:pt>
                      <c:pt idx="10">
                        <c:v>-1.7555914751357635</c:v>
                      </c:pt>
                      <c:pt idx="11">
                        <c:v>-2.3650521296921849</c:v>
                      </c:pt>
                      <c:pt idx="12">
                        <c:v>-2.349939307761594</c:v>
                      </c:pt>
                      <c:pt idx="13">
                        <c:v>-2.3105230456741492</c:v>
                      </c:pt>
                      <c:pt idx="14">
                        <c:v>-2.2606348564908143</c:v>
                      </c:pt>
                      <c:pt idx="15">
                        <c:v>-2.1458514443763916</c:v>
                      </c:pt>
                      <c:pt idx="16">
                        <c:v>-1.6785206861726154</c:v>
                      </c:pt>
                      <c:pt idx="17">
                        <c:v>-1.253195825566729</c:v>
                      </c:pt>
                      <c:pt idx="18">
                        <c:v>-0.98631000793185719</c:v>
                      </c:pt>
                      <c:pt idx="19">
                        <c:v>-0.91693892547967515</c:v>
                      </c:pt>
                      <c:pt idx="20">
                        <c:v>-1.1795937637138285</c:v>
                      </c:pt>
                      <c:pt idx="21">
                        <c:v>-1.2773530419672157</c:v>
                      </c:pt>
                      <c:pt idx="22">
                        <c:v>-1.4023339147482408</c:v>
                      </c:pt>
                      <c:pt idx="23">
                        <c:v>-1.5940080347604566</c:v>
                      </c:pt>
                      <c:pt idx="24">
                        <c:v>-1.5927357643353803</c:v>
                      </c:pt>
                      <c:pt idx="25">
                        <c:v>-1.5921456689946805</c:v>
                      </c:pt>
                      <c:pt idx="26">
                        <c:v>-1.4754923651082883</c:v>
                      </c:pt>
                      <c:pt idx="27">
                        <c:v>-1.3544557375010995</c:v>
                      </c:pt>
                      <c:pt idx="28">
                        <c:v>-1.3239522406184183</c:v>
                      </c:pt>
                      <c:pt idx="29">
                        <c:v>-1.3431920231058716</c:v>
                      </c:pt>
                      <c:pt idx="30">
                        <c:v>-1.6274304340165724</c:v>
                      </c:pt>
                      <c:pt idx="31">
                        <c:v>-1.7400688139841796</c:v>
                      </c:pt>
                      <c:pt idx="32">
                        <c:v>-1.7265728435578716</c:v>
                      </c:pt>
                      <c:pt idx="33">
                        <c:v>-1.7819496091094833</c:v>
                      </c:pt>
                      <c:pt idx="34">
                        <c:v>-1.9093648074421394</c:v>
                      </c:pt>
                      <c:pt idx="35">
                        <c:v>-1.8344819479662142</c:v>
                      </c:pt>
                      <c:pt idx="36">
                        <c:v>-1.7284106560967809</c:v>
                      </c:pt>
                      <c:pt idx="37">
                        <c:v>-1.6588983691257644</c:v>
                      </c:pt>
                      <c:pt idx="38">
                        <c:v>-1.3707379551655547</c:v>
                      </c:pt>
                      <c:pt idx="39">
                        <c:v>-1.0509929179445576</c:v>
                      </c:pt>
                      <c:pt idx="40">
                        <c:v>-0.78996324864625822</c:v>
                      </c:pt>
                      <c:pt idx="41">
                        <c:v>-0.81464742845704963</c:v>
                      </c:pt>
                      <c:pt idx="42">
                        <c:v>-0.6161568655513493</c:v>
                      </c:pt>
                      <c:pt idx="43">
                        <c:v>-0.66564092478878378</c:v>
                      </c:pt>
                      <c:pt idx="44">
                        <c:v>-0.62297713565279977</c:v>
                      </c:pt>
                      <c:pt idx="45">
                        <c:v>-0.62135483516294676</c:v>
                      </c:pt>
                      <c:pt idx="46">
                        <c:v>-0.73694950274531368</c:v>
                      </c:pt>
                      <c:pt idx="47">
                        <c:v>-1.1085100871528055</c:v>
                      </c:pt>
                      <c:pt idx="48">
                        <c:v>-1.1521793892183327</c:v>
                      </c:pt>
                      <c:pt idx="49">
                        <c:v>-0.93435001070660118</c:v>
                      </c:pt>
                      <c:pt idx="50">
                        <c:v>-0.72980899564675139</c:v>
                      </c:pt>
                      <c:pt idx="51">
                        <c:v>-0.60663067652356673</c:v>
                      </c:pt>
                      <c:pt idx="52">
                        <c:v>-0.41749615338836316</c:v>
                      </c:pt>
                      <c:pt idx="53">
                        <c:v>-0.44634563066601851</c:v>
                      </c:pt>
                      <c:pt idx="54">
                        <c:v>-0.577481654599179</c:v>
                      </c:pt>
                      <c:pt idx="55">
                        <c:v>-0.60107362383062657</c:v>
                      </c:pt>
                      <c:pt idx="56">
                        <c:v>-0.61877870869228524</c:v>
                      </c:pt>
                      <c:pt idx="57">
                        <c:v>-0.61437467815404823</c:v>
                      </c:pt>
                      <c:pt idx="58">
                        <c:v>-0.30826763196389217</c:v>
                      </c:pt>
                      <c:pt idx="59">
                        <c:v>0.39166796327925529</c:v>
                      </c:pt>
                      <c:pt idx="60">
                        <c:v>0.58132347835363185</c:v>
                      </c:pt>
                      <c:pt idx="61">
                        <c:v>0.45712405589588223</c:v>
                      </c:pt>
                      <c:pt idx="62">
                        <c:v>0.21710091067549614</c:v>
                      </c:pt>
                      <c:pt idx="63">
                        <c:v>-0.33644537516934453</c:v>
                      </c:pt>
                      <c:pt idx="64">
                        <c:v>-0.78283403439453625</c:v>
                      </c:pt>
                      <c:pt idx="65">
                        <c:v>-1.0260639199464818</c:v>
                      </c:pt>
                      <c:pt idx="66">
                        <c:v>-1.1750573568318297</c:v>
                      </c:pt>
                      <c:pt idx="67">
                        <c:v>-1.224700530641778</c:v>
                      </c:pt>
                      <c:pt idx="68">
                        <c:v>-1.1579039108889635</c:v>
                      </c:pt>
                      <c:pt idx="69">
                        <c:v>-1.1810939520160684</c:v>
                      </c:pt>
                      <c:pt idx="70">
                        <c:v>-1.1891844146779711</c:v>
                      </c:pt>
                      <c:pt idx="71">
                        <c:v>-1.1862826821360435</c:v>
                      </c:pt>
                      <c:pt idx="72">
                        <c:v>-1.0899990328518598</c:v>
                      </c:pt>
                      <c:pt idx="73">
                        <c:v>-0.95174057720628191</c:v>
                      </c:pt>
                      <c:pt idx="74">
                        <c:v>-0.83733808529469245</c:v>
                      </c:pt>
                      <c:pt idx="75">
                        <c:v>-0.79341300784176272</c:v>
                      </c:pt>
                      <c:pt idx="76">
                        <c:v>-1.0471032729611276</c:v>
                      </c:pt>
                      <c:pt idx="77">
                        <c:v>-1.1278087374894721</c:v>
                      </c:pt>
                      <c:pt idx="78">
                        <c:v>-1.0597792002096111</c:v>
                      </c:pt>
                      <c:pt idx="79">
                        <c:v>-1.1307745787749213</c:v>
                      </c:pt>
                      <c:pt idx="80">
                        <c:v>-0.98072937142889849</c:v>
                      </c:pt>
                      <c:pt idx="81">
                        <c:v>-0.98945904979087329</c:v>
                      </c:pt>
                      <c:pt idx="82">
                        <c:v>-0.64711707904414795</c:v>
                      </c:pt>
                      <c:pt idx="83">
                        <c:v>-0.66651623592240505</c:v>
                      </c:pt>
                      <c:pt idx="84">
                        <c:v>-0.6236407645808284</c:v>
                      </c:pt>
                      <c:pt idx="85">
                        <c:v>-0.58030375905511855</c:v>
                      </c:pt>
                      <c:pt idx="86">
                        <c:v>-0.57477400701954218</c:v>
                      </c:pt>
                      <c:pt idx="87">
                        <c:v>-0.67700679331155889</c:v>
                      </c:pt>
                      <c:pt idx="88">
                        <c:v>-0.74530263829418808</c:v>
                      </c:pt>
                      <c:pt idx="89">
                        <c:v>-0.78192013719853604</c:v>
                      </c:pt>
                      <c:pt idx="90">
                        <c:v>-0.67025620687939513</c:v>
                      </c:pt>
                      <c:pt idx="91">
                        <c:v>-0.36905796799271595</c:v>
                      </c:pt>
                      <c:pt idx="92">
                        <c:v>-0.11656862676630766</c:v>
                      </c:pt>
                      <c:pt idx="93">
                        <c:v>-0.23590290803013866</c:v>
                      </c:pt>
                      <c:pt idx="94">
                        <c:v>-0.17102401142466866</c:v>
                      </c:pt>
                      <c:pt idx="95">
                        <c:v>-3.5258280960579619E-2</c:v>
                      </c:pt>
                      <c:pt idx="96">
                        <c:v>0.12435044131226289</c:v>
                      </c:pt>
                      <c:pt idx="97">
                        <c:v>0.2996605745253787</c:v>
                      </c:pt>
                      <c:pt idx="98">
                        <c:v>0.49562112805676528</c:v>
                      </c:pt>
                      <c:pt idx="99">
                        <c:v>0.14816891765403545</c:v>
                      </c:pt>
                      <c:pt idx="100">
                        <c:v>-0.32895469498404639</c:v>
                      </c:pt>
                      <c:pt idx="101">
                        <c:v>-0.48736682663728786</c:v>
                      </c:pt>
                      <c:pt idx="102">
                        <c:v>-0.60759849739012517</c:v>
                      </c:pt>
                      <c:pt idx="103">
                        <c:v>-0.64572070258973169</c:v>
                      </c:pt>
                      <c:pt idx="104">
                        <c:v>-0.59683066667799012</c:v>
                      </c:pt>
                      <c:pt idx="105">
                        <c:v>-0.44382299696483396</c:v>
                      </c:pt>
                      <c:pt idx="106">
                        <c:v>-0.54931948185550228</c:v>
                      </c:pt>
                      <c:pt idx="107">
                        <c:v>-0.8510855694741758</c:v>
                      </c:pt>
                      <c:pt idx="108">
                        <c:v>-0.7175405186520043</c:v>
                      </c:pt>
                      <c:pt idx="109">
                        <c:v>-0.33796896638823942</c:v>
                      </c:pt>
                      <c:pt idx="110">
                        <c:v>-0.13264503508743949</c:v>
                      </c:pt>
                      <c:pt idx="111">
                        <c:v>-6.9881814018643296E-2</c:v>
                      </c:pt>
                      <c:pt idx="112">
                        <c:v>0.12365053064449452</c:v>
                      </c:pt>
                      <c:pt idx="113">
                        <c:v>-9.0115298869326066E-2</c:v>
                      </c:pt>
                      <c:pt idx="114">
                        <c:v>-0.22508271857692996</c:v>
                      </c:pt>
                      <c:pt idx="115">
                        <c:v>-0.2240495421830776</c:v>
                      </c:pt>
                      <c:pt idx="116">
                        <c:v>-0.20508310518069758</c:v>
                      </c:pt>
                      <c:pt idx="117">
                        <c:v>-0.37004651614151701</c:v>
                      </c:pt>
                      <c:pt idx="118">
                        <c:v>-0.2755626909031445</c:v>
                      </c:pt>
                      <c:pt idx="119">
                        <c:v>-0.12539611546662086</c:v>
                      </c:pt>
                      <c:pt idx="120">
                        <c:v>-2.670461478625763E-2</c:v>
                      </c:pt>
                      <c:pt idx="121">
                        <c:v>9.6551068344811475E-3</c:v>
                      </c:pt>
                      <c:pt idx="122">
                        <c:v>-0.25153511881929042</c:v>
                      </c:pt>
                      <c:pt idx="123">
                        <c:v>-0.60176899578391663</c:v>
                      </c:pt>
                      <c:pt idx="124">
                        <c:v>-0.8387945757151718</c:v>
                      </c:pt>
                      <c:pt idx="125">
                        <c:v>-0.93544094080873152</c:v>
                      </c:pt>
                      <c:pt idx="126">
                        <c:v>-0.83371063215851282</c:v>
                      </c:pt>
                      <c:pt idx="127">
                        <c:v>-0.69556296454413513</c:v>
                      </c:pt>
                      <c:pt idx="128">
                        <c:v>-0.51611545589567343</c:v>
                      </c:pt>
                      <c:pt idx="129">
                        <c:v>-0.45122936120695711</c:v>
                      </c:pt>
                      <c:pt idx="130">
                        <c:v>-0.20560143613921125</c:v>
                      </c:pt>
                      <c:pt idx="131">
                        <c:v>-0.26835904943157368</c:v>
                      </c:pt>
                      <c:pt idx="132">
                        <c:v>-0.30239546114421989</c:v>
                      </c:pt>
                      <c:pt idx="133">
                        <c:v>-5.0297665711979828E-3</c:v>
                      </c:pt>
                      <c:pt idx="134">
                        <c:v>8.8481985666216748E-2</c:v>
                      </c:pt>
                      <c:pt idx="135">
                        <c:v>1.0022780494281805E-2</c:v>
                      </c:pt>
                      <c:pt idx="136">
                        <c:v>-0.23973228159395521</c:v>
                      </c:pt>
                      <c:pt idx="137">
                        <c:v>-0.51289471648180052</c:v>
                      </c:pt>
                      <c:pt idx="138">
                        <c:v>-0.72812520554310334</c:v>
                      </c:pt>
                      <c:pt idx="139">
                        <c:v>-0.72670317485305991</c:v>
                      </c:pt>
                      <c:pt idx="140">
                        <c:v>-0.5889998251477927</c:v>
                      </c:pt>
                      <c:pt idx="141">
                        <c:v>-0.64340996640366366</c:v>
                      </c:pt>
                      <c:pt idx="142">
                        <c:v>-0.5639412982812928</c:v>
                      </c:pt>
                      <c:pt idx="143">
                        <c:v>-5.8973414598354715E-2</c:v>
                      </c:pt>
                      <c:pt idx="144">
                        <c:v>2.3473608326448625E-3</c:v>
                      </c:pt>
                      <c:pt idx="145">
                        <c:v>3.5767692691182032E-2</c:v>
                      </c:pt>
                      <c:pt idx="146">
                        <c:v>0.1912969429245325</c:v>
                      </c:pt>
                      <c:pt idx="147">
                        <c:v>0.17211586831966885</c:v>
                      </c:pt>
                      <c:pt idx="148">
                        <c:v>-2.4371601375261093E-2</c:v>
                      </c:pt>
                      <c:pt idx="149">
                        <c:v>-0.34145677534852481</c:v>
                      </c:pt>
                      <c:pt idx="150">
                        <c:v>-0.53434714553047002</c:v>
                      </c:pt>
                      <c:pt idx="151">
                        <c:v>-0.80505014929013274</c:v>
                      </c:pt>
                      <c:pt idx="152">
                        <c:v>-0.72315528117115835</c:v>
                      </c:pt>
                      <c:pt idx="153">
                        <c:v>-0.71971017021141392</c:v>
                      </c:pt>
                      <c:pt idx="154">
                        <c:v>-0.7933834276911842</c:v>
                      </c:pt>
                      <c:pt idx="155">
                        <c:v>-0.69351160826007219</c:v>
                      </c:pt>
                      <c:pt idx="156">
                        <c:v>-0.56374052311884437</c:v>
                      </c:pt>
                      <c:pt idx="157">
                        <c:v>-0.37414587759312012</c:v>
                      </c:pt>
                      <c:pt idx="158">
                        <c:v>-0.35616969747177729</c:v>
                      </c:pt>
                      <c:pt idx="159">
                        <c:v>-0.38363329306622385</c:v>
                      </c:pt>
                      <c:pt idx="160">
                        <c:v>-0.4777478079018922</c:v>
                      </c:pt>
                      <c:pt idx="161">
                        <c:v>-0.60147309915133262</c:v>
                      </c:pt>
                      <c:pt idx="162">
                        <c:v>-0.54677058774135334</c:v>
                      </c:pt>
                      <c:pt idx="163">
                        <c:v>-0.60958791604336471</c:v>
                      </c:pt>
                      <c:pt idx="164">
                        <c:v>-0.55185497452553256</c:v>
                      </c:pt>
                      <c:pt idx="165">
                        <c:v>-0.22878331385472456</c:v>
                      </c:pt>
                      <c:pt idx="166">
                        <c:v>-0.37523021085081787</c:v>
                      </c:pt>
                      <c:pt idx="167">
                        <c:v>-0.66022562150215647</c:v>
                      </c:pt>
                      <c:pt idx="168">
                        <c:v>-0.66779444616373662</c:v>
                      </c:pt>
                      <c:pt idx="169">
                        <c:v>-0.62118128577236209</c:v>
                      </c:pt>
                      <c:pt idx="170">
                        <c:v>-0.64791062968947011</c:v>
                      </c:pt>
                      <c:pt idx="171">
                        <c:v>-0.75096401239690236</c:v>
                      </c:pt>
                      <c:pt idx="172">
                        <c:v>-0.65319510469256159</c:v>
                      </c:pt>
                      <c:pt idx="173">
                        <c:v>-0.63899492968556226</c:v>
                      </c:pt>
                      <c:pt idx="174">
                        <c:v>-0.78173041373137708</c:v>
                      </c:pt>
                      <c:pt idx="175">
                        <c:v>-0.84775266297918173</c:v>
                      </c:pt>
                      <c:pt idx="176">
                        <c:v>-0.82764270157627906</c:v>
                      </c:pt>
                      <c:pt idx="177">
                        <c:v>-0.70855497575542692</c:v>
                      </c:pt>
                      <c:pt idx="178">
                        <c:v>-0.5229620329718786</c:v>
                      </c:pt>
                      <c:pt idx="179">
                        <c:v>-0.57198878395044062</c:v>
                      </c:pt>
                      <c:pt idx="180">
                        <c:v>-0.41588860368570851</c:v>
                      </c:pt>
                      <c:pt idx="181">
                        <c:v>-0.25609561557282606</c:v>
                      </c:pt>
                      <c:pt idx="182">
                        <c:v>-0.32835835063862917</c:v>
                      </c:pt>
                      <c:pt idx="183">
                        <c:v>-0.21303824994597065</c:v>
                      </c:pt>
                      <c:pt idx="184">
                        <c:v>-0.23410605350938046</c:v>
                      </c:pt>
                      <c:pt idx="185">
                        <c:v>-0.43355477243982177</c:v>
                      </c:pt>
                      <c:pt idx="186">
                        <c:v>-0.65424362385837864</c:v>
                      </c:pt>
                      <c:pt idx="187">
                        <c:v>-0.91323984745982933</c:v>
                      </c:pt>
                      <c:pt idx="188">
                        <c:v>-0.94372480750357757</c:v>
                      </c:pt>
                      <c:pt idx="189">
                        <c:v>-0.74399809162040842</c:v>
                      </c:pt>
                      <c:pt idx="190">
                        <c:v>-4.8777438290165259E-2</c:v>
                      </c:pt>
                      <c:pt idx="191">
                        <c:v>0.11245664631745528</c:v>
                      </c:pt>
                      <c:pt idx="192">
                        <c:v>0.43727851498610415</c:v>
                      </c:pt>
                      <c:pt idx="193">
                        <c:v>0.37152292963222966</c:v>
                      </c:pt>
                      <c:pt idx="194">
                        <c:v>0.45707619004231426</c:v>
                      </c:pt>
                      <c:pt idx="195">
                        <c:v>0.6632691583655419</c:v>
                      </c:pt>
                      <c:pt idx="196">
                        <c:v>0.98097726957031506</c:v>
                      </c:pt>
                      <c:pt idx="197">
                        <c:v>1.1572960958562355</c:v>
                      </c:pt>
                      <c:pt idx="198">
                        <c:v>0.75143967560834835</c:v>
                      </c:pt>
                      <c:pt idx="199">
                        <c:v>0.30613585241322105</c:v>
                      </c:pt>
                      <c:pt idx="200">
                        <c:v>1.4568562605035987E-2</c:v>
                      </c:pt>
                      <c:pt idx="201">
                        <c:v>-8.9970531206466711E-3</c:v>
                      </c:pt>
                      <c:pt idx="202">
                        <c:v>0.23370311126200474</c:v>
                      </c:pt>
                      <c:pt idx="203">
                        <c:v>0.79733542389931267</c:v>
                      </c:pt>
                      <c:pt idx="204">
                        <c:v>0.82417231578815042</c:v>
                      </c:pt>
                      <c:pt idx="205">
                        <c:v>0.5298737470552054</c:v>
                      </c:pt>
                      <c:pt idx="206">
                        <c:v>2.4660703635900616E-3</c:v>
                      </c:pt>
                      <c:pt idx="207">
                        <c:v>-0.40611110556903279</c:v>
                      </c:pt>
                      <c:pt idx="208">
                        <c:v>-0.65916064376801276</c:v>
                      </c:pt>
                      <c:pt idx="209">
                        <c:v>-0.77185226144498276</c:v>
                      </c:pt>
                      <c:pt idx="210">
                        <c:v>-0.9542268702520853</c:v>
                      </c:pt>
                      <c:pt idx="211">
                        <c:v>-0.87497422738815633</c:v>
                      </c:pt>
                      <c:pt idx="212">
                        <c:v>-0.88026674971055219</c:v>
                      </c:pt>
                      <c:pt idx="213">
                        <c:v>-0.99690361041028464</c:v>
                      </c:pt>
                      <c:pt idx="214">
                        <c:v>-1.4227676408340415</c:v>
                      </c:pt>
                      <c:pt idx="215">
                        <c:v>-1.8202692679770163</c:v>
                      </c:pt>
                      <c:pt idx="216">
                        <c:v>-1.663402161207683</c:v>
                      </c:pt>
                      <c:pt idx="217">
                        <c:v>-1.7142363619683292</c:v>
                      </c:pt>
                      <c:pt idx="218">
                        <c:v>-1.7006913013377365</c:v>
                      </c:pt>
                      <c:pt idx="219">
                        <c:v>-1.5284865101347542</c:v>
                      </c:pt>
                      <c:pt idx="220">
                        <c:v>-1.2686724953980391</c:v>
                      </c:pt>
                      <c:pt idx="221">
                        <c:v>-1.1865516067564041</c:v>
                      </c:pt>
                      <c:pt idx="222">
                        <c:v>-1.0430329718096862</c:v>
                      </c:pt>
                      <c:pt idx="223">
                        <c:v>-0.93811610365841269</c:v>
                      </c:pt>
                      <c:pt idx="224">
                        <c:v>-0.86900648633738564</c:v>
                      </c:pt>
                      <c:pt idx="225">
                        <c:v>-0.8209889266713809</c:v>
                      </c:pt>
                      <c:pt idx="226">
                        <c:v>-0.7813486956338751</c:v>
                      </c:pt>
                      <c:pt idx="227">
                        <c:v>-0.17104406660973864</c:v>
                      </c:pt>
                      <c:pt idx="228">
                        <c:v>6.2887517471547361E-2</c:v>
                      </c:pt>
                      <c:pt idx="229">
                        <c:v>0.31147773561941733</c:v>
                      </c:pt>
                      <c:pt idx="230">
                        <c:v>0.56856202798912525</c:v>
                      </c:pt>
                      <c:pt idx="231">
                        <c:v>0.53698034546739237</c:v>
                      </c:pt>
                      <c:pt idx="232">
                        <c:v>0.43286088274974516</c:v>
                      </c:pt>
                      <c:pt idx="233">
                        <c:v>0.25917903828237998</c:v>
                      </c:pt>
                      <c:pt idx="234">
                        <c:v>0.34811734503019065</c:v>
                      </c:pt>
                      <c:pt idx="235">
                        <c:v>0.46259399457287836</c:v>
                      </c:pt>
                      <c:pt idx="236">
                        <c:v>0.55505807368213933</c:v>
                      </c:pt>
                      <c:pt idx="237">
                        <c:v>0.51605410226000414</c:v>
                      </c:pt>
                      <c:pt idx="238">
                        <c:v>0.85297729341631001</c:v>
                      </c:pt>
                      <c:pt idx="239">
                        <c:v>0.73494356545093664</c:v>
                      </c:pt>
                      <c:pt idx="240">
                        <c:v>0.55849977935190809</c:v>
                      </c:pt>
                      <c:pt idx="241">
                        <c:v>0.62083837015319809</c:v>
                      </c:pt>
                      <c:pt idx="242">
                        <c:v>0.45457781792375129</c:v>
                      </c:pt>
                      <c:pt idx="243">
                        <c:v>0.1431300198506692</c:v>
                      </c:pt>
                      <c:pt idx="244">
                        <c:v>-1.2832581978368673E-2</c:v>
                      </c:pt>
                      <c:pt idx="245">
                        <c:v>5.9880406842726552E-2</c:v>
                      </c:pt>
                      <c:pt idx="246">
                        <c:v>0.21299757668350472</c:v>
                      </c:pt>
                      <c:pt idx="247">
                        <c:v>0.38889816818895639</c:v>
                      </c:pt>
                      <c:pt idx="248">
                        <c:v>0.50178159348727991</c:v>
                      </c:pt>
                      <c:pt idx="249">
                        <c:v>0.50920007967879544</c:v>
                      </c:pt>
                      <c:pt idx="250">
                        <c:v>0.59403423656826837</c:v>
                      </c:pt>
                      <c:pt idx="251">
                        <c:v>0.44074312158176471</c:v>
                      </c:pt>
                      <c:pt idx="252">
                        <c:v>0.3767605970951457</c:v>
                      </c:pt>
                      <c:pt idx="253">
                        <c:v>0.12221881761196687</c:v>
                      </c:pt>
                      <c:pt idx="254">
                        <c:v>2.1472563392762045E-2</c:v>
                      </c:pt>
                      <c:pt idx="255">
                        <c:v>-8.2865830853356581E-2</c:v>
                      </c:pt>
                      <c:pt idx="256">
                        <c:v>0.11118974339786086</c:v>
                      </c:pt>
                      <c:pt idx="257">
                        <c:v>0.14342559549490713</c:v>
                      </c:pt>
                      <c:pt idx="258">
                        <c:v>0.19682329115576805</c:v>
                      </c:pt>
                      <c:pt idx="259">
                        <c:v>7.440557509863277E-2</c:v>
                      </c:pt>
                      <c:pt idx="260">
                        <c:v>7.2214639598201569E-2</c:v>
                      </c:pt>
                      <c:pt idx="261">
                        <c:v>0.12141224451751725</c:v>
                      </c:pt>
                      <c:pt idx="262">
                        <c:v>0.48318984693400829</c:v>
                      </c:pt>
                      <c:pt idx="263">
                        <c:v>0.28944563230610787</c:v>
                      </c:pt>
                      <c:pt idx="264">
                        <c:v>0.13284811078400857</c:v>
                      </c:pt>
                      <c:pt idx="265">
                        <c:v>0.24603037209271816</c:v>
                      </c:pt>
                      <c:pt idx="266">
                        <c:v>0.27310710577717029</c:v>
                      </c:pt>
                      <c:pt idx="267">
                        <c:v>0.26742446747141613</c:v>
                      </c:pt>
                      <c:pt idx="268">
                        <c:v>0.18372734567268534</c:v>
                      </c:pt>
                      <c:pt idx="269">
                        <c:v>0.12455083926301322</c:v>
                      </c:pt>
                      <c:pt idx="270">
                        <c:v>0.33805897588849054</c:v>
                      </c:pt>
                      <c:pt idx="271">
                        <c:v>0.22211479666332409</c:v>
                      </c:pt>
                      <c:pt idx="272">
                        <c:v>0.19947350420649432</c:v>
                      </c:pt>
                      <c:pt idx="273">
                        <c:v>0.15946188992729829</c:v>
                      </c:pt>
                      <c:pt idx="274">
                        <c:v>-0.14863174898283671</c:v>
                      </c:pt>
                      <c:pt idx="275">
                        <c:v>-0.50235735218120969</c:v>
                      </c:pt>
                      <c:pt idx="276">
                        <c:v>-0.3921600992545759</c:v>
                      </c:pt>
                      <c:pt idx="277">
                        <c:v>-0.3415393591828596</c:v>
                      </c:pt>
                      <c:pt idx="278">
                        <c:v>-0.40350005575259595</c:v>
                      </c:pt>
                      <c:pt idx="279">
                        <c:v>-0.20547446665193816</c:v>
                      </c:pt>
                      <c:pt idx="280">
                        <c:v>7.3311573310367806E-2</c:v>
                      </c:pt>
                      <c:pt idx="281">
                        <c:v>8.2056737005397895E-2</c:v>
                      </c:pt>
                      <c:pt idx="282">
                        <c:v>-4.0347743716727391E-3</c:v>
                      </c:pt>
                      <c:pt idx="283">
                        <c:v>-0.1427949164090965</c:v>
                      </c:pt>
                      <c:pt idx="284">
                        <c:v>4.5490990038434209E-2</c:v>
                      </c:pt>
                      <c:pt idx="285">
                        <c:v>-3.8343122649647565E-2</c:v>
                      </c:pt>
                      <c:pt idx="286">
                        <c:v>-0.5511555489119615</c:v>
                      </c:pt>
                      <c:pt idx="287">
                        <c:v>-0.49374758857577972</c:v>
                      </c:pt>
                      <c:pt idx="288">
                        <c:v>-0.36191263136487284</c:v>
                      </c:pt>
                      <c:pt idx="289">
                        <c:v>-0.26421800895223885</c:v>
                      </c:pt>
                      <c:pt idx="290">
                        <c:v>-8.1929393381006632E-2</c:v>
                      </c:pt>
                      <c:pt idx="291">
                        <c:v>0.28671373400068212</c:v>
                      </c:pt>
                      <c:pt idx="292">
                        <c:v>0.53528076429486837</c:v>
                      </c:pt>
                      <c:pt idx="293">
                        <c:v>0.7960947932723732</c:v>
                      </c:pt>
                      <c:pt idx="294">
                        <c:v>0.91920968263705183</c:v>
                      </c:pt>
                      <c:pt idx="295">
                        <c:v>0.74675164343692935</c:v>
                      </c:pt>
                      <c:pt idx="296">
                        <c:v>0.68743986677296731</c:v>
                      </c:pt>
                      <c:pt idx="297">
                        <c:v>0.59452396975870558</c:v>
                      </c:pt>
                      <c:pt idx="298">
                        <c:v>0.529901217941535</c:v>
                      </c:pt>
                      <c:pt idx="299">
                        <c:v>0.41235611785573706</c:v>
                      </c:pt>
                      <c:pt idx="300">
                        <c:v>0.56262178719856482</c:v>
                      </c:pt>
                      <c:pt idx="301">
                        <c:v>0.63566236434055412</c:v>
                      </c:pt>
                      <c:pt idx="302">
                        <c:v>1.1543725033201078</c:v>
                      </c:pt>
                      <c:pt idx="303">
                        <c:v>1.4348630248849821</c:v>
                      </c:pt>
                      <c:pt idx="304">
                        <c:v>1.3133788658867438</c:v>
                      </c:pt>
                      <c:pt idx="305">
                        <c:v>1.0298482025010132</c:v>
                      </c:pt>
                      <c:pt idx="306">
                        <c:v>0.80900975857735091</c:v>
                      </c:pt>
                      <c:pt idx="307">
                        <c:v>0.96306006773723518</c:v>
                      </c:pt>
                      <c:pt idx="308">
                        <c:v>1.0131807750277679</c:v>
                      </c:pt>
                      <c:pt idx="309">
                        <c:v>0.88339522795368386</c:v>
                      </c:pt>
                      <c:pt idx="310">
                        <c:v>0.76096867689506009</c:v>
                      </c:pt>
                      <c:pt idx="311">
                        <c:v>1.0331835329858352</c:v>
                      </c:pt>
                      <c:pt idx="312">
                        <c:v>1.0927422577297703</c:v>
                      </c:pt>
                      <c:pt idx="313">
                        <c:v>0.74263194186754078</c:v>
                      </c:pt>
                      <c:pt idx="314">
                        <c:v>0.46396818908489235</c:v>
                      </c:pt>
                      <c:pt idx="315">
                        <c:v>0.53177173833558911</c:v>
                      </c:pt>
                      <c:pt idx="316">
                        <c:v>0.36202226581285146</c:v>
                      </c:pt>
                      <c:pt idx="317">
                        <c:v>0.1223807120677981</c:v>
                      </c:pt>
                      <c:pt idx="318">
                        <c:v>0.36731012810259528</c:v>
                      </c:pt>
                      <c:pt idx="319">
                        <c:v>0.4775232774307156</c:v>
                      </c:pt>
                      <c:pt idx="320">
                        <c:v>0.64273558559118804</c:v>
                      </c:pt>
                      <c:pt idx="321">
                        <c:v>1.2065226105683633</c:v>
                      </c:pt>
                      <c:pt idx="322">
                        <c:v>2.0291762400582236</c:v>
                      </c:pt>
                      <c:pt idx="323">
                        <c:v>2.4787936740287528</c:v>
                      </c:pt>
                      <c:pt idx="324">
                        <c:v>2.3547232767139694</c:v>
                      </c:pt>
                      <c:pt idx="325">
                        <c:v>1.7105424321151421</c:v>
                      </c:pt>
                      <c:pt idx="326">
                        <c:v>0.97676821112963763</c:v>
                      </c:pt>
                      <c:pt idx="327">
                        <c:v>0.40538227447065212</c:v>
                      </c:pt>
                      <c:pt idx="328">
                        <c:v>-3.8925638883397506E-2</c:v>
                      </c:pt>
                      <c:pt idx="329">
                        <c:v>-0.20595661513514582</c:v>
                      </c:pt>
                      <c:pt idx="330">
                        <c:v>-0.24294865365223861</c:v>
                      </c:pt>
                      <c:pt idx="331">
                        <c:v>-0.31097797713255643</c:v>
                      </c:pt>
                      <c:pt idx="332">
                        <c:v>-0.28208062008704754</c:v>
                      </c:pt>
                      <c:pt idx="333">
                        <c:v>-0.34814345907815591</c:v>
                      </c:pt>
                      <c:pt idx="334">
                        <c:v>8.9758403423788324E-2</c:v>
                      </c:pt>
                      <c:pt idx="335">
                        <c:v>0.53373728108945118</c:v>
                      </c:pt>
                      <c:pt idx="336">
                        <c:v>0.5342559783744969</c:v>
                      </c:pt>
                      <c:pt idx="337">
                        <c:v>0.27932611043265315</c:v>
                      </c:pt>
                      <c:pt idx="338">
                        <c:v>0.1771011529618117</c:v>
                      </c:pt>
                      <c:pt idx="339">
                        <c:v>-0.15992934349397367</c:v>
                      </c:pt>
                      <c:pt idx="340">
                        <c:v>-0.33972829535315291</c:v>
                      </c:pt>
                      <c:pt idx="341">
                        <c:v>-0.42470494152926153</c:v>
                      </c:pt>
                      <c:pt idx="342">
                        <c:v>-0.66512598556280234</c:v>
                      </c:pt>
                      <c:pt idx="343">
                        <c:v>-0.59434982327278085</c:v>
                      </c:pt>
                      <c:pt idx="344">
                        <c:v>-0.53909816404647559</c:v>
                      </c:pt>
                      <c:pt idx="345">
                        <c:v>-0.46485567913991077</c:v>
                      </c:pt>
                      <c:pt idx="346">
                        <c:v>-0.12782055785749624</c:v>
                      </c:pt>
                      <c:pt idx="347">
                        <c:v>-0.16261647682819597</c:v>
                      </c:pt>
                      <c:pt idx="348">
                        <c:v>-0.14793549675851086</c:v>
                      </c:pt>
                      <c:pt idx="349">
                        <c:v>-0.19965757126722014</c:v>
                      </c:pt>
                      <c:pt idx="350">
                        <c:v>-0.32731144032427317</c:v>
                      </c:pt>
                      <c:pt idx="351">
                        <c:v>-0.10469823272699219</c:v>
                      </c:pt>
                      <c:pt idx="352">
                        <c:v>9.6322949119057782E-2</c:v>
                      </c:pt>
                      <c:pt idx="353">
                        <c:v>8.1553293521118952E-2</c:v>
                      </c:pt>
                      <c:pt idx="354">
                        <c:v>-0.1284669258925171</c:v>
                      </c:pt>
                      <c:pt idx="355">
                        <c:v>-0.30887802200388409</c:v>
                      </c:pt>
                      <c:pt idx="356">
                        <c:v>-0.32290339322441652</c:v>
                      </c:pt>
                      <c:pt idx="357">
                        <c:v>-0.19961300031573162</c:v>
                      </c:pt>
                      <c:pt idx="358">
                        <c:v>0.26969271510775639</c:v>
                      </c:pt>
                      <c:pt idx="359">
                        <c:v>0.42615770219535604</c:v>
                      </c:pt>
                      <c:pt idx="360">
                        <c:v>0.3261527670673543</c:v>
                      </c:pt>
                      <c:pt idx="361">
                        <c:v>4.3814172978214938E-2</c:v>
                      </c:pt>
                      <c:pt idx="362">
                        <c:v>9.9721862524143889E-2</c:v>
                      </c:pt>
                      <c:pt idx="363">
                        <c:v>-0.26520984203621933</c:v>
                      </c:pt>
                      <c:pt idx="364">
                        <c:v>-0.50745526548835174</c:v>
                      </c:pt>
                      <c:pt idx="365">
                        <c:v>-0.58597867484098631</c:v>
                      </c:pt>
                      <c:pt idx="366">
                        <c:v>-0.64896104607961691</c:v>
                      </c:pt>
                      <c:pt idx="367">
                        <c:v>-0.53306921163882359</c:v>
                      </c:pt>
                      <c:pt idx="368">
                        <c:v>-0.42914567867924003</c:v>
                      </c:pt>
                      <c:pt idx="369">
                        <c:v>-0.34728003305062832</c:v>
                      </c:pt>
                      <c:pt idx="370">
                        <c:v>0.10340555903727633</c:v>
                      </c:pt>
                      <c:pt idx="371">
                        <c:v>0.28657610471816919</c:v>
                      </c:pt>
                      <c:pt idx="372">
                        <c:v>0.3070736728932712</c:v>
                      </c:pt>
                      <c:pt idx="373">
                        <c:v>0.15689916759485775</c:v>
                      </c:pt>
                      <c:pt idx="374">
                        <c:v>1.2710938575720088E-2</c:v>
                      </c:pt>
                      <c:pt idx="375">
                        <c:v>-2.0441271920551007E-3</c:v>
                      </c:pt>
                      <c:pt idx="376">
                        <c:v>8.6752521414784622E-4</c:v>
                      </c:pt>
                      <c:pt idx="377">
                        <c:v>0.19578578994085122</c:v>
                      </c:pt>
                      <c:pt idx="378">
                        <c:v>0.21433755678716601</c:v>
                      </c:pt>
                      <c:pt idx="379">
                        <c:v>-6.9451170536233051E-2</c:v>
                      </c:pt>
                      <c:pt idx="380">
                        <c:v>-0.32110396960486293</c:v>
                      </c:pt>
                      <c:pt idx="381">
                        <c:v>-0.33203549005248967</c:v>
                      </c:pt>
                      <c:pt idx="382">
                        <c:v>-0.25299738140760031</c:v>
                      </c:pt>
                      <c:pt idx="383">
                        <c:v>0.2071120782991327</c:v>
                      </c:pt>
                      <c:pt idx="384">
                        <c:v>0.34524531900337502</c:v>
                      </c:pt>
                      <c:pt idx="385">
                        <c:v>-0.11776573380809652</c:v>
                      </c:pt>
                      <c:pt idx="386">
                        <c:v>-0.26848993825791811</c:v>
                      </c:pt>
                      <c:pt idx="387">
                        <c:v>-0.38436478853328582</c:v>
                      </c:pt>
                      <c:pt idx="388">
                        <c:v>-0.42120162155070723</c:v>
                      </c:pt>
                      <c:pt idx="389">
                        <c:v>-0.47992676616672542</c:v>
                      </c:pt>
                      <c:pt idx="390">
                        <c:v>-0.5120831552621945</c:v>
                      </c:pt>
                      <c:pt idx="391">
                        <c:v>-0.54749286506582395</c:v>
                      </c:pt>
                      <c:pt idx="392">
                        <c:v>-0.6341906931553527</c:v>
                      </c:pt>
                      <c:pt idx="393">
                        <c:v>-0.39997144288900632</c:v>
                      </c:pt>
                      <c:pt idx="394">
                        <c:v>-0.35621221268014963</c:v>
                      </c:pt>
                      <c:pt idx="395">
                        <c:v>-0.42392332685025153</c:v>
                      </c:pt>
                      <c:pt idx="396">
                        <c:v>-0.39072792368320697</c:v>
                      </c:pt>
                      <c:pt idx="397">
                        <c:v>-0.46836347406092049</c:v>
                      </c:pt>
                      <c:pt idx="398">
                        <c:v>-0.33675092328283507</c:v>
                      </c:pt>
                      <c:pt idx="399">
                        <c:v>9.4129471111954632E-2</c:v>
                      </c:pt>
                      <c:pt idx="400">
                        <c:v>0.33604483441462807</c:v>
                      </c:pt>
                      <c:pt idx="401">
                        <c:v>5.3728315378957253E-2</c:v>
                      </c:pt>
                      <c:pt idx="402">
                        <c:v>-7.3910843346397595E-2</c:v>
                      </c:pt>
                      <c:pt idx="403">
                        <c:v>-0.32671470358229593</c:v>
                      </c:pt>
                      <c:pt idx="404">
                        <c:v>-0.51918297045704975</c:v>
                      </c:pt>
                      <c:pt idx="405">
                        <c:v>-0.38857552159131109</c:v>
                      </c:pt>
                      <c:pt idx="406">
                        <c:v>0.16339093356795342</c:v>
                      </c:pt>
                      <c:pt idx="407">
                        <c:v>0.81526175256442812</c:v>
                      </c:pt>
                      <c:pt idx="408">
                        <c:v>1.1269766582058669</c:v>
                      </c:pt>
                      <c:pt idx="409">
                        <c:v>1.2789265132199585</c:v>
                      </c:pt>
                      <c:pt idx="410">
                        <c:v>1.3404590885784717</c:v>
                      </c:pt>
                      <c:pt idx="411">
                        <c:v>1.2935548758328972</c:v>
                      </c:pt>
                      <c:pt idx="412">
                        <c:v>1.4294780686261168</c:v>
                      </c:pt>
                      <c:pt idx="413">
                        <c:v>1.1301187572763371</c:v>
                      </c:pt>
                      <c:pt idx="414">
                        <c:v>0.94437340655775637</c:v>
                      </c:pt>
                      <c:pt idx="415">
                        <c:v>1.1618687202195299</c:v>
                      </c:pt>
                      <c:pt idx="416">
                        <c:v>1.0718653170379524</c:v>
                      </c:pt>
                      <c:pt idx="417">
                        <c:v>0.99513822681000808</c:v>
                      </c:pt>
                      <c:pt idx="418">
                        <c:v>0.3967386836963937</c:v>
                      </c:pt>
                      <c:pt idx="419">
                        <c:v>-6.7150678915567322E-2</c:v>
                      </c:pt>
                      <c:pt idx="420">
                        <c:v>-0.17973687217489454</c:v>
                      </c:pt>
                      <c:pt idx="421">
                        <c:v>-0.25291828227183827</c:v>
                      </c:pt>
                      <c:pt idx="422">
                        <c:v>-0.38464407905487036</c:v>
                      </c:pt>
                      <c:pt idx="423">
                        <c:v>-8.6702570552002325E-2</c:v>
                      </c:pt>
                      <c:pt idx="424">
                        <c:v>-7.5628840632156191E-2</c:v>
                      </c:pt>
                      <c:pt idx="425">
                        <c:v>0.19900164576236498</c:v>
                      </c:pt>
                      <c:pt idx="426">
                        <c:v>0.48127621658982472</c:v>
                      </c:pt>
                      <c:pt idx="427">
                        <c:v>0.69458773186635325</c:v>
                      </c:pt>
                      <c:pt idx="428">
                        <c:v>0.66649950963867555</c:v>
                      </c:pt>
                      <c:pt idx="429">
                        <c:v>0.61578973152335603</c:v>
                      </c:pt>
                      <c:pt idx="430">
                        <c:v>0.59073174242081372</c:v>
                      </c:pt>
                      <c:pt idx="431">
                        <c:v>0.61422193874970199</c:v>
                      </c:pt>
                      <c:pt idx="432">
                        <c:v>0.78566152355590158</c:v>
                      </c:pt>
                      <c:pt idx="433">
                        <c:v>0.85011522847336918</c:v>
                      </c:pt>
                      <c:pt idx="434">
                        <c:v>0.92742953839921771</c:v>
                      </c:pt>
                      <c:pt idx="435">
                        <c:v>0.98441859402668752</c:v>
                      </c:pt>
                      <c:pt idx="436">
                        <c:v>0.89459408313983602</c:v>
                      </c:pt>
                      <c:pt idx="437">
                        <c:v>0.63311906500436377</c:v>
                      </c:pt>
                      <c:pt idx="438">
                        <c:v>0.75772968916416061</c:v>
                      </c:pt>
                      <c:pt idx="439">
                        <c:v>1.017153859813944</c:v>
                      </c:pt>
                      <c:pt idx="440">
                        <c:v>0.91948517162398635</c:v>
                      </c:pt>
                      <c:pt idx="441">
                        <c:v>0.90932951701184239</c:v>
                      </c:pt>
                      <c:pt idx="442">
                        <c:v>0.52022850819745992</c:v>
                      </c:pt>
                      <c:pt idx="443">
                        <c:v>0.6031131825550019</c:v>
                      </c:pt>
                      <c:pt idx="444">
                        <c:v>0.37154785420540248</c:v>
                      </c:pt>
                      <c:pt idx="445">
                        <c:v>0.5648767388131013</c:v>
                      </c:pt>
                      <c:pt idx="446">
                        <c:v>0.87632300674278307</c:v>
                      </c:pt>
                      <c:pt idx="447">
                        <c:v>1.2889819724888103</c:v>
                      </c:pt>
                      <c:pt idx="448">
                        <c:v>1.3074883063762439</c:v>
                      </c:pt>
                      <c:pt idx="449">
                        <c:v>1.455026725443509</c:v>
                      </c:pt>
                      <c:pt idx="450">
                        <c:v>1.3462566790368449</c:v>
                      </c:pt>
                      <c:pt idx="451">
                        <c:v>1.3923471422883003</c:v>
                      </c:pt>
                      <c:pt idx="452">
                        <c:v>1.3311798810863231</c:v>
                      </c:pt>
                      <c:pt idx="453">
                        <c:v>1.2304696129133268</c:v>
                      </c:pt>
                      <c:pt idx="454">
                        <c:v>0.72745720477678322</c:v>
                      </c:pt>
                      <c:pt idx="455">
                        <c:v>0.35299048223212104</c:v>
                      </c:pt>
                      <c:pt idx="456">
                        <c:v>0.27927346419118976</c:v>
                      </c:pt>
                      <c:pt idx="457">
                        <c:v>0.27643665389030064</c:v>
                      </c:pt>
                      <c:pt idx="458">
                        <c:v>0.31310105061341603</c:v>
                      </c:pt>
                      <c:pt idx="459">
                        <c:v>0.47406995400469043</c:v>
                      </c:pt>
                      <c:pt idx="460">
                        <c:v>0.4824128995199331</c:v>
                      </c:pt>
                      <c:pt idx="461">
                        <c:v>0.6640238962999595</c:v>
                      </c:pt>
                      <c:pt idx="462">
                        <c:v>0.82177983959927248</c:v>
                      </c:pt>
                      <c:pt idx="463">
                        <c:v>0.88078932484705652</c:v>
                      </c:pt>
                      <c:pt idx="464">
                        <c:v>0.92229319848097635</c:v>
                      </c:pt>
                      <c:pt idx="465">
                        <c:v>0.67267876037337759</c:v>
                      </c:pt>
                      <c:pt idx="466">
                        <c:v>0.28967833644096319</c:v>
                      </c:pt>
                      <c:pt idx="467">
                        <c:v>-0.39179305485097521</c:v>
                      </c:pt>
                      <c:pt idx="468">
                        <c:v>-0.30939178625935509</c:v>
                      </c:pt>
                      <c:pt idx="469">
                        <c:v>-0.30822539754452327</c:v>
                      </c:pt>
                      <c:pt idx="470">
                        <c:v>-0.16076879276798758</c:v>
                      </c:pt>
                      <c:pt idx="471">
                        <c:v>0.19021990647518464</c:v>
                      </c:pt>
                      <c:pt idx="472">
                        <c:v>0.78504377282238413</c:v>
                      </c:pt>
                      <c:pt idx="473">
                        <c:v>1.3898894390875955</c:v>
                      </c:pt>
                      <c:pt idx="474">
                        <c:v>1.4348207791306178</c:v>
                      </c:pt>
                      <c:pt idx="475">
                        <c:v>1.1068517448170023</c:v>
                      </c:pt>
                      <c:pt idx="476">
                        <c:v>0.93103412726363499</c:v>
                      </c:pt>
                      <c:pt idx="477">
                        <c:v>0.81692166656416632</c:v>
                      </c:pt>
                      <c:pt idx="478">
                        <c:v>0.99416774861238455</c:v>
                      </c:pt>
                      <c:pt idx="479">
                        <c:v>1.3196970306450304</c:v>
                      </c:pt>
                      <c:pt idx="480">
                        <c:v>1.403074491159461</c:v>
                      </c:pt>
                      <c:pt idx="481">
                        <c:v>1.3772755004471684</c:v>
                      </c:pt>
                      <c:pt idx="482">
                        <c:v>1.0874611834402781</c:v>
                      </c:pt>
                      <c:pt idx="483">
                        <c:v>0.67234483804033873</c:v>
                      </c:pt>
                      <c:pt idx="484">
                        <c:v>0.79070065045545379</c:v>
                      </c:pt>
                      <c:pt idx="485">
                        <c:v>0.73416683744063727</c:v>
                      </c:pt>
                      <c:pt idx="486">
                        <c:v>0.60736192989177518</c:v>
                      </c:pt>
                      <c:pt idx="487">
                        <c:v>0.53731600197552964</c:v>
                      </c:pt>
                      <c:pt idx="488">
                        <c:v>0.43033916600546057</c:v>
                      </c:pt>
                      <c:pt idx="489">
                        <c:v>0.51187538021744927</c:v>
                      </c:pt>
                      <c:pt idx="490">
                        <c:v>6.6323706666384943E-2</c:v>
                      </c:pt>
                      <c:pt idx="491">
                        <c:v>-0.36341163964981765</c:v>
                      </c:pt>
                      <c:pt idx="492">
                        <c:v>-0.3470288394089262</c:v>
                      </c:pt>
                      <c:pt idx="493">
                        <c:v>-0.34655943650408644</c:v>
                      </c:pt>
                      <c:pt idx="494">
                        <c:v>-0.27254880777421236</c:v>
                      </c:pt>
                      <c:pt idx="495">
                        <c:v>-0.15194718088570672</c:v>
                      </c:pt>
                      <c:pt idx="496">
                        <c:v>-0.12184940131033144</c:v>
                      </c:pt>
                      <c:pt idx="497">
                        <c:v>-0.12246423597889465</c:v>
                      </c:pt>
                      <c:pt idx="498">
                        <c:v>-0.2424969459199231</c:v>
                      </c:pt>
                      <c:pt idx="499">
                        <c:v>-0.23384460760016298</c:v>
                      </c:pt>
                      <c:pt idx="500">
                        <c:v>-6.68515632838413E-2</c:v>
                      </c:pt>
                      <c:pt idx="501">
                        <c:v>-0.20105398140156625</c:v>
                      </c:pt>
                      <c:pt idx="502">
                        <c:v>-4.8585816438275274E-2</c:v>
                      </c:pt>
                      <c:pt idx="503">
                        <c:v>0.1041483258093015</c:v>
                      </c:pt>
                      <c:pt idx="504">
                        <c:v>0.51118342630972746</c:v>
                      </c:pt>
                      <c:pt idx="505">
                        <c:v>0.37328667078061201</c:v>
                      </c:pt>
                      <c:pt idx="506">
                        <c:v>0.24109312705365735</c:v>
                      </c:pt>
                      <c:pt idx="507">
                        <c:v>0.26233503351338799</c:v>
                      </c:pt>
                      <c:pt idx="508">
                        <c:v>0.18532344395797073</c:v>
                      </c:pt>
                      <c:pt idx="509">
                        <c:v>-7.5918373355158553E-3</c:v>
                      </c:pt>
                      <c:pt idx="510">
                        <c:v>0.22131300266241716</c:v>
                      </c:pt>
                      <c:pt idx="511">
                        <c:v>0.41684026183681794</c:v>
                      </c:pt>
                      <c:pt idx="512">
                        <c:v>0.23501254021318974</c:v>
                      </c:pt>
                      <c:pt idx="513">
                        <c:v>2.8321441854986723E-2</c:v>
                      </c:pt>
                      <c:pt idx="514">
                        <c:v>-0.29006441207595896</c:v>
                      </c:pt>
                      <c:pt idx="515">
                        <c:v>-0.70778619383997643</c:v>
                      </c:pt>
                      <c:pt idx="516">
                        <c:v>-0.84000204638514486</c:v>
                      </c:pt>
                      <c:pt idx="517">
                        <c:v>-0.7434985883671037</c:v>
                      </c:pt>
                      <c:pt idx="518">
                        <c:v>-0.51955874734439111</c:v>
                      </c:pt>
                      <c:pt idx="519">
                        <c:v>-5.3453218362092179E-2</c:v>
                      </c:pt>
                      <c:pt idx="520">
                        <c:v>-0.22956450531799588</c:v>
                      </c:pt>
                      <c:pt idx="521">
                        <c:v>-0.12223847272856697</c:v>
                      </c:pt>
                      <c:pt idx="522">
                        <c:v>4.5562888948480103E-2</c:v>
                      </c:pt>
                      <c:pt idx="523">
                        <c:v>0.10512311183431115</c:v>
                      </c:pt>
                      <c:pt idx="524">
                        <c:v>-9.9220466788614362E-2</c:v>
                      </c:pt>
                      <c:pt idx="525">
                        <c:v>0.14018553702421863</c:v>
                      </c:pt>
                      <c:pt idx="526">
                        <c:v>6.8843199415169185E-2</c:v>
                      </c:pt>
                      <c:pt idx="527">
                        <c:v>-0.23578276028459966</c:v>
                      </c:pt>
                      <c:pt idx="528">
                        <c:v>-0.21186170193558182</c:v>
                      </c:pt>
                      <c:pt idx="529">
                        <c:v>-0.25149904918093297</c:v>
                      </c:pt>
                      <c:pt idx="530">
                        <c:v>-0.28031766847409439</c:v>
                      </c:pt>
                      <c:pt idx="531">
                        <c:v>-0.1491470652550958</c:v>
                      </c:pt>
                      <c:pt idx="532">
                        <c:v>-8.2257773033047196E-2</c:v>
                      </c:pt>
                      <c:pt idx="533">
                        <c:v>0.17388446453379827</c:v>
                      </c:pt>
                      <c:pt idx="534">
                        <c:v>0.19006328898483604</c:v>
                      </c:pt>
                      <c:pt idx="535">
                        <c:v>-2.1516988147392706E-2</c:v>
                      </c:pt>
                      <c:pt idx="536">
                        <c:v>-0.15155010413976458</c:v>
                      </c:pt>
                      <c:pt idx="537">
                        <c:v>0.18736648709096729</c:v>
                      </c:pt>
                      <c:pt idx="538">
                        <c:v>0.28729836617936827</c:v>
                      </c:pt>
                      <c:pt idx="539">
                        <c:v>0.5036483253265831</c:v>
                      </c:pt>
                      <c:pt idx="540">
                        <c:v>0.59314213034205188</c:v>
                      </c:pt>
                      <c:pt idx="541">
                        <c:v>0.79130142687333704</c:v>
                      </c:pt>
                      <c:pt idx="542">
                        <c:v>0.79370490901489987</c:v>
                      </c:pt>
                      <c:pt idx="543">
                        <c:v>0.80726982310206596</c:v>
                      </c:pt>
                      <c:pt idx="544">
                        <c:v>0.69848139226760753</c:v>
                      </c:pt>
                      <c:pt idx="545">
                        <c:v>0.66326873626687222</c:v>
                      </c:pt>
                      <c:pt idx="546">
                        <c:v>0.1525886144316119</c:v>
                      </c:pt>
                      <c:pt idx="547">
                        <c:v>-0.12881028341595169</c:v>
                      </c:pt>
                      <c:pt idx="548">
                        <c:v>-6.0265914812434068E-2</c:v>
                      </c:pt>
                      <c:pt idx="549">
                        <c:v>-7.8305361222819295E-2</c:v>
                      </c:pt>
                      <c:pt idx="550">
                        <c:v>-0.28528618512493154</c:v>
                      </c:pt>
                      <c:pt idx="551">
                        <c:v>-0.6998158350047109</c:v>
                      </c:pt>
                      <c:pt idx="552">
                        <c:v>-0.56737199304468344</c:v>
                      </c:pt>
                      <c:pt idx="553">
                        <c:v>-0.25969106413997661</c:v>
                      </c:pt>
                      <c:pt idx="554">
                        <c:v>9.4397662588139086E-2</c:v>
                      </c:pt>
                      <c:pt idx="555">
                        <c:v>0.27012112382962455</c:v>
                      </c:pt>
                      <c:pt idx="556">
                        <c:v>0.48663484741024449</c:v>
                      </c:pt>
                      <c:pt idx="557">
                        <c:v>0.78039500480091084</c:v>
                      </c:pt>
                      <c:pt idx="558">
                        <c:v>0.98204791264424485</c:v>
                      </c:pt>
                      <c:pt idx="559">
                        <c:v>1.0613956489275371</c:v>
                      </c:pt>
                      <c:pt idx="560">
                        <c:v>0.9421963748295975</c:v>
                      </c:pt>
                      <c:pt idx="561">
                        <c:v>0.82232104290392682</c:v>
                      </c:pt>
                      <c:pt idx="562">
                        <c:v>0.77894782894259029</c:v>
                      </c:pt>
                      <c:pt idx="563">
                        <c:v>1.0539466126006476</c:v>
                      </c:pt>
                      <c:pt idx="564">
                        <c:v>0.85328987200263073</c:v>
                      </c:pt>
                      <c:pt idx="565">
                        <c:v>0.30951610516181499</c:v>
                      </c:pt>
                      <c:pt idx="566">
                        <c:v>0.25587182676799231</c:v>
                      </c:pt>
                      <c:pt idx="567">
                        <c:v>0.11402381810906537</c:v>
                      </c:pt>
                      <c:pt idx="568">
                        <c:v>0.33844945001066556</c:v>
                      </c:pt>
                      <c:pt idx="569">
                        <c:v>-9.8145858841796996E-2</c:v>
                      </c:pt>
                      <c:pt idx="570">
                        <c:v>-0.14074823240489492</c:v>
                      </c:pt>
                      <c:pt idx="571">
                        <c:v>-7.5110696053695511E-2</c:v>
                      </c:pt>
                      <c:pt idx="572">
                        <c:v>-4.7859472549926986E-2</c:v>
                      </c:pt>
                      <c:pt idx="573">
                        <c:v>-0.16247822543338708</c:v>
                      </c:pt>
                      <c:pt idx="574">
                        <c:v>5.8855202667786176E-2</c:v>
                      </c:pt>
                      <c:pt idx="575">
                        <c:v>-5.604181834745222E-2</c:v>
                      </c:pt>
                      <c:pt idx="576">
                        <c:v>-2.9946719394411975E-2</c:v>
                      </c:pt>
                      <c:pt idx="577">
                        <c:v>-0.14221998611726738</c:v>
                      </c:pt>
                      <c:pt idx="578">
                        <c:v>-0.30168795859132386</c:v>
                      </c:pt>
                      <c:pt idx="579">
                        <c:v>3.154124983839951E-2</c:v>
                      </c:pt>
                      <c:pt idx="580">
                        <c:v>-1.8214769799157527E-3</c:v>
                      </c:pt>
                      <c:pt idx="581">
                        <c:v>0.17180617064125156</c:v>
                      </c:pt>
                      <c:pt idx="582">
                        <c:v>0.34420707585421528</c:v>
                      </c:pt>
                      <c:pt idx="583">
                        <c:v>0.36691766441103307</c:v>
                      </c:pt>
                      <c:pt idx="584">
                        <c:v>0.3185079558718143</c:v>
                      </c:pt>
                      <c:pt idx="585">
                        <c:v>0.29771444064597713</c:v>
                      </c:pt>
                      <c:pt idx="586">
                        <c:v>0.52423746761020462</c:v>
                      </c:pt>
                      <c:pt idx="587">
                        <c:v>0.46250313061282905</c:v>
                      </c:pt>
                      <c:pt idx="588">
                        <c:v>0.51924209636144447</c:v>
                      </c:pt>
                      <c:pt idx="589">
                        <c:v>1.0017932758886996</c:v>
                      </c:pt>
                      <c:pt idx="590">
                        <c:v>0.65103855138427791</c:v>
                      </c:pt>
                      <c:pt idx="591">
                        <c:v>0.15126112221817414</c:v>
                      </c:pt>
                      <c:pt idx="592">
                        <c:v>-0.16438437816887494</c:v>
                      </c:pt>
                      <c:pt idx="593">
                        <c:v>-4.5911882563394762E-2</c:v>
                      </c:pt>
                      <c:pt idx="594">
                        <c:v>0.19783290270744161</c:v>
                      </c:pt>
                      <c:pt idx="595">
                        <c:v>0.15957906437780658</c:v>
                      </c:pt>
                      <c:pt idx="596">
                        <c:v>1.8950271438099454E-2</c:v>
                      </c:pt>
                      <c:pt idx="597">
                        <c:v>3.642951223609462E-2</c:v>
                      </c:pt>
                      <c:pt idx="598">
                        <c:v>-0.10217795174951823</c:v>
                      </c:pt>
                      <c:pt idx="599">
                        <c:v>-0.31867513285092125</c:v>
                      </c:pt>
                      <c:pt idx="600">
                        <c:v>-0.50027442693070434</c:v>
                      </c:pt>
                      <c:pt idx="601">
                        <c:v>-0.59774034528195996</c:v>
                      </c:pt>
                      <c:pt idx="602">
                        <c:v>-0.50307924249998537</c:v>
                      </c:pt>
                      <c:pt idx="603">
                        <c:v>-0.5882849627234793</c:v>
                      </c:pt>
                      <c:pt idx="604">
                        <c:v>-0.63882652371443505</c:v>
                      </c:pt>
                      <c:pt idx="605">
                        <c:v>-0.50122521509926155</c:v>
                      </c:pt>
                      <c:pt idx="606">
                        <c:v>-0.4961551759308977</c:v>
                      </c:pt>
                      <c:pt idx="607">
                        <c:v>-0.47882636720533472</c:v>
                      </c:pt>
                      <c:pt idx="608">
                        <c:v>-0.57171052882132345</c:v>
                      </c:pt>
                      <c:pt idx="609">
                        <c:v>-0.77771039674436215</c:v>
                      </c:pt>
                      <c:pt idx="610">
                        <c:v>-0.70795011476438774</c:v>
                      </c:pt>
                      <c:pt idx="611">
                        <c:v>0.41638613889017512</c:v>
                      </c:pt>
                      <c:pt idx="612">
                        <c:v>0.31476719691578697</c:v>
                      </c:pt>
                      <c:pt idx="613">
                        <c:v>-0.12910457534127798</c:v>
                      </c:pt>
                      <c:pt idx="614">
                        <c:v>-0.415630105109976</c:v>
                      </c:pt>
                      <c:pt idx="615">
                        <c:v>-0.63882773321986308</c:v>
                      </c:pt>
                      <c:pt idx="616">
                        <c:v>-0.62651791095411424</c:v>
                      </c:pt>
                      <c:pt idx="617">
                        <c:v>-0.43347912954541717</c:v>
                      </c:pt>
                      <c:pt idx="618">
                        <c:v>-0.58901434488602566</c:v>
                      </c:pt>
                      <c:pt idx="619">
                        <c:v>-0.42404704572513863</c:v>
                      </c:pt>
                      <c:pt idx="620">
                        <c:v>-0.20410999298350418</c:v>
                      </c:pt>
                      <c:pt idx="621">
                        <c:v>-0.50147108551499764</c:v>
                      </c:pt>
                      <c:pt idx="622">
                        <c:v>-0.64913592319323066</c:v>
                      </c:pt>
                      <c:pt idx="623">
                        <c:v>-0.3002412668583419</c:v>
                      </c:pt>
                      <c:pt idx="624">
                        <c:v>2.2490290766929433E-2</c:v>
                      </c:pt>
                      <c:pt idx="625">
                        <c:v>0.17776245706484428</c:v>
                      </c:pt>
                      <c:pt idx="626">
                        <c:v>0.23819016510922231</c:v>
                      </c:pt>
                      <c:pt idx="627">
                        <c:v>0.1231242340499067</c:v>
                      </c:pt>
                      <c:pt idx="628">
                        <c:v>-0.13385623963836815</c:v>
                      </c:pt>
                      <c:pt idx="629">
                        <c:v>-4.6044249046861586E-2</c:v>
                      </c:pt>
                      <c:pt idx="630">
                        <c:v>8.591210350986371E-2</c:v>
                      </c:pt>
                      <c:pt idx="631">
                        <c:v>-0.15532334747454415</c:v>
                      </c:pt>
                      <c:pt idx="632">
                        <c:v>-5.3387458688307514E-2</c:v>
                      </c:pt>
                      <c:pt idx="633">
                        <c:v>-0.15206023139961697</c:v>
                      </c:pt>
                      <c:pt idx="634">
                        <c:v>0.42841812444453509</c:v>
                      </c:pt>
                      <c:pt idx="635">
                        <c:v>0.3566349740040628</c:v>
                      </c:pt>
                      <c:pt idx="636">
                        <c:v>0.51690243328218033</c:v>
                      </c:pt>
                      <c:pt idx="637">
                        <c:v>0.6645001006618283</c:v>
                      </c:pt>
                      <c:pt idx="638">
                        <c:v>0.58949047195677151</c:v>
                      </c:pt>
                      <c:pt idx="639">
                        <c:v>-6.6227181285770528E-2</c:v>
                      </c:pt>
                      <c:pt idx="640">
                        <c:v>-0.40476104396861601</c:v>
                      </c:pt>
                      <c:pt idx="641">
                        <c:v>-0.3509648200117032</c:v>
                      </c:pt>
                      <c:pt idx="642">
                        <c:v>-9.0736157767158043E-2</c:v>
                      </c:pt>
                      <c:pt idx="643">
                        <c:v>0.20676590486835575</c:v>
                      </c:pt>
                      <c:pt idx="644">
                        <c:v>0.14721068248911054</c:v>
                      </c:pt>
                      <c:pt idx="645">
                        <c:v>0.20963258460328429</c:v>
                      </c:pt>
                      <c:pt idx="646">
                        <c:v>-1.3828499124482843E-2</c:v>
                      </c:pt>
                      <c:pt idx="647">
                        <c:v>0.16502744394241467</c:v>
                      </c:pt>
                      <c:pt idx="648">
                        <c:v>0.69702265169374711</c:v>
                      </c:pt>
                      <c:pt idx="649">
                        <c:v>0.49040714668041213</c:v>
                      </c:pt>
                      <c:pt idx="650">
                        <c:v>0.13253368112309385</c:v>
                      </c:pt>
                      <c:pt idx="651">
                        <c:v>0.13233871674847777</c:v>
                      </c:pt>
                      <c:pt idx="652">
                        <c:v>0.55332328546782439</c:v>
                      </c:pt>
                      <c:pt idx="653">
                        <c:v>0.36471343371700904</c:v>
                      </c:pt>
                      <c:pt idx="654">
                        <c:v>0.17500687627970504</c:v>
                      </c:pt>
                      <c:pt idx="655">
                        <c:v>0.40600800221738359</c:v>
                      </c:pt>
                      <c:pt idx="656">
                        <c:v>0.43233815786038177</c:v>
                      </c:pt>
                      <c:pt idx="657">
                        <c:v>0.42204308477126534</c:v>
                      </c:pt>
                      <c:pt idx="658">
                        <c:v>0.1059601812796727</c:v>
                      </c:pt>
                      <c:pt idx="659">
                        <c:v>0.14280723379735885</c:v>
                      </c:pt>
                      <c:pt idx="660">
                        <c:v>0.27565814594788335</c:v>
                      </c:pt>
                      <c:pt idx="661">
                        <c:v>0.10925066058638845</c:v>
                      </c:pt>
                      <c:pt idx="662">
                        <c:v>0.82035444937543855</c:v>
                      </c:pt>
                      <c:pt idx="663">
                        <c:v>1.1368085746778713</c:v>
                      </c:pt>
                      <c:pt idx="664">
                        <c:v>1.1299400070590533</c:v>
                      </c:pt>
                      <c:pt idx="665">
                        <c:v>1.044709327321248</c:v>
                      </c:pt>
                      <c:pt idx="666">
                        <c:v>0.53260116773758981</c:v>
                      </c:pt>
                      <c:pt idx="667">
                        <c:v>0.64815802653726451</c:v>
                      </c:pt>
                      <c:pt idx="668">
                        <c:v>0.38501987747475913</c:v>
                      </c:pt>
                      <c:pt idx="669">
                        <c:v>0.43051868443616575</c:v>
                      </c:pt>
                      <c:pt idx="670">
                        <c:v>0.38928559365046755</c:v>
                      </c:pt>
                      <c:pt idx="671">
                        <c:v>0.17733316148486242</c:v>
                      </c:pt>
                      <c:pt idx="672">
                        <c:v>9.7898214839439612E-2</c:v>
                      </c:pt>
                      <c:pt idx="673">
                        <c:v>0.14485496321954441</c:v>
                      </c:pt>
                      <c:pt idx="674">
                        <c:v>0.15644949285293666</c:v>
                      </c:pt>
                      <c:pt idx="675">
                        <c:v>-8.8961327908566076E-2</c:v>
                      </c:pt>
                      <c:pt idx="676">
                        <c:v>-0.19501634498265771</c:v>
                      </c:pt>
                      <c:pt idx="677">
                        <c:v>9.3213048076323732E-2</c:v>
                      </c:pt>
                      <c:pt idx="678">
                        <c:v>0.65958848904716116</c:v>
                      </c:pt>
                      <c:pt idx="679">
                        <c:v>0.6129968300177564</c:v>
                      </c:pt>
                      <c:pt idx="680">
                        <c:v>0.48795405543345477</c:v>
                      </c:pt>
                      <c:pt idx="681">
                        <c:v>0.55934068805852888</c:v>
                      </c:pt>
                      <c:pt idx="682">
                        <c:v>0.50068387659327818</c:v>
                      </c:pt>
                      <c:pt idx="683">
                        <c:v>0.4446240380797013</c:v>
                      </c:pt>
                      <c:pt idx="684">
                        <c:v>0.322011553521176</c:v>
                      </c:pt>
                      <c:pt idx="685">
                        <c:v>0.31767638641436108</c:v>
                      </c:pt>
                      <c:pt idx="686">
                        <c:v>-2.8727741245901752E-3</c:v>
                      </c:pt>
                      <c:pt idx="687">
                        <c:v>-0.3088916691086856</c:v>
                      </c:pt>
                      <c:pt idx="688">
                        <c:v>-0.30678767096411391</c:v>
                      </c:pt>
                      <c:pt idx="689">
                        <c:v>0.4192851997005323</c:v>
                      </c:pt>
                      <c:pt idx="690">
                        <c:v>0.33119887449619906</c:v>
                      </c:pt>
                      <c:pt idx="691">
                        <c:v>0.6852355098323949</c:v>
                      </c:pt>
                      <c:pt idx="692">
                        <c:v>0.77998361346577438</c:v>
                      </c:pt>
                      <c:pt idx="693">
                        <c:v>0.66753034530661293</c:v>
                      </c:pt>
                      <c:pt idx="694">
                        <c:v>0.51098063281412665</c:v>
                      </c:pt>
                      <c:pt idx="695">
                        <c:v>0.16908973750047387</c:v>
                      </c:pt>
                      <c:pt idx="696">
                        <c:v>-0.20922092885399876</c:v>
                      </c:pt>
                      <c:pt idx="697">
                        <c:v>-0.35794889117486089</c:v>
                      </c:pt>
                      <c:pt idx="698">
                        <c:v>-0.38079142361397111</c:v>
                      </c:pt>
                      <c:pt idx="699">
                        <c:v>-0.1789655264089236</c:v>
                      </c:pt>
                      <c:pt idx="700">
                        <c:v>-0.16955238133837672</c:v>
                      </c:pt>
                      <c:pt idx="701">
                        <c:v>-0.15616187987617128</c:v>
                      </c:pt>
                      <c:pt idx="702">
                        <c:v>-0.13802081454569567</c:v>
                      </c:pt>
                      <c:pt idx="703">
                        <c:v>0.18196562284130846</c:v>
                      </c:pt>
                      <c:pt idx="704">
                        <c:v>0.32591272135078686</c:v>
                      </c:pt>
                      <c:pt idx="705">
                        <c:v>0.63534104568485938</c:v>
                      </c:pt>
                      <c:pt idx="706">
                        <c:v>0.85564631450927087</c:v>
                      </c:pt>
                      <c:pt idx="707">
                        <c:v>0.88671694392475942</c:v>
                      </c:pt>
                      <c:pt idx="708">
                        <c:v>0.72218498440908563</c:v>
                      </c:pt>
                      <c:pt idx="709">
                        <c:v>0.69660563642545126</c:v>
                      </c:pt>
                      <c:pt idx="710">
                        <c:v>0.97138206901592283</c:v>
                      </c:pt>
                      <c:pt idx="711">
                        <c:v>1.5682395144857733</c:v>
                      </c:pt>
                      <c:pt idx="712">
                        <c:v>1.6623031168293634</c:v>
                      </c:pt>
                      <c:pt idx="713">
                        <c:v>1.5263644670836267</c:v>
                      </c:pt>
                      <c:pt idx="714">
                        <c:v>1.4526990332527216</c:v>
                      </c:pt>
                      <c:pt idx="715">
                        <c:v>1.1416273655287907</c:v>
                      </c:pt>
                      <c:pt idx="716">
                        <c:v>1.2199428475478455</c:v>
                      </c:pt>
                      <c:pt idx="717">
                        <c:v>1.2385706811720061</c:v>
                      </c:pt>
                      <c:pt idx="718">
                        <c:v>1.4553735948364643</c:v>
                      </c:pt>
                      <c:pt idx="719">
                        <c:v>1.3055316982780607</c:v>
                      </c:pt>
                      <c:pt idx="720">
                        <c:v>1.2840056409351932</c:v>
                      </c:pt>
                      <c:pt idx="721">
                        <c:v>1.2630695599932633</c:v>
                      </c:pt>
                      <c:pt idx="722">
                        <c:v>1.1708509361549797</c:v>
                      </c:pt>
                      <c:pt idx="723">
                        <c:v>1.0494423527609558</c:v>
                      </c:pt>
                      <c:pt idx="724">
                        <c:v>1.184939391122894</c:v>
                      </c:pt>
                      <c:pt idx="725">
                        <c:v>0.98395377004371209</c:v>
                      </c:pt>
                      <c:pt idx="726">
                        <c:v>0.88516054965336799</c:v>
                      </c:pt>
                      <c:pt idx="727">
                        <c:v>0.8866152844435794</c:v>
                      </c:pt>
                      <c:pt idx="728">
                        <c:v>0.65955694874893489</c:v>
                      </c:pt>
                      <c:pt idx="729">
                        <c:v>0.40811115312955354</c:v>
                      </c:pt>
                      <c:pt idx="730">
                        <c:v>0.76944344654438668</c:v>
                      </c:pt>
                      <c:pt idx="731">
                        <c:v>1.1205357721093296</c:v>
                      </c:pt>
                      <c:pt idx="732">
                        <c:v>1.3055924825063123</c:v>
                      </c:pt>
                      <c:pt idx="733">
                        <c:v>1.2556348883414332</c:v>
                      </c:pt>
                      <c:pt idx="734">
                        <c:v>1.1782921753631641</c:v>
                      </c:pt>
                      <c:pt idx="735">
                        <c:v>1.3031590420761641</c:v>
                      </c:pt>
                      <c:pt idx="736">
                        <c:v>1.2421439108235102</c:v>
                      </c:pt>
                      <c:pt idx="737">
                        <c:v>0.98844658628320337</c:v>
                      </c:pt>
                      <c:pt idx="738">
                        <c:v>1.2227839560683633</c:v>
                      </c:pt>
                      <c:pt idx="739">
                        <c:v>1.1717365572244793</c:v>
                      </c:pt>
                      <c:pt idx="740">
                        <c:v>0.66357431636090436</c:v>
                      </c:pt>
                      <c:pt idx="741">
                        <c:v>0.55210121269406898</c:v>
                      </c:pt>
                      <c:pt idx="742">
                        <c:v>9.7118596208663296E-2</c:v>
                      </c:pt>
                      <c:pt idx="743">
                        <c:v>-6.3049722091439206E-2</c:v>
                      </c:pt>
                      <c:pt idx="744">
                        <c:v>-1.1873137504025605E-2</c:v>
                      </c:pt>
                      <c:pt idx="745">
                        <c:v>0.16568120682052948</c:v>
                      </c:pt>
                      <c:pt idx="746">
                        <c:v>2.8651347684717499E-2</c:v>
                      </c:pt>
                      <c:pt idx="747">
                        <c:v>-0.15755948954646554</c:v>
                      </c:pt>
                      <c:pt idx="748">
                        <c:v>-0.30836625928708294</c:v>
                      </c:pt>
                      <c:pt idx="749">
                        <c:v>-0.41259592435615089</c:v>
                      </c:pt>
                      <c:pt idx="750">
                        <c:v>-2.6835546087927487E-2</c:v>
                      </c:pt>
                      <c:pt idx="751">
                        <c:v>0.14228217363759205</c:v>
                      </c:pt>
                      <c:pt idx="752">
                        <c:v>0.19774369854777454</c:v>
                      </c:pt>
                      <c:pt idx="753">
                        <c:v>0.18750859905608411</c:v>
                      </c:pt>
                      <c:pt idx="754">
                        <c:v>-0.48425101701303097</c:v>
                      </c:pt>
                      <c:pt idx="755">
                        <c:v>0.23907404618910993</c:v>
                      </c:pt>
                      <c:pt idx="756">
                        <c:v>0.53641320716160801</c:v>
                      </c:pt>
                      <c:pt idx="757">
                        <c:v>0.61033755416463764</c:v>
                      </c:pt>
                      <c:pt idx="758">
                        <c:v>0.83417687640830862</c:v>
                      </c:pt>
                      <c:pt idx="759">
                        <c:v>0.78628104783097386</c:v>
                      </c:pt>
                      <c:pt idx="760">
                        <c:v>0.4983821984059611</c:v>
                      </c:pt>
                      <c:pt idx="761">
                        <c:v>0.2387691532063986</c:v>
                      </c:pt>
                      <c:pt idx="762">
                        <c:v>4.2596380079172089E-2</c:v>
                      </c:pt>
                      <c:pt idx="763">
                        <c:v>-0.29216297051498752</c:v>
                      </c:pt>
                      <c:pt idx="764">
                        <c:v>-0.36172410098487728</c:v>
                      </c:pt>
                      <c:pt idx="765">
                        <c:v>-0.34023336615487698</c:v>
                      </c:pt>
                      <c:pt idx="766">
                        <c:v>0.18160092773987196</c:v>
                      </c:pt>
                      <c:pt idx="767">
                        <c:v>0.76966418077488696</c:v>
                      </c:pt>
                      <c:pt idx="768">
                        <c:v>0.77394159695999787</c:v>
                      </c:pt>
                      <c:pt idx="769">
                        <c:v>0.92124192778376224</c:v>
                      </c:pt>
                      <c:pt idx="770">
                        <c:v>0.84918968684738749</c:v>
                      </c:pt>
                      <c:pt idx="771">
                        <c:v>0.67447057141539291</c:v>
                      </c:pt>
                      <c:pt idx="772">
                        <c:v>0.5255794865845157</c:v>
                      </c:pt>
                      <c:pt idx="773">
                        <c:v>0.77542998927900886</c:v>
                      </c:pt>
                      <c:pt idx="774">
                        <c:v>1.0897910160433852</c:v>
                      </c:pt>
                      <c:pt idx="775">
                        <c:v>1.2723426613992104</c:v>
                      </c:pt>
                      <c:pt idx="776">
                        <c:v>1.2284280977304958</c:v>
                      </c:pt>
                      <c:pt idx="777">
                        <c:v>1.1618704431020381</c:v>
                      </c:pt>
                      <c:pt idx="778">
                        <c:v>0.80061535598676925</c:v>
                      </c:pt>
                      <c:pt idx="779">
                        <c:v>0.79831720690583052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F1A8-4BA2-AF17-4FB2CE175DBC}"/>
                  </c:ext>
                </c:extLst>
              </c15:ser>
            </c15:filteredScatterSeries>
          </c:ext>
        </c:extLst>
      </c:scatterChart>
      <c:valAx>
        <c:axId val="839224480"/>
        <c:scaling>
          <c:orientation val="minMax"/>
          <c:max val="2016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in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220736"/>
        <c:crosses val="autoZero"/>
        <c:crossBetween val="midCat"/>
        <c:majorUnit val="5"/>
      </c:valAx>
      <c:valAx>
        <c:axId val="83922073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9224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/>
            </a:pPr>
            <a:r>
              <a:rPr lang="es-CO"/>
              <a:t>Promedio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Promedio</c:v>
          </c:tx>
          <c:spPr>
            <a:ln w="12700">
              <a:solidFill>
                <a:srgbClr val="5B9BD5"/>
              </a:solidFill>
              <a:prstDash val="solid"/>
            </a:ln>
            <a:effectLst/>
          </c:spPr>
          <c:marker>
            <c:symbol val="circle"/>
            <c:size val="3"/>
          </c:marker>
          <c:xVal>
            <c:numRef>
              <c:f>'Pruebas de homogeneidad'!$B$36:$B$851</c:f>
              <c:numCache>
                <c:formatCode>General</c:formatCode>
                <c:ptCount val="8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</c:numCache>
            </c:numRef>
          </c:xVal>
          <c:yVal>
            <c:numRef>
              <c:f>'Pruebas de homogeneidad'!$C$36:$C$851</c:f>
              <c:numCache>
                <c:formatCode>0.000</c:formatCode>
                <c:ptCount val="816"/>
                <c:pt idx="0">
                  <c:v>-0.66100017533057842</c:v>
                </c:pt>
                <c:pt idx="1">
                  <c:v>-0.84107170158791622</c:v>
                </c:pt>
                <c:pt idx="2">
                  <c:v>-1.0077778133018871</c:v>
                </c:pt>
                <c:pt idx="3">
                  <c:v>-1.2073438014123048</c:v>
                </c:pt>
                <c:pt idx="4">
                  <c:v>-1.2975481031236529</c:v>
                </c:pt>
                <c:pt idx="5">
                  <c:v>-1.2188200298105383</c:v>
                </c:pt>
                <c:pt idx="6">
                  <c:v>-1.2707043686905197</c:v>
                </c:pt>
                <c:pt idx="7">
                  <c:v>-1.2094579763174473</c:v>
                </c:pt>
                <c:pt idx="8">
                  <c:v>-1.0254927875046624</c:v>
                </c:pt>
                <c:pt idx="9">
                  <c:v>-1.0442073540216545</c:v>
                </c:pt>
                <c:pt idx="10">
                  <c:v>-1.580914180075683</c:v>
                </c:pt>
                <c:pt idx="11">
                  <c:v>-2.2297610170911364</c:v>
                </c:pt>
                <c:pt idx="12">
                  <c:v>-2.2191134907552623</c:v>
                </c:pt>
                <c:pt idx="13">
                  <c:v>-2.2113755039665586</c:v>
                </c:pt>
                <c:pt idx="14">
                  <c:v>-2.1551131758413851</c:v>
                </c:pt>
                <c:pt idx="15">
                  <c:v>-1.9648785200488226</c:v>
                </c:pt>
                <c:pt idx="16">
                  <c:v>-1.5169832408930883</c:v>
                </c:pt>
                <c:pt idx="17">
                  <c:v>-1.1443654575266675</c:v>
                </c:pt>
                <c:pt idx="18">
                  <c:v>-0.93852726663547559</c:v>
                </c:pt>
                <c:pt idx="19">
                  <c:v>-0.88750103661387181</c:v>
                </c:pt>
                <c:pt idx="20">
                  <c:v>-1.2146061169704272</c:v>
                </c:pt>
                <c:pt idx="21">
                  <c:v>-1.3560117318419618</c:v>
                </c:pt>
                <c:pt idx="22">
                  <c:v>-1.5913902625060281</c:v>
                </c:pt>
                <c:pt idx="23">
                  <c:v>-1.8573229305970573</c:v>
                </c:pt>
                <c:pt idx="24">
                  <c:v>-1.8690496131994618</c:v>
                </c:pt>
                <c:pt idx="25">
                  <c:v>-1.9596135514417328</c:v>
                </c:pt>
                <c:pt idx="26">
                  <c:v>-1.9306568784467468</c:v>
                </c:pt>
                <c:pt idx="27">
                  <c:v>-1.7571671844015864</c:v>
                </c:pt>
                <c:pt idx="28">
                  <c:v>-1.5529751870745827</c:v>
                </c:pt>
                <c:pt idx="29">
                  <c:v>-1.3740559559802787</c:v>
                </c:pt>
                <c:pt idx="30">
                  <c:v>-1.4683911306061246</c:v>
                </c:pt>
                <c:pt idx="31">
                  <c:v>-1.5770456957015229</c:v>
                </c:pt>
                <c:pt idx="32">
                  <c:v>-1.5292198378259321</c:v>
                </c:pt>
                <c:pt idx="33">
                  <c:v>-1.4713669143988755</c:v>
                </c:pt>
                <c:pt idx="34">
                  <c:v>-1.6474945007853705</c:v>
                </c:pt>
                <c:pt idx="35">
                  <c:v>-1.6629055376286128</c:v>
                </c:pt>
                <c:pt idx="36">
                  <c:v>-1.55438504224012</c:v>
                </c:pt>
                <c:pt idx="37">
                  <c:v>-1.5221698333835658</c:v>
                </c:pt>
                <c:pt idx="38">
                  <c:v>-1.2663541158707914</c:v>
                </c:pt>
                <c:pt idx="39">
                  <c:v>-0.9774690288797645</c:v>
                </c:pt>
                <c:pt idx="40">
                  <c:v>-0.93514643805614439</c:v>
                </c:pt>
                <c:pt idx="41">
                  <c:v>-1.1616959840029493</c:v>
                </c:pt>
                <c:pt idx="42">
                  <c:v>-1.2357562463330778</c:v>
                </c:pt>
                <c:pt idx="43">
                  <c:v>-1.1101188597327436</c:v>
                </c:pt>
                <c:pt idx="44">
                  <c:v>-0.93472401222524626</c:v>
                </c:pt>
                <c:pt idx="45">
                  <c:v>-1.0542545311062481</c:v>
                </c:pt>
                <c:pt idx="46">
                  <c:v>-1.3132324872633419</c:v>
                </c:pt>
                <c:pt idx="47">
                  <c:v>-1.6038948096907437</c:v>
                </c:pt>
                <c:pt idx="48">
                  <c:v>-1.5232526876319024</c:v>
                </c:pt>
                <c:pt idx="49">
                  <c:v>-1.3421925425788883</c:v>
                </c:pt>
                <c:pt idx="50">
                  <c:v>-1.0504422409853271</c:v>
                </c:pt>
                <c:pt idx="51">
                  <c:v>-0.80521297728921271</c:v>
                </c:pt>
                <c:pt idx="52">
                  <c:v>-0.4096647575838287</c:v>
                </c:pt>
                <c:pt idx="53">
                  <c:v>-0.24801234521465798</c:v>
                </c:pt>
                <c:pt idx="54">
                  <c:v>-0.26346571373217081</c:v>
                </c:pt>
                <c:pt idx="55">
                  <c:v>-0.54420619473459508</c:v>
                </c:pt>
                <c:pt idx="56">
                  <c:v>-0.71463729581232638</c:v>
                </c:pt>
                <c:pt idx="57">
                  <c:v>-0.67638207233028669</c:v>
                </c:pt>
                <c:pt idx="58">
                  <c:v>-0.46970066520079534</c:v>
                </c:pt>
                <c:pt idx="59">
                  <c:v>0.15821064459918363</c:v>
                </c:pt>
                <c:pt idx="60">
                  <c:v>0.32346006583388176</c:v>
                </c:pt>
                <c:pt idx="61">
                  <c:v>0.23275167459017818</c:v>
                </c:pt>
                <c:pt idx="62">
                  <c:v>4.8075182091298352E-3</c:v>
                </c:pt>
                <c:pt idx="63">
                  <c:v>-0.40228346055711572</c:v>
                </c:pt>
                <c:pt idx="64">
                  <c:v>-0.75317513195994357</c:v>
                </c:pt>
                <c:pt idx="65">
                  <c:v>-0.93497865144227088</c:v>
                </c:pt>
                <c:pt idx="66">
                  <c:v>-1.0158044669991446</c:v>
                </c:pt>
                <c:pt idx="67">
                  <c:v>-1.1024744491166256</c:v>
                </c:pt>
                <c:pt idx="68">
                  <c:v>-0.96984507263667474</c:v>
                </c:pt>
                <c:pt idx="69">
                  <c:v>-1.0302435925922291</c:v>
                </c:pt>
                <c:pt idx="70">
                  <c:v>-1.0935010476214597</c:v>
                </c:pt>
                <c:pt idx="71">
                  <c:v>-0.85725248704357937</c:v>
                </c:pt>
                <c:pt idx="72">
                  <c:v>-0.78131490859379604</c:v>
                </c:pt>
                <c:pt idx="73">
                  <c:v>-0.71500530942241103</c:v>
                </c:pt>
                <c:pt idx="74">
                  <c:v>-0.63024978038162338</c:v>
                </c:pt>
                <c:pt idx="75">
                  <c:v>-0.83390313721878573</c:v>
                </c:pt>
                <c:pt idx="76">
                  <c:v>-1.0855812902312385</c:v>
                </c:pt>
                <c:pt idx="77">
                  <c:v>-1.0625673320110489</c:v>
                </c:pt>
                <c:pt idx="78">
                  <c:v>-0.99259366929113668</c:v>
                </c:pt>
                <c:pt idx="79">
                  <c:v>-0.98574290186547531</c:v>
                </c:pt>
                <c:pt idx="80">
                  <c:v>-0.91586852058572044</c:v>
                </c:pt>
                <c:pt idx="81">
                  <c:v>-0.98659468065373801</c:v>
                </c:pt>
                <c:pt idx="82">
                  <c:v>-0.72979082128980299</c:v>
                </c:pt>
                <c:pt idx="83">
                  <c:v>-0.69621555230617527</c:v>
                </c:pt>
                <c:pt idx="84">
                  <c:v>-0.60594236937421231</c:v>
                </c:pt>
                <c:pt idx="85">
                  <c:v>-0.61681197717119751</c:v>
                </c:pt>
                <c:pt idx="86">
                  <c:v>-0.76057838848481318</c:v>
                </c:pt>
                <c:pt idx="87">
                  <c:v>-0.85601791182867615</c:v>
                </c:pt>
                <c:pt idx="88">
                  <c:v>-0.86384239919003658</c:v>
                </c:pt>
                <c:pt idx="89">
                  <c:v>-0.86082521920322952</c:v>
                </c:pt>
                <c:pt idx="90">
                  <c:v>-0.7760237102791615</c:v>
                </c:pt>
                <c:pt idx="91">
                  <c:v>-0.58383898797870604</c:v>
                </c:pt>
                <c:pt idx="92">
                  <c:v>-0.32228270847558399</c:v>
                </c:pt>
                <c:pt idx="93">
                  <c:v>-0.34580737979142728</c:v>
                </c:pt>
                <c:pt idx="94">
                  <c:v>-0.19185037460778881</c:v>
                </c:pt>
                <c:pt idx="95">
                  <c:v>-0.34901133648064075</c:v>
                </c:pt>
                <c:pt idx="96">
                  <c:v>-0.42494616296438925</c:v>
                </c:pt>
                <c:pt idx="97">
                  <c:v>-0.39990936352108408</c:v>
                </c:pt>
                <c:pt idx="98">
                  <c:v>-0.38140890649557796</c:v>
                </c:pt>
                <c:pt idx="99">
                  <c:v>-0.39748170395816396</c:v>
                </c:pt>
                <c:pt idx="100">
                  <c:v>-0.61758543964626145</c:v>
                </c:pt>
                <c:pt idx="101">
                  <c:v>-0.74438229566253378</c:v>
                </c:pt>
                <c:pt idx="102">
                  <c:v>-0.73333693221871166</c:v>
                </c:pt>
                <c:pt idx="103">
                  <c:v>-0.65277313124103598</c:v>
                </c:pt>
                <c:pt idx="104">
                  <c:v>-0.58260758896966136</c:v>
                </c:pt>
                <c:pt idx="105">
                  <c:v>-0.54035555701316107</c:v>
                </c:pt>
                <c:pt idx="106">
                  <c:v>-0.72428986673940976</c:v>
                </c:pt>
                <c:pt idx="107">
                  <c:v>-0.67276941245395494</c:v>
                </c:pt>
                <c:pt idx="108">
                  <c:v>-0.32814540614735299</c:v>
                </c:pt>
                <c:pt idx="109">
                  <c:v>0.12386945230999191</c:v>
                </c:pt>
                <c:pt idx="110">
                  <c:v>0.41492913700006717</c:v>
                </c:pt>
                <c:pt idx="111">
                  <c:v>0.11998949027848665</c:v>
                </c:pt>
                <c:pt idx="112">
                  <c:v>-4.6910417624203435E-2</c:v>
                </c:pt>
                <c:pt idx="113">
                  <c:v>-0.31159651270839139</c:v>
                </c:pt>
                <c:pt idx="114">
                  <c:v>-0.49807275684422703</c:v>
                </c:pt>
                <c:pt idx="115">
                  <c:v>-0.70533406191997816</c:v>
                </c:pt>
                <c:pt idx="116">
                  <c:v>-0.63987384073728193</c:v>
                </c:pt>
                <c:pt idx="117">
                  <c:v>-0.69077837945953735</c:v>
                </c:pt>
                <c:pt idx="118">
                  <c:v>-0.33378656704237619</c:v>
                </c:pt>
                <c:pt idx="119">
                  <c:v>-0.43832967880364621</c:v>
                </c:pt>
                <c:pt idx="120">
                  <c:v>-0.43669850833519186</c:v>
                </c:pt>
                <c:pt idx="121">
                  <c:v>-0.28152641794824002</c:v>
                </c:pt>
                <c:pt idx="122">
                  <c:v>-0.30057969202113266</c:v>
                </c:pt>
                <c:pt idx="123">
                  <c:v>-0.51548852778516552</c:v>
                </c:pt>
                <c:pt idx="124">
                  <c:v>-0.73446379219316626</c:v>
                </c:pt>
                <c:pt idx="125">
                  <c:v>-0.94754952714563989</c:v>
                </c:pt>
                <c:pt idx="126">
                  <c:v>-0.96275966628872811</c:v>
                </c:pt>
                <c:pt idx="127">
                  <c:v>-0.78437859233220886</c:v>
                </c:pt>
                <c:pt idx="128">
                  <c:v>-0.68119032206538244</c:v>
                </c:pt>
                <c:pt idx="129">
                  <c:v>-0.60633493984077036</c:v>
                </c:pt>
                <c:pt idx="130">
                  <c:v>-0.25331192646737355</c:v>
                </c:pt>
                <c:pt idx="131">
                  <c:v>-3.1043056624387666E-2</c:v>
                </c:pt>
                <c:pt idx="132">
                  <c:v>-8.412676557982951E-2</c:v>
                </c:pt>
                <c:pt idx="133">
                  <c:v>0.11046936564485535</c:v>
                </c:pt>
                <c:pt idx="134">
                  <c:v>-4.2047927051301642E-2</c:v>
                </c:pt>
                <c:pt idx="135">
                  <c:v>-0.18487118030611302</c:v>
                </c:pt>
                <c:pt idx="136">
                  <c:v>-0.18898693494478369</c:v>
                </c:pt>
                <c:pt idx="137">
                  <c:v>-0.30317988076054359</c:v>
                </c:pt>
                <c:pt idx="138">
                  <c:v>-0.42516058601593243</c:v>
                </c:pt>
                <c:pt idx="139">
                  <c:v>-0.45694380959642633</c:v>
                </c:pt>
                <c:pt idx="140">
                  <c:v>-0.40821507567308057</c:v>
                </c:pt>
                <c:pt idx="141">
                  <c:v>-0.40107944918246602</c:v>
                </c:pt>
                <c:pt idx="142">
                  <c:v>-0.39081990090937707</c:v>
                </c:pt>
                <c:pt idx="143">
                  <c:v>-0.12448598516595578</c:v>
                </c:pt>
                <c:pt idx="144">
                  <c:v>-5.153977610872007E-2</c:v>
                </c:pt>
                <c:pt idx="145">
                  <c:v>5.1102457506853625E-2</c:v>
                </c:pt>
                <c:pt idx="146">
                  <c:v>0.10122381102847287</c:v>
                </c:pt>
                <c:pt idx="147">
                  <c:v>-0.12807356670957495</c:v>
                </c:pt>
                <c:pt idx="148">
                  <c:v>-0.40413636154854887</c:v>
                </c:pt>
                <c:pt idx="149">
                  <c:v>-0.64277706737753226</c:v>
                </c:pt>
                <c:pt idx="150">
                  <c:v>-0.88534412090620584</c:v>
                </c:pt>
                <c:pt idx="151">
                  <c:v>-1.0442511359721371</c:v>
                </c:pt>
                <c:pt idx="152">
                  <c:v>-0.87574910976592724</c:v>
                </c:pt>
                <c:pt idx="153">
                  <c:v>-0.92215922072260437</c:v>
                </c:pt>
                <c:pt idx="154">
                  <c:v>-0.74543628305252829</c:v>
                </c:pt>
                <c:pt idx="155">
                  <c:v>-0.36090653226049879</c:v>
                </c:pt>
                <c:pt idx="156">
                  <c:v>-0.35096068341228831</c:v>
                </c:pt>
                <c:pt idx="157">
                  <c:v>-0.18892327614157159</c:v>
                </c:pt>
                <c:pt idx="158">
                  <c:v>-0.12983611025106512</c:v>
                </c:pt>
                <c:pt idx="159">
                  <c:v>-3.1838755474742964E-2</c:v>
                </c:pt>
                <c:pt idx="160">
                  <c:v>-0.25894535198092178</c:v>
                </c:pt>
                <c:pt idx="161">
                  <c:v>-0.55090351112879432</c:v>
                </c:pt>
                <c:pt idx="162">
                  <c:v>-0.52084835599283874</c:v>
                </c:pt>
                <c:pt idx="163">
                  <c:v>-0.57560267737174953</c:v>
                </c:pt>
                <c:pt idx="164">
                  <c:v>-0.47043291062052384</c:v>
                </c:pt>
                <c:pt idx="165">
                  <c:v>-0.19318985948810469</c:v>
                </c:pt>
                <c:pt idx="166">
                  <c:v>-0.35670912295823448</c:v>
                </c:pt>
                <c:pt idx="167">
                  <c:v>-0.8431764135435903</c:v>
                </c:pt>
                <c:pt idx="168">
                  <c:v>-0.87189627090290078</c:v>
                </c:pt>
                <c:pt idx="169">
                  <c:v>-0.77219601647311764</c:v>
                </c:pt>
                <c:pt idx="170">
                  <c:v>-0.7412018128468747</c:v>
                </c:pt>
                <c:pt idx="171">
                  <c:v>-0.86489943403148539</c:v>
                </c:pt>
                <c:pt idx="172">
                  <c:v>-0.72319428527238838</c:v>
                </c:pt>
                <c:pt idx="173">
                  <c:v>-0.64299154185071739</c:v>
                </c:pt>
                <c:pt idx="174">
                  <c:v>-0.75445254207872547</c:v>
                </c:pt>
                <c:pt idx="175">
                  <c:v>-0.99507562441762132</c:v>
                </c:pt>
                <c:pt idx="176">
                  <c:v>-0.96392973148818872</c:v>
                </c:pt>
                <c:pt idx="177">
                  <c:v>-0.78775450902983268</c:v>
                </c:pt>
                <c:pt idx="178">
                  <c:v>-0.72924722496408922</c:v>
                </c:pt>
                <c:pt idx="179">
                  <c:v>-0.47356050907170527</c:v>
                </c:pt>
                <c:pt idx="180">
                  <c:v>-0.37072929103511826</c:v>
                </c:pt>
                <c:pt idx="181">
                  <c:v>-0.36824162030526097</c:v>
                </c:pt>
                <c:pt idx="182">
                  <c:v>-0.43355741220443084</c:v>
                </c:pt>
                <c:pt idx="183">
                  <c:v>-0.34058830521626016</c:v>
                </c:pt>
                <c:pt idx="184">
                  <c:v>-0.20453765079953587</c:v>
                </c:pt>
                <c:pt idx="185">
                  <c:v>-0.29024323169412058</c:v>
                </c:pt>
                <c:pt idx="186">
                  <c:v>-0.53674970865776717</c:v>
                </c:pt>
                <c:pt idx="187">
                  <c:v>-0.72600014084260833</c:v>
                </c:pt>
                <c:pt idx="188">
                  <c:v>-0.90691972481909677</c:v>
                </c:pt>
                <c:pt idx="189">
                  <c:v>-0.6685967063834114</c:v>
                </c:pt>
                <c:pt idx="190">
                  <c:v>1.2423169909128867E-2</c:v>
                </c:pt>
                <c:pt idx="191">
                  <c:v>-1.059772569453972E-2</c:v>
                </c:pt>
                <c:pt idx="192">
                  <c:v>0.24275644722949344</c:v>
                </c:pt>
                <c:pt idx="193">
                  <c:v>0.1184464726221662</c:v>
                </c:pt>
                <c:pt idx="194">
                  <c:v>-1.7675179930712326E-4</c:v>
                </c:pt>
                <c:pt idx="195">
                  <c:v>0.26131095056215681</c:v>
                </c:pt>
                <c:pt idx="196">
                  <c:v>0.24213490022363837</c:v>
                </c:pt>
                <c:pt idx="197">
                  <c:v>0.20638215982975364</c:v>
                </c:pt>
                <c:pt idx="198">
                  <c:v>0.16251303679434417</c:v>
                </c:pt>
                <c:pt idx="199">
                  <c:v>-1.5314539090830401E-2</c:v>
                </c:pt>
                <c:pt idx="200">
                  <c:v>-0.11612340965544531</c:v>
                </c:pt>
                <c:pt idx="201">
                  <c:v>6.5139881864945737E-2</c:v>
                </c:pt>
                <c:pt idx="202">
                  <c:v>0.47478155624124629</c:v>
                </c:pt>
                <c:pt idx="203">
                  <c:v>0.61655530920511437</c:v>
                </c:pt>
                <c:pt idx="204">
                  <c:v>0.5556547664007383</c:v>
                </c:pt>
                <c:pt idx="205">
                  <c:v>0.33075897074976957</c:v>
                </c:pt>
                <c:pt idx="206">
                  <c:v>3.7686354950369372E-2</c:v>
                </c:pt>
                <c:pt idx="207">
                  <c:v>0.13064231700855683</c:v>
                </c:pt>
                <c:pt idx="208">
                  <c:v>-0.1532426097986499</c:v>
                </c:pt>
                <c:pt idx="209">
                  <c:v>-0.60004700610002626</c:v>
                </c:pt>
                <c:pt idx="210">
                  <c:v>-0.78275862771687454</c:v>
                </c:pt>
                <c:pt idx="211">
                  <c:v>-0.85529489482126408</c:v>
                </c:pt>
                <c:pt idx="212">
                  <c:v>-0.87254882246111198</c:v>
                </c:pt>
                <c:pt idx="213">
                  <c:v>-1.0213836250469457</c:v>
                </c:pt>
                <c:pt idx="214">
                  <c:v>-1.4671278012574192</c:v>
                </c:pt>
                <c:pt idx="215">
                  <c:v>-1.8716271481347886</c:v>
                </c:pt>
                <c:pt idx="216">
                  <c:v>-1.6829853910855106</c:v>
                </c:pt>
                <c:pt idx="217">
                  <c:v>-1.7439186666217477</c:v>
                </c:pt>
                <c:pt idx="218">
                  <c:v>-1.8496644188380194</c:v>
                </c:pt>
                <c:pt idx="219">
                  <c:v>-1.6799025366468761</c:v>
                </c:pt>
                <c:pt idx="220">
                  <c:v>-1.4801509603919527</c:v>
                </c:pt>
                <c:pt idx="221">
                  <c:v>-1.4282587888852922</c:v>
                </c:pt>
                <c:pt idx="222">
                  <c:v>-1.1142839996206564</c:v>
                </c:pt>
                <c:pt idx="223">
                  <c:v>-0.89115621519881683</c:v>
                </c:pt>
                <c:pt idx="224">
                  <c:v>-0.80918594026111323</c:v>
                </c:pt>
                <c:pt idx="225">
                  <c:v>-0.67211983800745689</c:v>
                </c:pt>
                <c:pt idx="226">
                  <c:v>-0.41658007523343832</c:v>
                </c:pt>
                <c:pt idx="227">
                  <c:v>-0.11150634909489013</c:v>
                </c:pt>
                <c:pt idx="228">
                  <c:v>5.8865854245297305E-2</c:v>
                </c:pt>
                <c:pt idx="229">
                  <c:v>0.2950368403318353</c:v>
                </c:pt>
                <c:pt idx="230">
                  <c:v>0.50968910850618665</c:v>
                </c:pt>
                <c:pt idx="231">
                  <c:v>0.44934630771053086</c:v>
                </c:pt>
                <c:pt idx="232">
                  <c:v>0.36646203147603018</c:v>
                </c:pt>
                <c:pt idx="233">
                  <c:v>0.23413284235061663</c:v>
                </c:pt>
                <c:pt idx="234">
                  <c:v>0.35535097784182207</c:v>
                </c:pt>
                <c:pt idx="235">
                  <c:v>0.46347051501884695</c:v>
                </c:pt>
                <c:pt idx="236">
                  <c:v>0.54463577796554463</c:v>
                </c:pt>
                <c:pt idx="237">
                  <c:v>0.52620678684567301</c:v>
                </c:pt>
                <c:pt idx="238">
                  <c:v>0.94330039595875137</c:v>
                </c:pt>
                <c:pt idx="239">
                  <c:v>0.79854273283381205</c:v>
                </c:pt>
                <c:pt idx="240">
                  <c:v>0.55761446519721969</c:v>
                </c:pt>
                <c:pt idx="241">
                  <c:v>0.60723750836867185</c:v>
                </c:pt>
                <c:pt idx="242">
                  <c:v>0.41712483339208978</c:v>
                </c:pt>
                <c:pt idx="243">
                  <c:v>0.105600642500808</c:v>
                </c:pt>
                <c:pt idx="244">
                  <c:v>-7.4721691126414191E-2</c:v>
                </c:pt>
                <c:pt idx="245">
                  <c:v>2.0695238410070094E-2</c:v>
                </c:pt>
                <c:pt idx="246">
                  <c:v>0.21880644354443504</c:v>
                </c:pt>
                <c:pt idx="247">
                  <c:v>0.38765937945079959</c:v>
                </c:pt>
                <c:pt idx="248">
                  <c:v>0.51613893625589136</c:v>
                </c:pt>
                <c:pt idx="249">
                  <c:v>0.34001607594041516</c:v>
                </c:pt>
                <c:pt idx="250">
                  <c:v>0.27390731607579777</c:v>
                </c:pt>
                <c:pt idx="251">
                  <c:v>0.44267639416234078</c:v>
                </c:pt>
                <c:pt idx="252">
                  <c:v>0.38092173528901546</c:v>
                </c:pt>
                <c:pt idx="253">
                  <c:v>0.24630640388706415</c:v>
                </c:pt>
                <c:pt idx="254">
                  <c:v>0.43778182118298309</c:v>
                </c:pt>
                <c:pt idx="255">
                  <c:v>0.39734331406134116</c:v>
                </c:pt>
                <c:pt idx="256">
                  <c:v>0.32384386707628354</c:v>
                </c:pt>
                <c:pt idx="257">
                  <c:v>0.28640453108174208</c:v>
                </c:pt>
                <c:pt idx="258">
                  <c:v>0.14284012490666592</c:v>
                </c:pt>
                <c:pt idx="259">
                  <c:v>0.18633209818662685</c:v>
                </c:pt>
                <c:pt idx="260">
                  <c:v>7.7759008718318035E-2</c:v>
                </c:pt>
                <c:pt idx="261">
                  <c:v>0.10093380401972801</c:v>
                </c:pt>
                <c:pt idx="262">
                  <c:v>0.20997606635004235</c:v>
                </c:pt>
                <c:pt idx="263">
                  <c:v>0.29684890519112356</c:v>
                </c:pt>
                <c:pt idx="264">
                  <c:v>0.14718163494862324</c:v>
                </c:pt>
                <c:pt idx="265">
                  <c:v>0.24353281680083111</c:v>
                </c:pt>
                <c:pt idx="266">
                  <c:v>0.30562564646140949</c:v>
                </c:pt>
                <c:pt idx="267">
                  <c:v>0.39095903424200013</c:v>
                </c:pt>
                <c:pt idx="268">
                  <c:v>0.41450515583370068</c:v>
                </c:pt>
                <c:pt idx="269">
                  <c:v>0.20318397613959871</c:v>
                </c:pt>
                <c:pt idx="270">
                  <c:v>0.33635865945676502</c:v>
                </c:pt>
                <c:pt idx="271">
                  <c:v>0.24933359612347522</c:v>
                </c:pt>
                <c:pt idx="272">
                  <c:v>0.22758711664843165</c:v>
                </c:pt>
                <c:pt idx="273">
                  <c:v>0.14965194239777219</c:v>
                </c:pt>
                <c:pt idx="274">
                  <c:v>-0.17364977695278594</c:v>
                </c:pt>
                <c:pt idx="275">
                  <c:v>-0.50880122656038895</c:v>
                </c:pt>
                <c:pt idx="276">
                  <c:v>-0.41196075955592371</c:v>
                </c:pt>
                <c:pt idx="277">
                  <c:v>-0.41070164731002989</c:v>
                </c:pt>
                <c:pt idx="278">
                  <c:v>-0.42197593577658976</c:v>
                </c:pt>
                <c:pt idx="279">
                  <c:v>-0.28901106820485578</c:v>
                </c:pt>
                <c:pt idx="280">
                  <c:v>-0.19392016104122139</c:v>
                </c:pt>
                <c:pt idx="281">
                  <c:v>-0.42380136146906255</c:v>
                </c:pt>
                <c:pt idx="282">
                  <c:v>-0.43579517963477066</c:v>
                </c:pt>
                <c:pt idx="283">
                  <c:v>-7.3143486233623281E-2</c:v>
                </c:pt>
                <c:pt idx="284">
                  <c:v>6.5967285785794236E-2</c:v>
                </c:pt>
                <c:pt idx="285">
                  <c:v>-2.5886237874361562E-2</c:v>
                </c:pt>
                <c:pt idx="286">
                  <c:v>-0.26072291429863642</c:v>
                </c:pt>
                <c:pt idx="287">
                  <c:v>-0.39179416612157947</c:v>
                </c:pt>
                <c:pt idx="288">
                  <c:v>-0.37519759149387716</c:v>
                </c:pt>
                <c:pt idx="289">
                  <c:v>-0.29320752948322387</c:v>
                </c:pt>
                <c:pt idx="290">
                  <c:v>-0.13912797699160157</c:v>
                </c:pt>
                <c:pt idx="291">
                  <c:v>0.20871031584564401</c:v>
                </c:pt>
                <c:pt idx="292">
                  <c:v>0.52113754321260175</c:v>
                </c:pt>
                <c:pt idx="293">
                  <c:v>0.83797402880775995</c:v>
                </c:pt>
                <c:pt idx="294">
                  <c:v>0.95581915436464104</c:v>
                </c:pt>
                <c:pt idx="295">
                  <c:v>0.75714777620432105</c:v>
                </c:pt>
                <c:pt idx="296">
                  <c:v>0.67447744046947111</c:v>
                </c:pt>
                <c:pt idx="297">
                  <c:v>0.59850820999410981</c:v>
                </c:pt>
                <c:pt idx="298">
                  <c:v>0.53224975670962926</c:v>
                </c:pt>
                <c:pt idx="299">
                  <c:v>0.44486539224210409</c:v>
                </c:pt>
                <c:pt idx="300">
                  <c:v>0.56350227203830072</c:v>
                </c:pt>
                <c:pt idx="301">
                  <c:v>0.62557167197549102</c:v>
                </c:pt>
                <c:pt idx="302">
                  <c:v>1.0886807652129837</c:v>
                </c:pt>
                <c:pt idx="303">
                  <c:v>1.3174890053163453</c:v>
                </c:pt>
                <c:pt idx="304">
                  <c:v>1.3036537672885817</c:v>
                </c:pt>
                <c:pt idx="305">
                  <c:v>1.0899518911196464</c:v>
                </c:pt>
                <c:pt idx="306">
                  <c:v>0.84225955903237237</c:v>
                </c:pt>
                <c:pt idx="307">
                  <c:v>0.98180321262930959</c:v>
                </c:pt>
                <c:pt idx="308">
                  <c:v>1.0052269397992464</c:v>
                </c:pt>
                <c:pt idx="309">
                  <c:v>0.90885417911199262</c:v>
                </c:pt>
                <c:pt idx="310">
                  <c:v>0.83244326472354579</c:v>
                </c:pt>
                <c:pt idx="311">
                  <c:v>1.1173114955094139</c:v>
                </c:pt>
                <c:pt idx="312">
                  <c:v>1.0900205699778249</c:v>
                </c:pt>
                <c:pt idx="313">
                  <c:v>0.8717210988735048</c:v>
                </c:pt>
                <c:pt idx="314">
                  <c:v>0.58716122564280981</c:v>
                </c:pt>
                <c:pt idx="315">
                  <c:v>0.51323956073067167</c:v>
                </c:pt>
                <c:pt idx="316">
                  <c:v>0.38310463660767163</c:v>
                </c:pt>
                <c:pt idx="317">
                  <c:v>0.41719193965997337</c:v>
                </c:pt>
                <c:pt idx="318">
                  <c:v>0.48440968073416707</c:v>
                </c:pt>
                <c:pt idx="319">
                  <c:v>0.49354901428950326</c:v>
                </c:pt>
                <c:pt idx="320">
                  <c:v>0.67800960164869495</c:v>
                </c:pt>
                <c:pt idx="321">
                  <c:v>0.81381296190565977</c:v>
                </c:pt>
                <c:pt idx="322">
                  <c:v>1.5616762041569876</c:v>
                </c:pt>
                <c:pt idx="323">
                  <c:v>2.5972933285195614</c:v>
                </c:pt>
                <c:pt idx="324">
                  <c:v>2.3169839213542298</c:v>
                </c:pt>
                <c:pt idx="325">
                  <c:v>1.5686820670627064</c:v>
                </c:pt>
                <c:pt idx="326">
                  <c:v>0.7066218836358571</c:v>
                </c:pt>
                <c:pt idx="327">
                  <c:v>0.11061091771366513</c:v>
                </c:pt>
                <c:pt idx="328">
                  <c:v>-0.18851917745539876</c:v>
                </c:pt>
                <c:pt idx="329">
                  <c:v>-0.31502095896667159</c:v>
                </c:pt>
                <c:pt idx="330">
                  <c:v>-0.41114923697011485</c:v>
                </c:pt>
                <c:pt idx="331">
                  <c:v>-0.43607998101092571</c:v>
                </c:pt>
                <c:pt idx="332">
                  <c:v>-0.29428415000154451</c:v>
                </c:pt>
                <c:pt idx="333">
                  <c:v>-0.14742768908519482</c:v>
                </c:pt>
                <c:pt idx="334">
                  <c:v>0.43319381589029238</c:v>
                </c:pt>
                <c:pt idx="335">
                  <c:v>0.61906040885130265</c:v>
                </c:pt>
                <c:pt idx="336">
                  <c:v>0.51296704572982788</c:v>
                </c:pt>
                <c:pt idx="337">
                  <c:v>0.25483919729373716</c:v>
                </c:pt>
                <c:pt idx="338">
                  <c:v>0.1203621469596024</c:v>
                </c:pt>
                <c:pt idx="339">
                  <c:v>-0.22547300918799784</c:v>
                </c:pt>
                <c:pt idx="340">
                  <c:v>-0.38613011278420062</c:v>
                </c:pt>
                <c:pt idx="341">
                  <c:v>-0.42403092570370537</c:v>
                </c:pt>
                <c:pt idx="342">
                  <c:v>-0.67228727458125714</c:v>
                </c:pt>
                <c:pt idx="343">
                  <c:v>-0.6145618778760088</c:v>
                </c:pt>
                <c:pt idx="344">
                  <c:v>-0.56127933328664747</c:v>
                </c:pt>
                <c:pt idx="345">
                  <c:v>-0.48021761820697167</c:v>
                </c:pt>
                <c:pt idx="346">
                  <c:v>-0.13990344792786369</c:v>
                </c:pt>
                <c:pt idx="347">
                  <c:v>-0.16378677361425584</c:v>
                </c:pt>
                <c:pt idx="348">
                  <c:v>-0.13299369584153836</c:v>
                </c:pt>
                <c:pt idx="349">
                  <c:v>-0.21101041347265218</c:v>
                </c:pt>
                <c:pt idx="350">
                  <c:v>-0.38332796121812196</c:v>
                </c:pt>
                <c:pt idx="351">
                  <c:v>-0.18204653911848484</c:v>
                </c:pt>
                <c:pt idx="352">
                  <c:v>3.3441679184582129E-2</c:v>
                </c:pt>
                <c:pt idx="353">
                  <c:v>7.0117804208240445E-2</c:v>
                </c:pt>
                <c:pt idx="354">
                  <c:v>-0.11897174826206897</c:v>
                </c:pt>
                <c:pt idx="355">
                  <c:v>-0.32062432506104199</c:v>
                </c:pt>
                <c:pt idx="356">
                  <c:v>-0.34400312113226911</c:v>
                </c:pt>
                <c:pt idx="357">
                  <c:v>-0.20976183082569214</c:v>
                </c:pt>
                <c:pt idx="358">
                  <c:v>0.27489363441758158</c:v>
                </c:pt>
                <c:pt idx="359">
                  <c:v>0.45539073727797802</c:v>
                </c:pt>
                <c:pt idx="360">
                  <c:v>0.32691140824357295</c:v>
                </c:pt>
                <c:pt idx="361">
                  <c:v>2.7200825027027475E-2</c:v>
                </c:pt>
                <c:pt idx="362">
                  <c:v>4.2956991226595354E-2</c:v>
                </c:pt>
                <c:pt idx="363">
                  <c:v>-0.34009899464016446</c:v>
                </c:pt>
                <c:pt idx="364">
                  <c:v>-0.5887370410938022</c:v>
                </c:pt>
                <c:pt idx="365">
                  <c:v>-0.63230587968996099</c:v>
                </c:pt>
                <c:pt idx="366">
                  <c:v>-0.66169454150698381</c:v>
                </c:pt>
                <c:pt idx="367">
                  <c:v>-0.55215477133352864</c:v>
                </c:pt>
                <c:pt idx="368">
                  <c:v>-0.4502632777718879</c:v>
                </c:pt>
                <c:pt idx="369">
                  <c:v>-0.43752157637090239</c:v>
                </c:pt>
                <c:pt idx="370">
                  <c:v>-7.211493235842649E-2</c:v>
                </c:pt>
                <c:pt idx="371">
                  <c:v>0.17098825601031498</c:v>
                </c:pt>
                <c:pt idx="372">
                  <c:v>0.28591407553220033</c:v>
                </c:pt>
                <c:pt idx="373">
                  <c:v>0.26795588813461529</c:v>
                </c:pt>
                <c:pt idx="374">
                  <c:v>0.22561693060606269</c:v>
                </c:pt>
                <c:pt idx="375">
                  <c:v>0.11070516849045497</c:v>
                </c:pt>
                <c:pt idx="376">
                  <c:v>-1.4402411534505721E-2</c:v>
                </c:pt>
                <c:pt idx="377">
                  <c:v>0.13948769991971455</c:v>
                </c:pt>
                <c:pt idx="378">
                  <c:v>0.20327920953830816</c:v>
                </c:pt>
                <c:pt idx="379">
                  <c:v>-0.12594482126180068</c:v>
                </c:pt>
                <c:pt idx="380">
                  <c:v>-0.32103513578082266</c:v>
                </c:pt>
                <c:pt idx="381">
                  <c:v>-0.2902752181932835</c:v>
                </c:pt>
                <c:pt idx="382">
                  <c:v>-0.10208761477850437</c:v>
                </c:pt>
                <c:pt idx="383">
                  <c:v>0.25090734808934478</c:v>
                </c:pt>
                <c:pt idx="384">
                  <c:v>0.33425643963129187</c:v>
                </c:pt>
                <c:pt idx="385">
                  <c:v>-0.15140772146344697</c:v>
                </c:pt>
                <c:pt idx="386">
                  <c:v>-0.32312732834535829</c:v>
                </c:pt>
                <c:pt idx="387">
                  <c:v>-0.43698874036992424</c:v>
                </c:pt>
                <c:pt idx="388">
                  <c:v>-0.45910779691653086</c:v>
                </c:pt>
                <c:pt idx="389">
                  <c:v>-0.48303673721996726</c:v>
                </c:pt>
                <c:pt idx="390">
                  <c:v>-0.51466862324811791</c:v>
                </c:pt>
                <c:pt idx="391">
                  <c:v>-0.57164070207595918</c:v>
                </c:pt>
                <c:pt idx="392">
                  <c:v>-0.66808810257814899</c:v>
                </c:pt>
                <c:pt idx="393">
                  <c:v>-0.40558318837864715</c:v>
                </c:pt>
                <c:pt idx="394">
                  <c:v>-0.32916488852907405</c:v>
                </c:pt>
                <c:pt idx="395">
                  <c:v>-0.42047302912697326</c:v>
                </c:pt>
                <c:pt idx="396">
                  <c:v>-0.39010399599328482</c:v>
                </c:pt>
                <c:pt idx="397">
                  <c:v>-0.49203475196378293</c:v>
                </c:pt>
                <c:pt idx="398">
                  <c:v>-0.39104518392689475</c:v>
                </c:pt>
                <c:pt idx="399">
                  <c:v>1.9169750098722869E-2</c:v>
                </c:pt>
                <c:pt idx="400">
                  <c:v>0.30415984842850019</c:v>
                </c:pt>
                <c:pt idx="401">
                  <c:v>6.5206005861586064E-2</c:v>
                </c:pt>
                <c:pt idx="402">
                  <c:v>-6.6444242997907035E-2</c:v>
                </c:pt>
                <c:pt idx="403">
                  <c:v>-0.34316409200797088</c:v>
                </c:pt>
                <c:pt idx="404">
                  <c:v>-0.54665875141004361</c:v>
                </c:pt>
                <c:pt idx="405">
                  <c:v>-0.48371753342653284</c:v>
                </c:pt>
                <c:pt idx="406">
                  <c:v>-2.488481558461008E-2</c:v>
                </c:pt>
                <c:pt idx="407">
                  <c:v>0.58268033164634236</c:v>
                </c:pt>
                <c:pt idx="408">
                  <c:v>1.1352509527893231</c:v>
                </c:pt>
                <c:pt idx="409">
                  <c:v>1.290746671705314</c:v>
                </c:pt>
                <c:pt idx="410">
                  <c:v>1.259451928180604</c:v>
                </c:pt>
                <c:pt idx="411">
                  <c:v>1.1334813069202374</c:v>
                </c:pt>
                <c:pt idx="412">
                  <c:v>0.7854855009217826</c:v>
                </c:pt>
                <c:pt idx="413">
                  <c:v>0.50489822631647663</c:v>
                </c:pt>
                <c:pt idx="414">
                  <c:v>0.72714450983881174</c:v>
                </c:pt>
                <c:pt idx="415">
                  <c:v>1.171478046712177</c:v>
                </c:pt>
                <c:pt idx="416">
                  <c:v>1.0689821569692375</c:v>
                </c:pt>
                <c:pt idx="417">
                  <c:v>1.016213491539707</c:v>
                </c:pt>
                <c:pt idx="418">
                  <c:v>0.77771264810334095</c:v>
                </c:pt>
                <c:pt idx="419">
                  <c:v>6.5581788330378574E-2</c:v>
                </c:pt>
                <c:pt idx="420">
                  <c:v>-0.14040050850280783</c:v>
                </c:pt>
                <c:pt idx="421">
                  <c:v>-0.2663818684180273</c:v>
                </c:pt>
                <c:pt idx="422">
                  <c:v>-0.4523977894559626</c:v>
                </c:pt>
                <c:pt idx="423">
                  <c:v>-0.18876407288474151</c:v>
                </c:pt>
                <c:pt idx="424">
                  <c:v>-9.4067258692326017E-2</c:v>
                </c:pt>
                <c:pt idx="425">
                  <c:v>0.17582381413842296</c:v>
                </c:pt>
                <c:pt idx="426">
                  <c:v>0.50395861963148592</c:v>
                </c:pt>
                <c:pt idx="427">
                  <c:v>0.70195929905365029</c:v>
                </c:pt>
                <c:pt idx="428">
                  <c:v>0.6519566720900043</c:v>
                </c:pt>
                <c:pt idx="429">
                  <c:v>0.63021201927661152</c:v>
                </c:pt>
                <c:pt idx="430">
                  <c:v>0.67196135972370052</c:v>
                </c:pt>
                <c:pt idx="431">
                  <c:v>0.70344282136083314</c:v>
                </c:pt>
                <c:pt idx="432">
                  <c:v>0.76201519130746875</c:v>
                </c:pt>
                <c:pt idx="433">
                  <c:v>0.7793825442495913</c:v>
                </c:pt>
                <c:pt idx="434">
                  <c:v>0.8259535298505426</c:v>
                </c:pt>
                <c:pt idx="435">
                  <c:v>0.76171561597336923</c:v>
                </c:pt>
                <c:pt idx="436">
                  <c:v>0.74230116818252989</c:v>
                </c:pt>
                <c:pt idx="437">
                  <c:v>0.54850933452038475</c:v>
                </c:pt>
                <c:pt idx="438">
                  <c:v>0.53751767142352713</c:v>
                </c:pt>
                <c:pt idx="439">
                  <c:v>0.91862851145730262</c:v>
                </c:pt>
                <c:pt idx="440">
                  <c:v>1.0244048241317285</c:v>
                </c:pt>
                <c:pt idx="441">
                  <c:v>0.97199717584230372</c:v>
                </c:pt>
                <c:pt idx="442">
                  <c:v>0.70000302154428196</c:v>
                </c:pt>
                <c:pt idx="443">
                  <c:v>0.71996825579788615</c:v>
                </c:pt>
                <c:pt idx="444">
                  <c:v>0.36452033514774579</c:v>
                </c:pt>
                <c:pt idx="445">
                  <c:v>0.55097790428968307</c:v>
                </c:pt>
                <c:pt idx="446">
                  <c:v>0.79057436629691968</c:v>
                </c:pt>
                <c:pt idx="447">
                  <c:v>1.1465603360234609</c:v>
                </c:pt>
                <c:pt idx="448">
                  <c:v>1.2893624929401029</c:v>
                </c:pt>
                <c:pt idx="449">
                  <c:v>1.5321755699547872</c:v>
                </c:pt>
                <c:pt idx="450">
                  <c:v>1.4017029540293577</c:v>
                </c:pt>
                <c:pt idx="451">
                  <c:v>1.4172011165043428</c:v>
                </c:pt>
                <c:pt idx="452">
                  <c:v>1.3092202904035088</c:v>
                </c:pt>
                <c:pt idx="453">
                  <c:v>1.2711825930245804</c:v>
                </c:pt>
                <c:pt idx="454">
                  <c:v>0.86807794996672216</c:v>
                </c:pt>
                <c:pt idx="455">
                  <c:v>0.43813656315199373</c:v>
                </c:pt>
                <c:pt idx="456">
                  <c:v>0.27133769483700793</c:v>
                </c:pt>
                <c:pt idx="457">
                  <c:v>0.25102650051008302</c:v>
                </c:pt>
                <c:pt idx="458">
                  <c:v>0.23335807932039324</c:v>
                </c:pt>
                <c:pt idx="459">
                  <c:v>0.36507987790430568</c:v>
                </c:pt>
                <c:pt idx="460">
                  <c:v>0.44467681721619928</c:v>
                </c:pt>
                <c:pt idx="461">
                  <c:v>0.70648219393507361</c:v>
                </c:pt>
                <c:pt idx="462">
                  <c:v>0.85624379700317332</c:v>
                </c:pt>
                <c:pt idx="463">
                  <c:v>0.89065410637596809</c:v>
                </c:pt>
                <c:pt idx="464">
                  <c:v>0.89902730719197577</c:v>
                </c:pt>
                <c:pt idx="465">
                  <c:v>0.68817091215273318</c:v>
                </c:pt>
                <c:pt idx="466">
                  <c:v>0.38359612889191913</c:v>
                </c:pt>
                <c:pt idx="467">
                  <c:v>-0.3511692873583907</c:v>
                </c:pt>
                <c:pt idx="468">
                  <c:v>-0.33871304964123866</c:v>
                </c:pt>
                <c:pt idx="469">
                  <c:v>-0.35573870375927985</c:v>
                </c:pt>
                <c:pt idx="470">
                  <c:v>-0.23632456232612728</c:v>
                </c:pt>
                <c:pt idx="471">
                  <c:v>7.4311516161571597E-2</c:v>
                </c:pt>
                <c:pt idx="472">
                  <c:v>0.74639272089799802</c:v>
                </c:pt>
                <c:pt idx="473">
                  <c:v>1.4590137313860112</c:v>
                </c:pt>
                <c:pt idx="474">
                  <c:v>1.4947508090409496</c:v>
                </c:pt>
                <c:pt idx="475">
                  <c:v>1.1337802690946823</c:v>
                </c:pt>
                <c:pt idx="476">
                  <c:v>0.91558703882209114</c:v>
                </c:pt>
                <c:pt idx="477">
                  <c:v>0.84369920004191579</c:v>
                </c:pt>
                <c:pt idx="478">
                  <c:v>1.0818422945712696</c:v>
                </c:pt>
                <c:pt idx="479">
                  <c:v>1.40063484823077</c:v>
                </c:pt>
                <c:pt idx="480">
                  <c:v>1.3994759598472228</c:v>
                </c:pt>
                <c:pt idx="481">
                  <c:v>1.4359053505992794</c:v>
                </c:pt>
                <c:pt idx="482">
                  <c:v>1.0652273202947884</c:v>
                </c:pt>
                <c:pt idx="483">
                  <c:v>0.6105376468890672</c:v>
                </c:pt>
                <c:pt idx="484">
                  <c:v>0.810657675814209</c:v>
                </c:pt>
                <c:pt idx="485">
                  <c:v>0.87039755488106574</c:v>
                </c:pt>
                <c:pt idx="486">
                  <c:v>0.76299956546283576</c:v>
                </c:pt>
                <c:pt idx="487">
                  <c:v>0.65727773921145438</c:v>
                </c:pt>
                <c:pt idx="488">
                  <c:v>0.42558113248441815</c:v>
                </c:pt>
                <c:pt idx="489">
                  <c:v>0.5306086905778572</c:v>
                </c:pt>
                <c:pt idx="490">
                  <c:v>-2.5257539087422082E-2</c:v>
                </c:pt>
                <c:pt idx="491">
                  <c:v>-0.33976931274172023</c:v>
                </c:pt>
                <c:pt idx="492">
                  <c:v>-0.37627304835919384</c:v>
                </c:pt>
                <c:pt idx="493">
                  <c:v>-0.39227340698217633</c:v>
                </c:pt>
                <c:pt idx="494">
                  <c:v>-0.34389163984610499</c:v>
                </c:pt>
                <c:pt idx="495">
                  <c:v>-0.23047463341619925</c:v>
                </c:pt>
                <c:pt idx="496">
                  <c:v>-0.16449929922843812</c:v>
                </c:pt>
                <c:pt idx="497">
                  <c:v>-0.10457143806327111</c:v>
                </c:pt>
                <c:pt idx="498">
                  <c:v>-0.23997545930224773</c:v>
                </c:pt>
                <c:pt idx="499">
                  <c:v>-0.26164573027147892</c:v>
                </c:pt>
                <c:pt idx="500">
                  <c:v>-0.11425863952156261</c:v>
                </c:pt>
                <c:pt idx="501">
                  <c:v>-0.20912679120194047</c:v>
                </c:pt>
                <c:pt idx="502">
                  <c:v>-1.2409329781990905E-2</c:v>
                </c:pt>
                <c:pt idx="503">
                  <c:v>0.15303269363190974</c:v>
                </c:pt>
                <c:pt idx="504">
                  <c:v>0.4792929960301115</c:v>
                </c:pt>
                <c:pt idx="505">
                  <c:v>0.31942328587923685</c:v>
                </c:pt>
                <c:pt idx="506">
                  <c:v>0.16675488843620936</c:v>
                </c:pt>
                <c:pt idx="507">
                  <c:v>0.17889249098867335</c:v>
                </c:pt>
                <c:pt idx="508">
                  <c:v>0.15584176424789264</c:v>
                </c:pt>
                <c:pt idx="509">
                  <c:v>-4.7301355648917687E-3</c:v>
                </c:pt>
                <c:pt idx="510">
                  <c:v>0.23547561018560634</c:v>
                </c:pt>
                <c:pt idx="511">
                  <c:v>0.4062106654860082</c:v>
                </c:pt>
                <c:pt idx="512">
                  <c:v>0.20122073363363205</c:v>
                </c:pt>
                <c:pt idx="513">
                  <c:v>2.2005719590952516E-2</c:v>
                </c:pt>
                <c:pt idx="514">
                  <c:v>-0.28192627637096385</c:v>
                </c:pt>
                <c:pt idx="515">
                  <c:v>-0.70531810654423399</c:v>
                </c:pt>
                <c:pt idx="516">
                  <c:v>-0.87720392973091277</c:v>
                </c:pt>
                <c:pt idx="517">
                  <c:v>-0.78768857392708946</c:v>
                </c:pt>
                <c:pt idx="518">
                  <c:v>-0.59696886167514862</c:v>
                </c:pt>
                <c:pt idx="519">
                  <c:v>-0.1646641977757648</c:v>
                </c:pt>
                <c:pt idx="520">
                  <c:v>-0.29682996605083534</c:v>
                </c:pt>
                <c:pt idx="521">
                  <c:v>-0.12897522933747482</c:v>
                </c:pt>
                <c:pt idx="522">
                  <c:v>5.4943326283987494E-2</c:v>
                </c:pt>
                <c:pt idx="523">
                  <c:v>8.4558712949569903E-2</c:v>
                </c:pt>
                <c:pt idx="524">
                  <c:v>-0.13997223427393296</c:v>
                </c:pt>
                <c:pt idx="525">
                  <c:v>0.13281202993176175</c:v>
                </c:pt>
                <c:pt idx="526">
                  <c:v>0.12599886460545343</c:v>
                </c:pt>
                <c:pt idx="527">
                  <c:v>-0.19902186882031347</c:v>
                </c:pt>
                <c:pt idx="528">
                  <c:v>-0.24395321750144625</c:v>
                </c:pt>
                <c:pt idx="529">
                  <c:v>-0.30031599793190217</c:v>
                </c:pt>
                <c:pt idx="530">
                  <c:v>-0.35253643244345761</c:v>
                </c:pt>
                <c:pt idx="531">
                  <c:v>-0.21681219926650139</c:v>
                </c:pt>
                <c:pt idx="532">
                  <c:v>-9.9175659005619823E-2</c:v>
                </c:pt>
                <c:pt idx="533">
                  <c:v>0.21682788960977076</c:v>
                </c:pt>
                <c:pt idx="534">
                  <c:v>0.14683263819976244</c:v>
                </c:pt>
                <c:pt idx="535">
                  <c:v>-9.4964182457231774E-2</c:v>
                </c:pt>
                <c:pt idx="536">
                  <c:v>-0.23063105433155098</c:v>
                </c:pt>
                <c:pt idx="537">
                  <c:v>0.20210710372795573</c:v>
                </c:pt>
                <c:pt idx="538">
                  <c:v>0.36497602981489313</c:v>
                </c:pt>
                <c:pt idx="539">
                  <c:v>0.60348578602000946</c:v>
                </c:pt>
                <c:pt idx="540">
                  <c:v>0.55722728880357286</c:v>
                </c:pt>
                <c:pt idx="541">
                  <c:v>0.74986796706288461</c:v>
                </c:pt>
                <c:pt idx="542">
                  <c:v>0.71563847315064066</c:v>
                </c:pt>
                <c:pt idx="543">
                  <c:v>0.72101220237602137</c:v>
                </c:pt>
                <c:pt idx="544">
                  <c:v>0.65774338342807603</c:v>
                </c:pt>
                <c:pt idx="545">
                  <c:v>0.66531191307923543</c:v>
                </c:pt>
                <c:pt idx="546">
                  <c:v>0.15694519314698629</c:v>
                </c:pt>
                <c:pt idx="547">
                  <c:v>-0.16491400704243883</c:v>
                </c:pt>
                <c:pt idx="548">
                  <c:v>-0.11024885408548542</c:v>
                </c:pt>
                <c:pt idx="549">
                  <c:v>-0.24069483741684641</c:v>
                </c:pt>
                <c:pt idx="550">
                  <c:v>-0.4715807959901544</c:v>
                </c:pt>
                <c:pt idx="551">
                  <c:v>-0.98604184521529625</c:v>
                </c:pt>
                <c:pt idx="552">
                  <c:v>-1.0911008870659054</c:v>
                </c:pt>
                <c:pt idx="553">
                  <c:v>-0.60525265898937752</c:v>
                </c:pt>
                <c:pt idx="554">
                  <c:v>0.30634567888839981</c:v>
                </c:pt>
                <c:pt idx="555">
                  <c:v>0.9454728308595669</c:v>
                </c:pt>
                <c:pt idx="556">
                  <c:v>1.1413628501408051</c:v>
                </c:pt>
                <c:pt idx="557">
                  <c:v>0.88092192657715562</c:v>
                </c:pt>
                <c:pt idx="558">
                  <c:v>1.0111743286449633</c:v>
                </c:pt>
                <c:pt idx="559">
                  <c:v>1.0564145142416972</c:v>
                </c:pt>
                <c:pt idx="560">
                  <c:v>0.93175713136720306</c:v>
                </c:pt>
                <c:pt idx="561">
                  <c:v>0.82107026942324746</c:v>
                </c:pt>
                <c:pt idx="562">
                  <c:v>0.80599424306216039</c:v>
                </c:pt>
                <c:pt idx="563">
                  <c:v>1.1610375364949177</c:v>
                </c:pt>
                <c:pt idx="564">
                  <c:v>0.81150793620125106</c:v>
                </c:pt>
                <c:pt idx="565">
                  <c:v>0.26387270589981043</c:v>
                </c:pt>
                <c:pt idx="566">
                  <c:v>0.17740889183304001</c:v>
                </c:pt>
                <c:pt idx="567">
                  <c:v>2.228290226600782E-2</c:v>
                </c:pt>
                <c:pt idx="568">
                  <c:v>0.3068321525631626</c:v>
                </c:pt>
                <c:pt idx="569">
                  <c:v>-8.0272442335123387E-2</c:v>
                </c:pt>
                <c:pt idx="570">
                  <c:v>-0.13318113245324695</c:v>
                </c:pt>
                <c:pt idx="571">
                  <c:v>-9.0405826366210126E-2</c:v>
                </c:pt>
                <c:pt idx="572">
                  <c:v>-9.038818909221584E-2</c:v>
                </c:pt>
                <c:pt idx="573">
                  <c:v>-0.17233591648295635</c:v>
                </c:pt>
                <c:pt idx="574">
                  <c:v>0.14270864882263437</c:v>
                </c:pt>
                <c:pt idx="575">
                  <c:v>7.3447463950371645E-3</c:v>
                </c:pt>
                <c:pt idx="576">
                  <c:v>-5.527188042606699E-2</c:v>
                </c:pt>
                <c:pt idx="577">
                  <c:v>-0.18430459456374462</c:v>
                </c:pt>
                <c:pt idx="578">
                  <c:v>-0.37433781280935463</c:v>
                </c:pt>
                <c:pt idx="579">
                  <c:v>-4.5765131596016619E-2</c:v>
                </c:pt>
                <c:pt idx="580">
                  <c:v>-4.6065718515321069E-2</c:v>
                </c:pt>
                <c:pt idx="581">
                  <c:v>0.17125452077085354</c:v>
                </c:pt>
                <c:pt idx="582">
                  <c:v>0.3492451972507371</c:v>
                </c:pt>
                <c:pt idx="583">
                  <c:v>0.35341370173834324</c:v>
                </c:pt>
                <c:pt idx="584">
                  <c:v>0.29032867831173603</c:v>
                </c:pt>
                <c:pt idx="585">
                  <c:v>0.24067163996569363</c:v>
                </c:pt>
                <c:pt idx="586">
                  <c:v>0.20517337218247786</c:v>
                </c:pt>
                <c:pt idx="587">
                  <c:v>0.34268315492177942</c:v>
                </c:pt>
                <c:pt idx="588">
                  <c:v>0.48942820737741877</c:v>
                </c:pt>
                <c:pt idx="589">
                  <c:v>0.88903850306744647</c:v>
                </c:pt>
                <c:pt idx="590">
                  <c:v>0.80518857507304864</c:v>
                </c:pt>
                <c:pt idx="591">
                  <c:v>0.48669382016828305</c:v>
                </c:pt>
                <c:pt idx="592">
                  <c:v>-2.0597043875695983E-2</c:v>
                </c:pt>
                <c:pt idx="593">
                  <c:v>-6.3857849819608903E-2</c:v>
                </c:pt>
                <c:pt idx="594">
                  <c:v>0.22612119720872961</c:v>
                </c:pt>
                <c:pt idx="595">
                  <c:v>0.1795349461517205</c:v>
                </c:pt>
                <c:pt idx="596">
                  <c:v>-2.3917861687376214E-2</c:v>
                </c:pt>
                <c:pt idx="597">
                  <c:v>2.095005532774109E-2</c:v>
                </c:pt>
                <c:pt idx="598">
                  <c:v>-7.8990901434638175E-2</c:v>
                </c:pt>
                <c:pt idx="599">
                  <c:v>-0.28025911492514916</c:v>
                </c:pt>
                <c:pt idx="600">
                  <c:v>-0.52606284846627382</c:v>
                </c:pt>
                <c:pt idx="601">
                  <c:v>-0.64918467897577414</c:v>
                </c:pt>
                <c:pt idx="602">
                  <c:v>-0.57250560419345164</c:v>
                </c:pt>
                <c:pt idx="603">
                  <c:v>-0.65177981940497542</c:v>
                </c:pt>
                <c:pt idx="604">
                  <c:v>-0.66644629106579067</c:v>
                </c:pt>
                <c:pt idx="605">
                  <c:v>-0.48244173169756571</c:v>
                </c:pt>
                <c:pt idx="606">
                  <c:v>-0.50905282596883761</c:v>
                </c:pt>
                <c:pt idx="607">
                  <c:v>-0.51515912068784786</c:v>
                </c:pt>
                <c:pt idx="608">
                  <c:v>-0.6195363764966112</c:v>
                </c:pt>
                <c:pt idx="609">
                  <c:v>-0.79938058404488876</c:v>
                </c:pt>
                <c:pt idx="610">
                  <c:v>-1.2163140983078744</c:v>
                </c:pt>
                <c:pt idx="611">
                  <c:v>-0.49231134396539544</c:v>
                </c:pt>
                <c:pt idx="612">
                  <c:v>1.3016645849799791</c:v>
                </c:pt>
                <c:pt idx="613">
                  <c:v>0.65363768179629822</c:v>
                </c:pt>
                <c:pt idx="614">
                  <c:v>-0.21750613771087765</c:v>
                </c:pt>
                <c:pt idx="615">
                  <c:v>-0.62632697242006041</c:v>
                </c:pt>
                <c:pt idx="616">
                  <c:v>-0.59931364691738154</c:v>
                </c:pt>
                <c:pt idx="617">
                  <c:v>-0.45042813900493056</c:v>
                </c:pt>
                <c:pt idx="618">
                  <c:v>-0.5504533707575443</c:v>
                </c:pt>
                <c:pt idx="619">
                  <c:v>-0.49753546917400054</c:v>
                </c:pt>
                <c:pt idx="620">
                  <c:v>-0.23282922230229433</c:v>
                </c:pt>
                <c:pt idx="621">
                  <c:v>-0.51995601508279743</c:v>
                </c:pt>
                <c:pt idx="622">
                  <c:v>-0.6400876133219856</c:v>
                </c:pt>
                <c:pt idx="623">
                  <c:v>-0.25372748439339915</c:v>
                </c:pt>
                <c:pt idx="624">
                  <c:v>-6.3045569503299244E-3</c:v>
                </c:pt>
                <c:pt idx="625">
                  <c:v>0.13795266187116337</c:v>
                </c:pt>
                <c:pt idx="626">
                  <c:v>0.16312993903120596</c:v>
                </c:pt>
                <c:pt idx="627">
                  <c:v>2.6507372012089785E-2</c:v>
                </c:pt>
                <c:pt idx="628">
                  <c:v>-0.19348244313889573</c:v>
                </c:pt>
                <c:pt idx="629">
                  <c:v>-5.589524875577908E-2</c:v>
                </c:pt>
                <c:pt idx="630">
                  <c:v>9.7828377091365756E-2</c:v>
                </c:pt>
                <c:pt idx="631">
                  <c:v>-0.17953817956244311</c:v>
                </c:pt>
                <c:pt idx="632">
                  <c:v>-9.6599506735668986E-2</c:v>
                </c:pt>
                <c:pt idx="633">
                  <c:v>-0.22106530232019186</c:v>
                </c:pt>
                <c:pt idx="634">
                  <c:v>0.11952893062541975</c:v>
                </c:pt>
                <c:pt idx="635">
                  <c:v>0.34367051188775877</c:v>
                </c:pt>
                <c:pt idx="636">
                  <c:v>0.48632973746719133</c:v>
                </c:pt>
                <c:pt idx="637">
                  <c:v>0.80583790958406754</c:v>
                </c:pt>
                <c:pt idx="638">
                  <c:v>0.85570582227927938</c:v>
                </c:pt>
                <c:pt idx="639">
                  <c:v>0.28257149310797885</c:v>
                </c:pt>
                <c:pt idx="640">
                  <c:v>4.9211995036487877E-2</c:v>
                </c:pt>
                <c:pt idx="641">
                  <c:v>-0.22421847417923094</c:v>
                </c:pt>
                <c:pt idx="642">
                  <c:v>-3.1886500092961623E-2</c:v>
                </c:pt>
                <c:pt idx="643">
                  <c:v>0.25506305284696695</c:v>
                </c:pt>
                <c:pt idx="644">
                  <c:v>0.12631574155058073</c:v>
                </c:pt>
                <c:pt idx="645">
                  <c:v>0.19317307170986567</c:v>
                </c:pt>
                <c:pt idx="646">
                  <c:v>-3.8729337349107475E-2</c:v>
                </c:pt>
                <c:pt idx="647">
                  <c:v>0.19021328198479889</c:v>
                </c:pt>
                <c:pt idx="648">
                  <c:v>0.68821729933387343</c:v>
                </c:pt>
                <c:pt idx="649">
                  <c:v>0.46556508546740377</c:v>
                </c:pt>
                <c:pt idx="650">
                  <c:v>5.3940108271292364E-2</c:v>
                </c:pt>
                <c:pt idx="651">
                  <c:v>3.0998431329524012E-2</c:v>
                </c:pt>
                <c:pt idx="652">
                  <c:v>0.51111190316673027</c:v>
                </c:pt>
                <c:pt idx="653">
                  <c:v>0.35625452878808361</c:v>
                </c:pt>
                <c:pt idx="654">
                  <c:v>0.182182804850858</c:v>
                </c:pt>
                <c:pt idx="655">
                  <c:v>0.39719700882882997</c:v>
                </c:pt>
                <c:pt idx="656">
                  <c:v>0.40436943465902808</c:v>
                </c:pt>
                <c:pt idx="657">
                  <c:v>0.42317115627899748</c:v>
                </c:pt>
                <c:pt idx="658">
                  <c:v>0.12359609603974438</c:v>
                </c:pt>
                <c:pt idx="659">
                  <c:v>0.1740444119604041</c:v>
                </c:pt>
                <c:pt idx="660">
                  <c:v>0.26174424034918459</c:v>
                </c:pt>
                <c:pt idx="661">
                  <c:v>7.5906006039040366E-2</c:v>
                </c:pt>
                <c:pt idx="662">
                  <c:v>0.74046000057382877</c:v>
                </c:pt>
                <c:pt idx="663">
                  <c:v>1.0072954736064095</c:v>
                </c:pt>
                <c:pt idx="664">
                  <c:v>1.0554330563103664</c:v>
                </c:pt>
                <c:pt idx="665">
                  <c:v>1.0459621538705302</c:v>
                </c:pt>
                <c:pt idx="666">
                  <c:v>0.55098644293730226</c:v>
                </c:pt>
                <c:pt idx="667">
                  <c:v>0.64989712337700223</c:v>
                </c:pt>
                <c:pt idx="668">
                  <c:v>0.35223493565789088</c:v>
                </c:pt>
                <c:pt idx="669">
                  <c:v>0.3072229247015355</c:v>
                </c:pt>
                <c:pt idx="670">
                  <c:v>5.3686669100213809E-2</c:v>
                </c:pt>
                <c:pt idx="671">
                  <c:v>0.18714298305869662</c:v>
                </c:pt>
                <c:pt idx="672">
                  <c:v>-6.9117838443961315E-3</c:v>
                </c:pt>
                <c:pt idx="673">
                  <c:v>0.15936405239077164</c:v>
                </c:pt>
                <c:pt idx="674">
                  <c:v>0.60671457626320402</c:v>
                </c:pt>
                <c:pt idx="675">
                  <c:v>0.50265341912200068</c:v>
                </c:pt>
                <c:pt idx="676">
                  <c:v>3.071389068997012E-2</c:v>
                </c:pt>
                <c:pt idx="677">
                  <c:v>0.13664040752262174</c:v>
                </c:pt>
                <c:pt idx="678">
                  <c:v>0.59301076538180275</c:v>
                </c:pt>
                <c:pt idx="679">
                  <c:v>0.6225156282378751</c:v>
                </c:pt>
                <c:pt idx="680">
                  <c:v>0.49340636835129237</c:v>
                </c:pt>
                <c:pt idx="681">
                  <c:v>0.56648809418579038</c:v>
                </c:pt>
                <c:pt idx="682">
                  <c:v>0.58111548628833476</c:v>
                </c:pt>
                <c:pt idx="683">
                  <c:v>0.51146889096031722</c:v>
                </c:pt>
                <c:pt idx="684">
                  <c:v>0.30256324808808438</c:v>
                </c:pt>
                <c:pt idx="685">
                  <c:v>0.27564957664662554</c:v>
                </c:pt>
                <c:pt idx="686">
                  <c:v>-0.14167048241230396</c:v>
                </c:pt>
                <c:pt idx="687">
                  <c:v>-0.4895296754404117</c:v>
                </c:pt>
                <c:pt idx="688">
                  <c:v>-0.37365851481604762</c:v>
                </c:pt>
                <c:pt idx="689">
                  <c:v>0.23189614293499872</c:v>
                </c:pt>
                <c:pt idx="690">
                  <c:v>0.17962253279219401</c:v>
                </c:pt>
                <c:pt idx="691">
                  <c:v>0.62586868709610421</c:v>
                </c:pt>
                <c:pt idx="692">
                  <c:v>0.81519043606725583</c:v>
                </c:pt>
                <c:pt idx="693">
                  <c:v>0.71173390816667215</c:v>
                </c:pt>
                <c:pt idx="694">
                  <c:v>0.59175682368329274</c:v>
                </c:pt>
                <c:pt idx="695">
                  <c:v>0.24339615524689884</c:v>
                </c:pt>
                <c:pt idx="696">
                  <c:v>-0.20041210091201808</c:v>
                </c:pt>
                <c:pt idx="697">
                  <c:v>-0.39710506037991139</c:v>
                </c:pt>
                <c:pt idx="698">
                  <c:v>-0.39882791666442391</c:v>
                </c:pt>
                <c:pt idx="699">
                  <c:v>-0.27420955537948216</c:v>
                </c:pt>
                <c:pt idx="700">
                  <c:v>-0.24194054593428083</c:v>
                </c:pt>
                <c:pt idx="701">
                  <c:v>-4.2138769598945802E-2</c:v>
                </c:pt>
                <c:pt idx="702">
                  <c:v>-0.1577358391781554</c:v>
                </c:pt>
                <c:pt idx="703">
                  <c:v>0.13294413354697157</c:v>
                </c:pt>
                <c:pt idx="704">
                  <c:v>0.35430533354011334</c:v>
                </c:pt>
                <c:pt idx="705">
                  <c:v>0.51493063772642766</c:v>
                </c:pt>
                <c:pt idx="706">
                  <c:v>0.85823904159483455</c:v>
                </c:pt>
                <c:pt idx="707">
                  <c:v>0.93125640203985693</c:v>
                </c:pt>
                <c:pt idx="708">
                  <c:v>0.71428876195090529</c:v>
                </c:pt>
                <c:pt idx="709">
                  <c:v>0.66769303564060822</c:v>
                </c:pt>
                <c:pt idx="710">
                  <c:v>0.89232013768458585</c:v>
                </c:pt>
                <c:pt idx="711">
                  <c:v>1.4461060565540469</c:v>
                </c:pt>
                <c:pt idx="712">
                  <c:v>1.6131673017797254</c:v>
                </c:pt>
                <c:pt idx="713">
                  <c:v>1.5557205457077259</c:v>
                </c:pt>
                <c:pt idx="714">
                  <c:v>1.4905954289890369</c:v>
                </c:pt>
                <c:pt idx="715">
                  <c:v>1.1408130471968148</c:v>
                </c:pt>
                <c:pt idx="716">
                  <c:v>1.1951539911029865</c:v>
                </c:pt>
                <c:pt idx="717">
                  <c:v>1.089617378970914</c:v>
                </c:pt>
                <c:pt idx="718">
                  <c:v>1.4208741607516933</c:v>
                </c:pt>
                <c:pt idx="719">
                  <c:v>1.3562165382383953</c:v>
                </c:pt>
                <c:pt idx="720">
                  <c:v>1.3533012675130012</c:v>
                </c:pt>
                <c:pt idx="721">
                  <c:v>1.8027920551882748</c:v>
                </c:pt>
                <c:pt idx="722">
                  <c:v>1.7304261158722889</c:v>
                </c:pt>
                <c:pt idx="723">
                  <c:v>1.2099987782133925</c:v>
                </c:pt>
                <c:pt idx="724">
                  <c:v>1.1145201134439855</c:v>
                </c:pt>
                <c:pt idx="725">
                  <c:v>1.0447543491850402</c:v>
                </c:pt>
                <c:pt idx="726">
                  <c:v>0.91574136344725543</c:v>
                </c:pt>
                <c:pt idx="727">
                  <c:v>0.86991578200485709</c:v>
                </c:pt>
                <c:pt idx="728">
                  <c:v>0.61841083402831132</c:v>
                </c:pt>
                <c:pt idx="729">
                  <c:v>0.36884669114389101</c:v>
                </c:pt>
                <c:pt idx="730">
                  <c:v>0.44128579534167839</c:v>
                </c:pt>
                <c:pt idx="731">
                  <c:v>1.047969311735659</c:v>
                </c:pt>
                <c:pt idx="732">
                  <c:v>1.2403379885465462</c:v>
                </c:pt>
                <c:pt idx="733">
                  <c:v>1.3503305425130081</c:v>
                </c:pt>
                <c:pt idx="734">
                  <c:v>1.3707914591913448</c:v>
                </c:pt>
                <c:pt idx="735">
                  <c:v>1.3413902969633915</c:v>
                </c:pt>
                <c:pt idx="736">
                  <c:v>1.3062876726329009</c:v>
                </c:pt>
                <c:pt idx="737">
                  <c:v>1.1325208730048495</c:v>
                </c:pt>
                <c:pt idx="738">
                  <c:v>1.2844225519053076</c:v>
                </c:pt>
                <c:pt idx="739">
                  <c:v>1.1761618015939759</c:v>
                </c:pt>
                <c:pt idx="740">
                  <c:v>0.63103020208166738</c:v>
                </c:pt>
                <c:pt idx="741">
                  <c:v>0.53975254211491153</c:v>
                </c:pt>
                <c:pt idx="742">
                  <c:v>9.157805552482022E-2</c:v>
                </c:pt>
                <c:pt idx="743">
                  <c:v>-4.23651425849653E-2</c:v>
                </c:pt>
                <c:pt idx="744">
                  <c:v>-1.0786342300680485E-2</c:v>
                </c:pt>
                <c:pt idx="745">
                  <c:v>0.13091683400680471</c:v>
                </c:pt>
                <c:pt idx="746">
                  <c:v>-8.5062240663583547E-2</c:v>
                </c:pt>
                <c:pt idx="747">
                  <c:v>-0.28033093795623931</c:v>
                </c:pt>
                <c:pt idx="748">
                  <c:v>-0.36889558343223428</c:v>
                </c:pt>
                <c:pt idx="749">
                  <c:v>-0.43926379438907237</c:v>
                </c:pt>
                <c:pt idx="750">
                  <c:v>-2.2829132592696588E-2</c:v>
                </c:pt>
                <c:pt idx="751">
                  <c:v>0.12717818535849335</c:v>
                </c:pt>
                <c:pt idx="752">
                  <c:v>0.16154991064125832</c:v>
                </c:pt>
                <c:pt idx="753">
                  <c:v>0.1789414094153251</c:v>
                </c:pt>
                <c:pt idx="754">
                  <c:v>-0.51515966662656743</c:v>
                </c:pt>
                <c:pt idx="755">
                  <c:v>0.31307817500321378</c:v>
                </c:pt>
                <c:pt idx="756">
                  <c:v>0.52740936796171223</c:v>
                </c:pt>
                <c:pt idx="757">
                  <c:v>0.57647152576974814</c:v>
                </c:pt>
                <c:pt idx="758">
                  <c:v>0.71198084785464766</c:v>
                </c:pt>
                <c:pt idx="759">
                  <c:v>0.61585538829863962</c:v>
                </c:pt>
                <c:pt idx="760">
                  <c:v>0.43319990933954122</c:v>
                </c:pt>
                <c:pt idx="761">
                  <c:v>0.24803106927412766</c:v>
                </c:pt>
                <c:pt idx="762">
                  <c:v>5.4130019818204131E-2</c:v>
                </c:pt>
                <c:pt idx="763">
                  <c:v>-0.32891813068368519</c:v>
                </c:pt>
                <c:pt idx="764">
                  <c:v>-0.42283866835542333</c:v>
                </c:pt>
                <c:pt idx="765">
                  <c:v>-0.36654626155337927</c:v>
                </c:pt>
                <c:pt idx="766">
                  <c:v>0.20920813266708549</c:v>
                </c:pt>
                <c:pt idx="767">
                  <c:v>0.90254465507781056</c:v>
                </c:pt>
                <c:pt idx="768">
                  <c:v>0.75003220048449748</c:v>
                </c:pt>
                <c:pt idx="769">
                  <c:v>0.88579501583417486</c:v>
                </c:pt>
                <c:pt idx="770">
                  <c:v>0.72681460885119487</c:v>
                </c:pt>
                <c:pt idx="771">
                  <c:v>0.49710435673318343</c:v>
                </c:pt>
                <c:pt idx="772">
                  <c:v>0.42892764212227152</c:v>
                </c:pt>
                <c:pt idx="773">
                  <c:v>0.79010443197994484</c:v>
                </c:pt>
                <c:pt idx="774">
                  <c:v>1.1397188285277808</c:v>
                </c:pt>
                <c:pt idx="775">
                  <c:v>1.3018905577158852</c:v>
                </c:pt>
                <c:pt idx="776">
                  <c:v>1.2120762679473496</c:v>
                </c:pt>
                <c:pt idx="777">
                  <c:v>1.1961516416499907</c:v>
                </c:pt>
                <c:pt idx="778">
                  <c:v>0.92010448621458152</c:v>
                </c:pt>
                <c:pt idx="779">
                  <c:v>0.92899574934913665</c:v>
                </c:pt>
                <c:pt idx="780">
                  <c:v>0.78949109040121224</c:v>
                </c:pt>
                <c:pt idx="781">
                  <c:v>0.72014010378084548</c:v>
                </c:pt>
                <c:pt idx="782">
                  <c:v>1.3146621371395943</c:v>
                </c:pt>
                <c:pt idx="783">
                  <c:v>1.5682101786384395</c:v>
                </c:pt>
                <c:pt idx="784">
                  <c:v>1.170574926244889</c:v>
                </c:pt>
                <c:pt idx="785">
                  <c:v>0.98580732928497516</c:v>
                </c:pt>
                <c:pt idx="786">
                  <c:v>0.85565043701027865</c:v>
                </c:pt>
                <c:pt idx="787">
                  <c:v>0.46134018834369617</c:v>
                </c:pt>
                <c:pt idx="788">
                  <c:v>0.36326473789617625</c:v>
                </c:pt>
                <c:pt idx="789">
                  <c:v>0.30293013103127303</c:v>
                </c:pt>
                <c:pt idx="790">
                  <c:v>-0.18188627446194028</c:v>
                </c:pt>
                <c:pt idx="791">
                  <c:v>0.23899835457037097</c:v>
                </c:pt>
                <c:pt idx="792">
                  <c:v>0.87390671108450491</c:v>
                </c:pt>
                <c:pt idx="793">
                  <c:v>0.93982175687309422</c:v>
                </c:pt>
                <c:pt idx="794">
                  <c:v>0.68150804681334942</c:v>
                </c:pt>
                <c:pt idx="795">
                  <c:v>0.40925289133470855</c:v>
                </c:pt>
                <c:pt idx="796">
                  <c:v>-2.9389510579754474E-2</c:v>
                </c:pt>
                <c:pt idx="797">
                  <c:v>-0.21713476494806039</c:v>
                </c:pt>
                <c:pt idx="798">
                  <c:v>-0.55085517529102113</c:v>
                </c:pt>
                <c:pt idx="799">
                  <c:v>-0.99585721800764893</c:v>
                </c:pt>
                <c:pt idx="800">
                  <c:v>-1.0267795118397387</c:v>
                </c:pt>
                <c:pt idx="801">
                  <c:v>-0.8445700230948161</c:v>
                </c:pt>
                <c:pt idx="802">
                  <c:v>-0.46864383400665399</c:v>
                </c:pt>
                <c:pt idx="803">
                  <c:v>8.4068345653802334E-2</c:v>
                </c:pt>
                <c:pt idx="804">
                  <c:v>0.37554558563149099</c:v>
                </c:pt>
                <c:pt idx="805">
                  <c:v>0.21982573108228703</c:v>
                </c:pt>
                <c:pt idx="806">
                  <c:v>-0.25601002606312151</c:v>
                </c:pt>
                <c:pt idx="807">
                  <c:v>-0.18430519435891074</c:v>
                </c:pt>
                <c:pt idx="808">
                  <c:v>-0.19267738790319322</c:v>
                </c:pt>
                <c:pt idx="809">
                  <c:v>-0.37892998851290061</c:v>
                </c:pt>
                <c:pt idx="810">
                  <c:v>-0.54762331644197992</c:v>
                </c:pt>
                <c:pt idx="811">
                  <c:v>-0.44391840086877532</c:v>
                </c:pt>
                <c:pt idx="812">
                  <c:v>-0.34822019477004901</c:v>
                </c:pt>
                <c:pt idx="813">
                  <c:v>-0.46024332360930192</c:v>
                </c:pt>
                <c:pt idx="814">
                  <c:v>-0.18022765910418753</c:v>
                </c:pt>
                <c:pt idx="815">
                  <c:v>0.4766743092704514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C1-4811-894C-63A2B72D8AA2}"/>
            </c:ext>
          </c:extLst>
        </c:ser>
        <c:ser>
          <c:idx val="1"/>
          <c:order val="1"/>
          <c:tx>
            <c:v>mu1 = -0.720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227</c:v>
              </c:pt>
            </c:numLit>
          </c:xVal>
          <c:yVal>
            <c:numLit>
              <c:formatCode>General</c:formatCode>
              <c:ptCount val="2"/>
              <c:pt idx="0">
                <c:v>-0.71991228970869281</c:v>
              </c:pt>
              <c:pt idx="1">
                <c:v>-0.71991228970869281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CC1-4811-894C-63A2B72D8AA2}"/>
            </c:ext>
          </c:extLst>
        </c:ser>
        <c:ser>
          <c:idx val="2"/>
          <c:order val="2"/>
          <c:tx>
            <c:v>mu2 = 0.283</c:v>
          </c:tx>
          <c:spPr>
            <a:ln w="12700">
              <a:solidFill>
                <a:srgbClr val="007800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228</c:v>
              </c:pt>
              <c:pt idx="1">
                <c:v>816</c:v>
              </c:pt>
            </c:numLit>
          </c:xVal>
          <c:yVal>
            <c:numLit>
              <c:formatCode>General</c:formatCode>
              <c:ptCount val="2"/>
              <c:pt idx="0">
                <c:v>0.28267951226203558</c:v>
              </c:pt>
              <c:pt idx="1">
                <c:v>0.28267951226203558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CC1-4811-894C-63A2B72D8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281672"/>
        <c:axId val="491276752"/>
      </c:scatterChart>
      <c:valAx>
        <c:axId val="491281672"/>
        <c:scaling>
          <c:orientation val="minMax"/>
          <c:max val="9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Fecha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491276752"/>
        <c:crosses val="autoZero"/>
        <c:crossBetween val="midCat"/>
      </c:valAx>
      <c:valAx>
        <c:axId val="491276752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 sz="800" b="1"/>
                </a:pPr>
                <a:r>
                  <a:rPr lang="es-CO"/>
                  <a:t>Promedio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s-CO"/>
          </a:p>
        </c:txPr>
        <c:crossAx val="491281672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491485</xdr:colOff>
      <xdr:row>18</xdr:row>
      <xdr:rowOff>47739</xdr:rowOff>
    </xdr:from>
    <xdr:to>
      <xdr:col>18</xdr:col>
      <xdr:colOff>4478</xdr:colOff>
      <xdr:row>32</xdr:row>
      <xdr:rowOff>125843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32</xdr:row>
      <xdr:rowOff>137160</xdr:rowOff>
    </xdr:from>
    <xdr:to>
      <xdr:col>11</xdr:col>
      <xdr:colOff>7620</xdr:colOff>
      <xdr:row>53</xdr:row>
      <xdr:rowOff>45720</xdr:rowOff>
    </xdr:to>
    <xdr:graphicFrame macro="">
      <xdr:nvGraphicFramePr>
        <xdr:cNvPr id="3" name="Chart 1-XLSTAT">
          <a:extLst>
            <a:ext uri="{FF2B5EF4-FFF2-40B4-BE49-F238E27FC236}">
              <a16:creationId xmlns:a16="http://schemas.microsoft.com/office/drawing/2014/main" id="{7085D974-4853-4316-A097-F26793C08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367392</xdr:colOff>
      <xdr:row>11</xdr:row>
      <xdr:rowOff>159205</xdr:rowOff>
    </xdr:from>
    <xdr:to>
      <xdr:col>32</xdr:col>
      <xdr:colOff>367392</xdr:colOff>
      <xdr:row>35</xdr:row>
      <xdr:rowOff>108859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36</xdr:row>
      <xdr:rowOff>9522</xdr:rowOff>
    </xdr:from>
    <xdr:to>
      <xdr:col>32</xdr:col>
      <xdr:colOff>381000</xdr:colOff>
      <xdr:row>60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748391</xdr:colOff>
      <xdr:row>9</xdr:row>
      <xdr:rowOff>163285</xdr:rowOff>
    </xdr:from>
    <xdr:to>
      <xdr:col>14</xdr:col>
      <xdr:colOff>163286</xdr:colOff>
      <xdr:row>26</xdr:row>
      <xdr:rowOff>112939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44</xdr:row>
      <xdr:rowOff>54429</xdr:rowOff>
    </xdr:from>
    <xdr:to>
      <xdr:col>14</xdr:col>
      <xdr:colOff>176895</xdr:colOff>
      <xdr:row>61</xdr:row>
      <xdr:rowOff>4083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26</xdr:row>
      <xdr:rowOff>176893</xdr:rowOff>
    </xdr:from>
    <xdr:to>
      <xdr:col>14</xdr:col>
      <xdr:colOff>176895</xdr:colOff>
      <xdr:row>43</xdr:row>
      <xdr:rowOff>126547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14</xdr:col>
      <xdr:colOff>176895</xdr:colOff>
      <xdr:row>78</xdr:row>
      <xdr:rowOff>140154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7</xdr:row>
      <xdr:rowOff>57150</xdr:rowOff>
    </xdr:from>
    <xdr:to>
      <xdr:col>24</xdr:col>
      <xdr:colOff>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99060</xdr:colOff>
      <xdr:row>32</xdr:row>
      <xdr:rowOff>0</xdr:rowOff>
    </xdr:from>
    <xdr:to>
      <xdr:col>23</xdr:col>
      <xdr:colOff>594360</xdr:colOff>
      <xdr:row>55</xdr:row>
      <xdr:rowOff>95250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D0A3F01-F6CD-47F6-9453-734F9488C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846</xdr:row>
      <xdr:rowOff>22858</xdr:rowOff>
    </xdr:from>
    <xdr:to>
      <xdr:col>9</xdr:col>
      <xdr:colOff>495300</xdr:colOff>
      <xdr:row>864</xdr:row>
      <xdr:rowOff>15238</xdr:rowOff>
    </xdr:to>
    <xdr:graphicFrame macro="">
      <xdr:nvGraphicFramePr>
        <xdr:cNvPr id="2" name="Chart 1-XLSTAT">
          <a:extLst>
            <a:ext uri="{FF2B5EF4-FFF2-40B4-BE49-F238E27FC236}">
              <a16:creationId xmlns:a16="http://schemas.microsoft.com/office/drawing/2014/main" id="{F0B05835-4357-4589-95C8-E38F3AA5D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AR2/G-B_VAR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AR3/G-B_VAR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VAR4/G-B_VAR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2-tr"/>
      <sheetName val="VAR2 G-B"/>
      <sheetName val="Variables"/>
    </sheetNames>
    <sheetDataSet>
      <sheetData sheetId="0"/>
      <sheetData sheetId="1">
        <row r="5">
          <cell r="P5">
            <v>-8.6483711421923404E-2</v>
          </cell>
        </row>
        <row r="6">
          <cell r="P6">
            <v>-0.278221241255731</v>
          </cell>
        </row>
        <row r="7">
          <cell r="P7">
            <v>-0.22599140217142172</v>
          </cell>
        </row>
        <row r="8">
          <cell r="P8">
            <v>-0.26467672052134206</v>
          </cell>
        </row>
        <row r="9">
          <cell r="P9">
            <v>-0.57075696750910765</v>
          </cell>
        </row>
        <row r="10">
          <cell r="P10">
            <v>-0.66431428095608436</v>
          </cell>
        </row>
        <row r="11">
          <cell r="P11">
            <v>-0.88968148093263588</v>
          </cell>
        </row>
        <row r="12">
          <cell r="P12">
            <v>-0.84814638983508173</v>
          </cell>
        </row>
        <row r="13">
          <cell r="P13">
            <v>-0.90599360629200021</v>
          </cell>
        </row>
        <row r="14">
          <cell r="P14">
            <v>-0.9592251867672219</v>
          </cell>
        </row>
        <row r="15">
          <cell r="P15">
            <v>-0.94807454486753917</v>
          </cell>
        </row>
        <row r="16">
          <cell r="P16">
            <v>-0.60820024437814346</v>
          </cell>
        </row>
        <row r="17">
          <cell r="P17">
            <v>-0.44326533606020979</v>
          </cell>
        </row>
        <row r="18">
          <cell r="P18">
            <v>-0.51668318493356735</v>
          </cell>
        </row>
        <row r="19">
          <cell r="P19">
            <v>-0.51806790510616607</v>
          </cell>
        </row>
        <row r="20">
          <cell r="P20">
            <v>-0.45627217170481055</v>
          </cell>
        </row>
        <row r="21">
          <cell r="P21">
            <v>-0.53093530033024572</v>
          </cell>
        </row>
        <row r="22">
          <cell r="P22">
            <v>-0.67030240039263644</v>
          </cell>
        </row>
        <row r="23">
          <cell r="P23">
            <v>-0.63677371566634067</v>
          </cell>
        </row>
        <row r="24">
          <cell r="P24">
            <v>-0.59811237838564313</v>
          </cell>
        </row>
        <row r="25">
          <cell r="P25">
            <v>-0.98667579746569789</v>
          </cell>
        </row>
        <row r="26">
          <cell r="P26">
            <v>-0.94195832274650571</v>
          </cell>
        </row>
        <row r="27">
          <cell r="P27">
            <v>-0.47272834676312997</v>
          </cell>
        </row>
        <row r="28">
          <cell r="P28">
            <v>-1.2285952667603153E-2</v>
          </cell>
        </row>
        <row r="29">
          <cell r="P29">
            <v>4.5311892469156023E-3</v>
          </cell>
        </row>
        <row r="30">
          <cell r="P30">
            <v>-0.18190870962523634</v>
          </cell>
        </row>
        <row r="31">
          <cell r="P31">
            <v>-0.34568266771994671</v>
          </cell>
        </row>
        <row r="32">
          <cell r="P32">
            <v>-0.36971398931873223</v>
          </cell>
        </row>
        <row r="33">
          <cell r="P33">
            <v>-0.43421806445980171</v>
          </cell>
        </row>
        <row r="34">
          <cell r="P34">
            <v>-0.56845171751682722</v>
          </cell>
        </row>
        <row r="35">
          <cell r="P35">
            <v>-0.81817688609584638</v>
          </cell>
        </row>
        <row r="36">
          <cell r="P36">
            <v>-1.16847820307535</v>
          </cell>
        </row>
        <row r="37">
          <cell r="P37">
            <v>-1.6828992500099138</v>
          </cell>
        </row>
        <row r="38">
          <cell r="P38">
            <v>-1.5614878860275145</v>
          </cell>
        </row>
        <row r="39">
          <cell r="P39">
            <v>-1.0680692497055595</v>
          </cell>
        </row>
        <row r="40">
          <cell r="P40">
            <v>-0.53903325436047811</v>
          </cell>
        </row>
        <row r="41">
          <cell r="P41">
            <v>-0.42663597401324016</v>
          </cell>
        </row>
        <row r="42">
          <cell r="P42">
            <v>-0.64623529752968933</v>
          </cell>
        </row>
        <row r="43">
          <cell r="P43">
            <v>-0.61274900982266911</v>
          </cell>
        </row>
        <row r="44">
          <cell r="P44">
            <v>-0.56721662512795923</v>
          </cell>
        </row>
        <row r="45">
          <cell r="P45">
            <v>-0.79230482608502228</v>
          </cell>
        </row>
        <row r="46">
          <cell r="P46">
            <v>-1.0798723070102849</v>
          </cell>
        </row>
        <row r="47">
          <cell r="P47">
            <v>-1.1791483896947776</v>
          </cell>
        </row>
        <row r="48">
          <cell r="P48">
            <v>-1.3296418798530862</v>
          </cell>
        </row>
        <row r="49">
          <cell r="P49">
            <v>-1.4854562406313174</v>
          </cell>
        </row>
        <row r="50">
          <cell r="P50">
            <v>-1.4525756100524354</v>
          </cell>
        </row>
        <row r="51">
          <cell r="P51">
            <v>-1.2480478479441104</v>
          </cell>
        </row>
        <row r="52">
          <cell r="P52">
            <v>-0.94108645147733383</v>
          </cell>
        </row>
        <row r="53">
          <cell r="P53">
            <v>-0.83973893413977652</v>
          </cell>
        </row>
        <row r="54">
          <cell r="P54">
            <v>-0.74512920307761998</v>
          </cell>
        </row>
        <row r="55">
          <cell r="P55">
            <v>-0.42057337788047816</v>
          </cell>
        </row>
        <row r="56">
          <cell r="P56">
            <v>-0.4423722287329086</v>
          </cell>
        </row>
        <row r="57">
          <cell r="P57">
            <v>-0.32815411153085888</v>
          </cell>
        </row>
        <row r="58">
          <cell r="P58">
            <v>-0.46318146633153695</v>
          </cell>
        </row>
        <row r="59">
          <cell r="P59">
            <v>-0.71870918690998464</v>
          </cell>
        </row>
        <row r="60">
          <cell r="P60">
            <v>-1.0018424041235057</v>
          </cell>
        </row>
        <row r="61">
          <cell r="P61">
            <v>-1.7255659461188821</v>
          </cell>
        </row>
        <row r="62">
          <cell r="P62">
            <v>-1.8748687204045489</v>
          </cell>
        </row>
        <row r="63">
          <cell r="P63">
            <v>-1.5217555961982689</v>
          </cell>
        </row>
        <row r="64">
          <cell r="P64">
            <v>0.58710876404233536</v>
          </cell>
        </row>
        <row r="65">
          <cell r="P65">
            <v>1.7811949232197526</v>
          </cell>
        </row>
        <row r="66">
          <cell r="P66">
            <v>1.6002368600883243</v>
          </cell>
        </row>
        <row r="67">
          <cell r="P67">
            <v>0.99768930466579553</v>
          </cell>
        </row>
        <row r="68">
          <cell r="P68">
            <v>0.13988234141038475</v>
          </cell>
        </row>
        <row r="69">
          <cell r="P69">
            <v>-0.64085508153623438</v>
          </cell>
        </row>
        <row r="70">
          <cell r="P70">
            <v>-1.2062669901703418</v>
          </cell>
        </row>
        <row r="71">
          <cell r="P71">
            <v>-1.561675909190088</v>
          </cell>
        </row>
        <row r="72">
          <cell r="P72">
            <v>-1.8463798730864192</v>
          </cell>
        </row>
        <row r="73">
          <cell r="P73">
            <v>-1.8534756745749243</v>
          </cell>
        </row>
        <row r="74">
          <cell r="P74">
            <v>-1.8573027027523672</v>
          </cell>
        </row>
        <row r="75">
          <cell r="P75">
            <v>-1.5525444633286631</v>
          </cell>
        </row>
        <row r="76">
          <cell r="P76">
            <v>-0.89750378308177436</v>
          </cell>
        </row>
        <row r="77">
          <cell r="P77">
            <v>-0.56844755937098024</v>
          </cell>
        </row>
        <row r="78">
          <cell r="P78">
            <v>-0.57155636732457649</v>
          </cell>
        </row>
        <row r="79">
          <cell r="P79">
            <v>-0.40441314759551789</v>
          </cell>
        </row>
        <row r="80">
          <cell r="P80">
            <v>-0.45906005025835955</v>
          </cell>
        </row>
        <row r="81">
          <cell r="P81">
            <v>-0.64969695550312745</v>
          </cell>
        </row>
        <row r="82">
          <cell r="P82">
            <v>-0.8847336397594906</v>
          </cell>
        </row>
        <row r="83">
          <cell r="P83">
            <v>-1.1690225176922067</v>
          </cell>
        </row>
        <row r="84">
          <cell r="P84">
            <v>-1.6840307115660436</v>
          </cell>
        </row>
        <row r="85">
          <cell r="P85">
            <v>-1.9725296527086662</v>
          </cell>
        </row>
        <row r="86">
          <cell r="P86">
            <v>-2.0022066034924655</v>
          </cell>
        </row>
        <row r="87">
          <cell r="P87">
            <v>-1.5564745325314249</v>
          </cell>
        </row>
        <row r="88">
          <cell r="P88">
            <v>-9.5944333656283173E-2</v>
          </cell>
        </row>
        <row r="89">
          <cell r="P89">
            <v>0.53046019992403004</v>
          </cell>
        </row>
        <row r="90">
          <cell r="P90">
            <v>0.65563245182049601</v>
          </cell>
        </row>
        <row r="91">
          <cell r="P91">
            <v>0.67820764451162541</v>
          </cell>
        </row>
        <row r="92">
          <cell r="P92">
            <v>0.21721610867328603</v>
          </cell>
        </row>
        <row r="93">
          <cell r="P93">
            <v>-0.40125853255331884</v>
          </cell>
        </row>
        <row r="94">
          <cell r="P94">
            <v>-1.1478628794412098</v>
          </cell>
        </row>
        <row r="95">
          <cell r="P95">
            <v>-1.5066888392205156</v>
          </cell>
        </row>
        <row r="96">
          <cell r="P96">
            <v>-1.7609228369289585</v>
          </cell>
        </row>
        <row r="97">
          <cell r="P97">
            <v>-1.8355033655729802</v>
          </cell>
        </row>
        <row r="98">
          <cell r="P98">
            <v>-1.8419175868970665</v>
          </cell>
        </row>
        <row r="99">
          <cell r="P99">
            <v>-1.1386759277249321</v>
          </cell>
        </row>
        <row r="100">
          <cell r="P100">
            <v>0.7134929383121541</v>
          </cell>
        </row>
        <row r="101">
          <cell r="P101">
            <v>0.91509120141221489</v>
          </cell>
        </row>
        <row r="102">
          <cell r="P102">
            <v>0.85417785980211181</v>
          </cell>
        </row>
        <row r="103">
          <cell r="P103">
            <v>0.69655248884085019</v>
          </cell>
        </row>
        <row r="104">
          <cell r="P104">
            <v>0.50713206750003648</v>
          </cell>
        </row>
        <row r="105">
          <cell r="P105">
            <v>0.43560014516145196</v>
          </cell>
        </row>
        <row r="106">
          <cell r="P106">
            <v>-1.6594317429457928E-2</v>
          </cell>
        </row>
        <row r="107">
          <cell r="P107">
            <v>-0.60057898578076996</v>
          </cell>
        </row>
        <row r="108">
          <cell r="P108">
            <v>-1.0407045247216109</v>
          </cell>
        </row>
        <row r="109">
          <cell r="P109">
            <v>-1.458300456092636</v>
          </cell>
        </row>
        <row r="110">
          <cell r="P110">
            <v>-1.3472600829456043</v>
          </cell>
        </row>
        <row r="111">
          <cell r="P111">
            <v>-1.4176626217476962</v>
          </cell>
        </row>
        <row r="112">
          <cell r="P112">
            <v>-0.78663460443748001</v>
          </cell>
        </row>
        <row r="113">
          <cell r="P113">
            <v>-0.26079135875329151</v>
          </cell>
        </row>
        <row r="114">
          <cell r="P114">
            <v>7.0119827334354498E-2</v>
          </cell>
        </row>
        <row r="115">
          <cell r="P115">
            <v>0.10510638669825317</v>
          </cell>
        </row>
        <row r="116">
          <cell r="P116">
            <v>-5.0788685430885001E-2</v>
          </cell>
        </row>
        <row r="117">
          <cell r="P117">
            <v>-0.5544897561539045</v>
          </cell>
        </row>
        <row r="118">
          <cell r="P118">
            <v>-1.1631086814361389</v>
          </cell>
        </row>
        <row r="119">
          <cell r="P119">
            <v>-1.5592305184383923</v>
          </cell>
        </row>
        <row r="120">
          <cell r="P120">
            <v>-1.8999642305003188</v>
          </cell>
        </row>
        <row r="121">
          <cell r="P121">
            <v>-2.2347367044482387</v>
          </cell>
        </row>
        <row r="122">
          <cell r="P122">
            <v>-2.2514433977881412</v>
          </cell>
        </row>
        <row r="123">
          <cell r="P123">
            <v>-1.5853950310642615</v>
          </cell>
        </row>
        <row r="124">
          <cell r="P124">
            <v>-0.1821467916100922</v>
          </cell>
        </row>
        <row r="125">
          <cell r="P125">
            <v>0.2378547479366851</v>
          </cell>
        </row>
        <row r="126">
          <cell r="P126">
            <v>8.9462392801168314E-2</v>
          </cell>
        </row>
        <row r="127">
          <cell r="P127">
            <v>7.738829383606402E-2</v>
          </cell>
        </row>
        <row r="128">
          <cell r="P128">
            <v>-0.5151874846212674</v>
          </cell>
        </row>
        <row r="129">
          <cell r="P129">
            <v>-1.3626713666846624</v>
          </cell>
        </row>
        <row r="130">
          <cell r="P130">
            <v>-1.7031557725435245</v>
          </cell>
        </row>
        <row r="131">
          <cell r="P131">
            <v>-2.0092505541596428</v>
          </cell>
        </row>
        <row r="132">
          <cell r="P132">
            <v>-2.1040543841913353</v>
          </cell>
        </row>
        <row r="133">
          <cell r="P133">
            <v>-2.1505337027111309</v>
          </cell>
        </row>
        <row r="134">
          <cell r="P134">
            <v>-2.0318724942447783</v>
          </cell>
        </row>
        <row r="135">
          <cell r="P135">
            <v>-1.3008923796180016</v>
          </cell>
        </row>
        <row r="136">
          <cell r="P136">
            <v>-0.28338621947187126</v>
          </cell>
        </row>
        <row r="137">
          <cell r="P137">
            <v>-4.6834523921559332E-2</v>
          </cell>
        </row>
        <row r="138">
          <cell r="P138">
            <v>3.5378198140409496E-2</v>
          </cell>
        </row>
        <row r="139">
          <cell r="P139">
            <v>0.15377554614967337</v>
          </cell>
        </row>
        <row r="140">
          <cell r="P140">
            <v>-1.8112385510865154E-2</v>
          </cell>
        </row>
        <row r="141">
          <cell r="P141">
            <v>-0.51315252244404963</v>
          </cell>
        </row>
        <row r="142">
          <cell r="P142">
            <v>-1.2052810372407567</v>
          </cell>
        </row>
        <row r="143">
          <cell r="P143">
            <v>-1.7155038815882311</v>
          </cell>
        </row>
        <row r="144">
          <cell r="P144">
            <v>-1.8612563608723984</v>
          </cell>
        </row>
        <row r="145">
          <cell r="P145">
            <v>-2.0564256738260114</v>
          </cell>
        </row>
        <row r="146">
          <cell r="P146">
            <v>-1.8473481426677454</v>
          </cell>
        </row>
        <row r="147">
          <cell r="P147">
            <v>-0.79959882713630992</v>
          </cell>
        </row>
        <row r="148">
          <cell r="P148">
            <v>0.35571551829342757</v>
          </cell>
        </row>
        <row r="149">
          <cell r="P149">
            <v>0.70168483394059611</v>
          </cell>
        </row>
        <row r="150">
          <cell r="P150">
            <v>0.55785195383225417</v>
          </cell>
        </row>
        <row r="151">
          <cell r="P151">
            <v>0.54141314759196646</v>
          </cell>
        </row>
        <row r="152">
          <cell r="P152">
            <v>0.18459817648306581</v>
          </cell>
        </row>
        <row r="153">
          <cell r="P153">
            <v>-0.20316565144677307</v>
          </cell>
        </row>
        <row r="154">
          <cell r="P154">
            <v>-0.87247357058888941</v>
          </cell>
        </row>
        <row r="155">
          <cell r="P155">
            <v>-1.2967321440724149</v>
          </cell>
        </row>
        <row r="156">
          <cell r="P156">
            <v>-1.5300483892889836</v>
          </cell>
        </row>
        <row r="157">
          <cell r="P157">
            <v>-1.5846880096988192</v>
          </cell>
        </row>
        <row r="158">
          <cell r="P158">
            <v>-1.7104241268240521</v>
          </cell>
        </row>
        <row r="159">
          <cell r="P159">
            <v>-1.3391647377117231</v>
          </cell>
        </row>
        <row r="160">
          <cell r="P160">
            <v>-0.35071623987740319</v>
          </cell>
        </row>
        <row r="161">
          <cell r="P161">
            <v>-0.14675029756909219</v>
          </cell>
        </row>
        <row r="162">
          <cell r="P162">
            <v>-9.6488600314156181E-2</v>
          </cell>
        </row>
        <row r="163">
          <cell r="P163">
            <v>-0.313863128046863</v>
          </cell>
        </row>
        <row r="164">
          <cell r="P164">
            <v>-0.43670436141365171</v>
          </cell>
        </row>
        <row r="165">
          <cell r="P165">
            <v>-0.64544309344361339</v>
          </cell>
        </row>
        <row r="166">
          <cell r="P166">
            <v>-0.96197370742135802</v>
          </cell>
        </row>
        <row r="167">
          <cell r="P167">
            <v>-1.2574721332190679</v>
          </cell>
        </row>
        <row r="168">
          <cell r="P168">
            <v>-1.5165153568780341</v>
          </cell>
        </row>
        <row r="169">
          <cell r="P169">
            <v>-1.7462400653051069</v>
          </cell>
        </row>
        <row r="170">
          <cell r="P170">
            <v>-1.4579004616763716</v>
          </cell>
        </row>
        <row r="171">
          <cell r="P171">
            <v>-0.99415017921224857</v>
          </cell>
        </row>
        <row r="172">
          <cell r="P172">
            <v>-0.5281790277537024</v>
          </cell>
        </row>
        <row r="173">
          <cell r="P173">
            <v>-0.4888749713864991</v>
          </cell>
        </row>
        <row r="174">
          <cell r="P174">
            <v>-0.59948714455077834</v>
          </cell>
        </row>
        <row r="175">
          <cell r="P175">
            <v>-0.69836356299253954</v>
          </cell>
        </row>
        <row r="176">
          <cell r="P176">
            <v>-0.94467434381012272</v>
          </cell>
        </row>
        <row r="177">
          <cell r="P177">
            <v>-1.1410043817020379</v>
          </cell>
        </row>
        <row r="178">
          <cell r="P178">
            <v>-1.4342980902214824</v>
          </cell>
        </row>
        <row r="179">
          <cell r="P179">
            <v>-1.6356361383420133</v>
          </cell>
        </row>
        <row r="180">
          <cell r="P180">
            <v>-1.8648792369302891</v>
          </cell>
        </row>
        <row r="181">
          <cell r="P181">
            <v>-1.9922848367263042</v>
          </cell>
        </row>
        <row r="182">
          <cell r="P182">
            <v>-1.9494074841038567</v>
          </cell>
        </row>
        <row r="183">
          <cell r="P183">
            <v>-1.2860654220797112</v>
          </cell>
        </row>
        <row r="184">
          <cell r="P184">
            <v>-0.42613901452044262</v>
          </cell>
        </row>
        <row r="185">
          <cell r="P185">
            <v>2.5295267753489725E-2</v>
          </cell>
        </row>
        <row r="186">
          <cell r="P186">
            <v>-0.34126730008952005</v>
          </cell>
        </row>
        <row r="187">
          <cell r="P187">
            <v>-0.55619563101256508</v>
          </cell>
        </row>
        <row r="188">
          <cell r="P188">
            <v>-0.6117853308168878</v>
          </cell>
        </row>
        <row r="189">
          <cell r="P189">
            <v>-1.0826726151095916</v>
          </cell>
        </row>
        <row r="190">
          <cell r="P190">
            <v>-1.4344398115342472</v>
          </cell>
        </row>
        <row r="191">
          <cell r="P191">
            <v>-1.6180020103179609</v>
          </cell>
        </row>
        <row r="192">
          <cell r="P192">
            <v>-1.7255014625372462</v>
          </cell>
        </row>
        <row r="193">
          <cell r="P193">
            <v>-1.9604360190229897</v>
          </cell>
        </row>
        <row r="194">
          <cell r="P194">
            <v>-1.6661033283626854</v>
          </cell>
        </row>
        <row r="195">
          <cell r="P195">
            <v>-0.28350236108409521</v>
          </cell>
        </row>
        <row r="196">
          <cell r="P196">
            <v>1.190590891580803</v>
          </cell>
        </row>
        <row r="197">
          <cell r="P197">
            <v>1.4151574549977561</v>
          </cell>
        </row>
        <row r="198">
          <cell r="P198">
            <v>1.0209258605812999</v>
          </cell>
        </row>
        <row r="199">
          <cell r="P199">
            <v>0.85534430590871913</v>
          </cell>
        </row>
        <row r="200">
          <cell r="P200">
            <v>0.79392634997427491</v>
          </cell>
        </row>
        <row r="201">
          <cell r="P201">
            <v>0.45618337619147126</v>
          </cell>
        </row>
        <row r="202">
          <cell r="P202">
            <v>-0.1324208876994139</v>
          </cell>
        </row>
        <row r="203">
          <cell r="P203">
            <v>-0.78874915988486394</v>
          </cell>
        </row>
        <row r="204">
          <cell r="P204">
            <v>-1.0375400129056438</v>
          </cell>
        </row>
        <row r="205">
          <cell r="P205">
            <v>-1.3130378276180557</v>
          </cell>
        </row>
        <row r="206">
          <cell r="P206">
            <v>-0.99304090620734586</v>
          </cell>
        </row>
        <row r="207">
          <cell r="P207">
            <v>5.8158831652579618E-3</v>
          </cell>
        </row>
        <row r="208">
          <cell r="P208">
            <v>0.91318048047049849</v>
          </cell>
        </row>
        <row r="209">
          <cell r="P209">
            <v>1.1556837242863642</v>
          </cell>
        </row>
        <row r="210">
          <cell r="P210">
            <v>0.76898441216995417</v>
          </cell>
        </row>
        <row r="211">
          <cell r="P211">
            <v>0.30091322549315425</v>
          </cell>
        </row>
        <row r="212">
          <cell r="P212">
            <v>-0.11492762752182441</v>
          </cell>
        </row>
        <row r="213">
          <cell r="P213">
            <v>-0.77572112330920229</v>
          </cell>
        </row>
        <row r="214">
          <cell r="P214">
            <v>-1.3997842271818164</v>
          </cell>
        </row>
        <row r="215">
          <cell r="P215">
            <v>-1.601973128465201</v>
          </cell>
        </row>
        <row r="216">
          <cell r="P216">
            <v>-1.7342840134925692</v>
          </cell>
        </row>
        <row r="217">
          <cell r="P217">
            <v>-2.096994736791566</v>
          </cell>
        </row>
        <row r="218">
          <cell r="P218">
            <v>-2.0107218503560618</v>
          </cell>
        </row>
        <row r="219">
          <cell r="P219">
            <v>-1.631741309883745</v>
          </cell>
        </row>
        <row r="220">
          <cell r="P220">
            <v>-0.85663250122197543</v>
          </cell>
        </row>
        <row r="221">
          <cell r="P221">
            <v>-0.40357541224555293</v>
          </cell>
        </row>
        <row r="222">
          <cell r="P222">
            <v>-0.59639112096100921</v>
          </cell>
        </row>
        <row r="223">
          <cell r="P223">
            <v>-0.83679800343143895</v>
          </cell>
        </row>
        <row r="224">
          <cell r="P224">
            <v>-0.70332866613909339</v>
          </cell>
        </row>
        <row r="225">
          <cell r="P225">
            <v>-0.69164400503720536</v>
          </cell>
        </row>
        <row r="226">
          <cell r="P226">
            <v>-1.26852400432431</v>
          </cell>
        </row>
        <row r="227">
          <cell r="P227">
            <v>-1.5765813265648667</v>
          </cell>
        </row>
        <row r="228">
          <cell r="P228">
            <v>-1.7648034776271893</v>
          </cell>
        </row>
        <row r="229">
          <cell r="P229">
            <v>-2.1625440397766504</v>
          </cell>
        </row>
        <row r="230">
          <cell r="P230">
            <v>-2.1306864492672815</v>
          </cell>
        </row>
        <row r="231">
          <cell r="P231">
            <v>-1.5144886700856079</v>
          </cell>
        </row>
        <row r="232">
          <cell r="P232">
            <v>-0.14064752387144167</v>
          </cell>
        </row>
        <row r="233">
          <cell r="P233">
            <v>0.67615503792140597</v>
          </cell>
        </row>
        <row r="234">
          <cell r="P234">
            <v>0.6006755115579262</v>
          </cell>
        </row>
        <row r="235">
          <cell r="P235">
            <v>0.87982025277650289</v>
          </cell>
        </row>
        <row r="236">
          <cell r="P236">
            <v>0.46264264904658003</v>
          </cell>
        </row>
        <row r="237">
          <cell r="P237">
            <v>1.6831891463499109E-2</v>
          </cell>
        </row>
        <row r="238">
          <cell r="P238">
            <v>-0.82687789509662524</v>
          </cell>
        </row>
        <row r="239">
          <cell r="P239">
            <v>-0.8432345551150614</v>
          </cell>
        </row>
        <row r="240">
          <cell r="P240">
            <v>-1.0501558654164098</v>
          </cell>
        </row>
        <row r="241">
          <cell r="P241">
            <v>-1.1995056054695015</v>
          </cell>
        </row>
        <row r="242">
          <cell r="P242">
            <v>-0.92319830780270196</v>
          </cell>
        </row>
        <row r="243">
          <cell r="P243">
            <v>-8.1295648347849372E-2</v>
          </cell>
        </row>
        <row r="244">
          <cell r="P244">
            <v>0.88128520808755983</v>
          </cell>
        </row>
        <row r="245">
          <cell r="P245">
            <v>1.1581819249206358</v>
          </cell>
        </row>
        <row r="246">
          <cell r="P246">
            <v>0.87311779584173577</v>
          </cell>
        </row>
        <row r="247">
          <cell r="P247">
            <v>0.74494178350195206</v>
          </cell>
        </row>
        <row r="248">
          <cell r="P248">
            <v>4.3710939458700783E-2</v>
          </cell>
        </row>
        <row r="249">
          <cell r="P249">
            <v>-0.38364742990869</v>
          </cell>
        </row>
        <row r="250">
          <cell r="P250">
            <v>-0.66764946680195947</v>
          </cell>
        </row>
        <row r="251">
          <cell r="P251">
            <v>-0.81156981190770117</v>
          </cell>
        </row>
        <row r="252">
          <cell r="P252">
            <v>-0.86736519663112321</v>
          </cell>
        </row>
        <row r="253">
          <cell r="P253">
            <v>-0.80804214554674869</v>
          </cell>
        </row>
        <row r="254">
          <cell r="P254">
            <v>-0.8368358358643091</v>
          </cell>
        </row>
        <row r="255">
          <cell r="P255">
            <v>-8.3935495316858396E-3</v>
          </cell>
        </row>
        <row r="256">
          <cell r="P256">
            <v>0.90905970645942191</v>
          </cell>
        </row>
        <row r="257">
          <cell r="P257">
            <v>0.83125038090245296</v>
          </cell>
        </row>
        <row r="258">
          <cell r="P258">
            <v>0.40242079818875587</v>
          </cell>
        </row>
        <row r="259">
          <cell r="P259">
            <v>0.21255924834508089</v>
          </cell>
        </row>
        <row r="260">
          <cell r="P260">
            <v>7.8690245021406535E-2</v>
          </cell>
        </row>
        <row r="261">
          <cell r="P261">
            <v>-0.32860361350517953</v>
          </cell>
        </row>
        <row r="262">
          <cell r="P262">
            <v>-0.64130454251494606</v>
          </cell>
        </row>
        <row r="263">
          <cell r="P263">
            <v>-0.8182456003542995</v>
          </cell>
        </row>
        <row r="264">
          <cell r="P264">
            <v>-1.1648309109676502</v>
          </cell>
        </row>
        <row r="265">
          <cell r="P265">
            <v>-1.4775771819281733</v>
          </cell>
        </row>
        <row r="266">
          <cell r="P266">
            <v>-1.2584851566003363</v>
          </cell>
        </row>
        <row r="267">
          <cell r="P267">
            <v>-4.885856342138923E-2</v>
          </cell>
        </row>
        <row r="268">
          <cell r="P268">
            <v>0.61719368431595734</v>
          </cell>
        </row>
        <row r="269">
          <cell r="P269">
            <v>0.85337930996689026</v>
          </cell>
        </row>
        <row r="270">
          <cell r="P270">
            <v>0.68660788741608847</v>
          </cell>
        </row>
        <row r="271">
          <cell r="P271">
            <v>0.81873854704835114</v>
          </cell>
        </row>
        <row r="272">
          <cell r="P272">
            <v>0.77194258752179712</v>
          </cell>
        </row>
        <row r="273">
          <cell r="P273">
            <v>0.5370023674768486</v>
          </cell>
        </row>
        <row r="274">
          <cell r="P274">
            <v>-0.10069145695669705</v>
          </cell>
        </row>
        <row r="275">
          <cell r="P275">
            <v>-0.29291639116679813</v>
          </cell>
        </row>
        <row r="276">
          <cell r="P276">
            <v>-0.83006205734168237</v>
          </cell>
        </row>
        <row r="277">
          <cell r="P277">
            <v>-0.75757025432336589</v>
          </cell>
        </row>
        <row r="278">
          <cell r="P278">
            <v>-0.75414770897835848</v>
          </cell>
        </row>
        <row r="279">
          <cell r="P279">
            <v>-3.518891101267313E-2</v>
          </cell>
        </row>
        <row r="280">
          <cell r="P280">
            <v>0.53133516322429575</v>
          </cell>
        </row>
        <row r="281">
          <cell r="P281">
            <v>0.83511504365945866</v>
          </cell>
        </row>
        <row r="282">
          <cell r="P282">
            <v>0.66000016800536343</v>
          </cell>
        </row>
        <row r="283">
          <cell r="P283">
            <v>0.36160161326165435</v>
          </cell>
        </row>
        <row r="284">
          <cell r="P284">
            <v>0.23649603844231026</v>
          </cell>
        </row>
        <row r="285">
          <cell r="P285">
            <v>-7.3180372154439302E-2</v>
          </cell>
        </row>
        <row r="286">
          <cell r="P286">
            <v>-0.62658249562683999</v>
          </cell>
        </row>
        <row r="287">
          <cell r="P287">
            <v>-0.86852101425665662</v>
          </cell>
        </row>
        <row r="288">
          <cell r="P288">
            <v>-0.70683037547980632</v>
          </cell>
        </row>
        <row r="289">
          <cell r="P289">
            <v>-0.91707954310773721</v>
          </cell>
        </row>
        <row r="290">
          <cell r="P290">
            <v>-1.0564549853802634</v>
          </cell>
        </row>
        <row r="291">
          <cell r="P291">
            <v>-0.52979388320476495</v>
          </cell>
        </row>
        <row r="292">
          <cell r="P292">
            <v>0.66870118769798992</v>
          </cell>
        </row>
        <row r="293">
          <cell r="P293">
            <v>0.81713096811297725</v>
          </cell>
        </row>
        <row r="294">
          <cell r="P294">
            <v>0.6109665405757807</v>
          </cell>
        </row>
        <row r="295">
          <cell r="P295">
            <v>0.52883672837401619</v>
          </cell>
        </row>
        <row r="296">
          <cell r="P296">
            <v>0.32465811626624863</v>
          </cell>
        </row>
        <row r="297">
          <cell r="P297">
            <v>-4.573744972130727E-2</v>
          </cell>
        </row>
        <row r="298">
          <cell r="P298">
            <v>-0.12998366164458988</v>
          </cell>
        </row>
        <row r="299">
          <cell r="P299">
            <v>-0.40928827783639044</v>
          </cell>
        </row>
        <row r="300">
          <cell r="P300">
            <v>-0.43824509839483616</v>
          </cell>
        </row>
        <row r="301">
          <cell r="P301">
            <v>-0.59676545585194263</v>
          </cell>
        </row>
        <row r="302">
          <cell r="P302">
            <v>-0.55735184898656087</v>
          </cell>
        </row>
        <row r="303">
          <cell r="P303">
            <v>6.5790782470615178E-2</v>
          </cell>
        </row>
        <row r="304">
          <cell r="P304">
            <v>0.77071142860709552</v>
          </cell>
        </row>
        <row r="305">
          <cell r="P305">
            <v>1.4046437457188101</v>
          </cell>
        </row>
        <row r="306">
          <cell r="P306">
            <v>1.1078711069465155</v>
          </cell>
        </row>
        <row r="307">
          <cell r="P307">
            <v>1.2038713929877158</v>
          </cell>
        </row>
        <row r="308">
          <cell r="P308">
            <v>0.89276677215290468</v>
          </cell>
        </row>
        <row r="309">
          <cell r="P309">
            <v>0.45246636400172885</v>
          </cell>
        </row>
        <row r="310">
          <cell r="P310">
            <v>0.1139763863519645</v>
          </cell>
        </row>
        <row r="311">
          <cell r="P311">
            <v>-0.26112103903288908</v>
          </cell>
        </row>
        <row r="312">
          <cell r="P312">
            <v>-0.40188024703766301</v>
          </cell>
        </row>
        <row r="313">
          <cell r="P313">
            <v>-0.39507736190092269</v>
          </cell>
        </row>
        <row r="314">
          <cell r="P314">
            <v>-0.26806481042003971</v>
          </cell>
        </row>
        <row r="315">
          <cell r="P315">
            <v>0.3865030388182758</v>
          </cell>
        </row>
        <row r="316">
          <cell r="P316">
            <v>1.5919065367908007</v>
          </cell>
        </row>
        <row r="317">
          <cell r="P317">
            <v>1.5317813767192197</v>
          </cell>
        </row>
        <row r="318">
          <cell r="P318">
            <v>1.1885172116920859</v>
          </cell>
        </row>
        <row r="319">
          <cell r="P319">
            <v>0.95593221992803989</v>
          </cell>
        </row>
        <row r="320">
          <cell r="P320">
            <v>0.56186685948284321</v>
          </cell>
        </row>
        <row r="321">
          <cell r="P321">
            <v>-0.38949843971566367</v>
          </cell>
        </row>
        <row r="322">
          <cell r="P322">
            <v>-0.86457659452891167</v>
          </cell>
        </row>
        <row r="323">
          <cell r="P323">
            <v>-0.99383430575881171</v>
          </cell>
        </row>
        <row r="324">
          <cell r="P324">
            <v>-1.0440884719564931</v>
          </cell>
        </row>
        <row r="325">
          <cell r="P325">
            <v>-1.2208895687354611</v>
          </cell>
        </row>
        <row r="326">
          <cell r="P326">
            <v>-1.0643669189028777</v>
          </cell>
        </row>
        <row r="327">
          <cell r="P327">
            <v>0.15584091230522881</v>
          </cell>
        </row>
        <row r="328">
          <cell r="P328">
            <v>2.8033454047624318</v>
          </cell>
        </row>
        <row r="329">
          <cell r="P329">
            <v>2.1053577834603621</v>
          </cell>
        </row>
        <row r="330">
          <cell r="P330">
            <v>1.3695965782421879</v>
          </cell>
        </row>
        <row r="331">
          <cell r="P331">
            <v>0.8877666451366103</v>
          </cell>
        </row>
        <row r="332">
          <cell r="P332">
            <v>0.49887007325283772</v>
          </cell>
        </row>
        <row r="333">
          <cell r="P333">
            <v>-9.3375493011391794E-2</v>
          </cell>
        </row>
        <row r="334">
          <cell r="P334">
            <v>-0.52672005246349562</v>
          </cell>
        </row>
        <row r="335">
          <cell r="P335">
            <v>-0.81778923269782644</v>
          </cell>
        </row>
        <row r="336">
          <cell r="P336">
            <v>-1.0606570559280042</v>
          </cell>
        </row>
        <row r="337">
          <cell r="P337">
            <v>-1.3012486843850282</v>
          </cell>
        </row>
        <row r="338">
          <cell r="P338">
            <v>-1.3840295768251429</v>
          </cell>
        </row>
        <row r="339">
          <cell r="P339">
            <v>-0.21569108135071094</v>
          </cell>
        </row>
        <row r="340">
          <cell r="P340">
            <v>0.87356061892097403</v>
          </cell>
        </row>
        <row r="341">
          <cell r="P341">
            <v>0.90719388587721927</v>
          </cell>
        </row>
        <row r="342">
          <cell r="P342">
            <v>0.87015799028269225</v>
          </cell>
        </row>
        <row r="343">
          <cell r="P343">
            <v>0.75564806063555723</v>
          </cell>
        </row>
        <row r="344">
          <cell r="P344">
            <v>0.3436777284984352</v>
          </cell>
        </row>
        <row r="345">
          <cell r="P345">
            <v>-7.3995218048158676E-3</v>
          </cell>
        </row>
        <row r="346">
          <cell r="P346">
            <v>-0.25082528355854439</v>
          </cell>
        </row>
        <row r="347">
          <cell r="P347">
            <v>-0.420807399778585</v>
          </cell>
        </row>
        <row r="348">
          <cell r="P348">
            <v>-0.54859161668458745</v>
          </cell>
        </row>
        <row r="349">
          <cell r="P349">
            <v>-0.56322394371008944</v>
          </cell>
        </row>
        <row r="350">
          <cell r="P350">
            <v>-0.3828600082118821</v>
          </cell>
        </row>
        <row r="351">
          <cell r="P351">
            <v>-0.18436779570350342</v>
          </cell>
        </row>
        <row r="352">
          <cell r="P352">
            <v>0.48275183957446122</v>
          </cell>
        </row>
        <row r="353">
          <cell r="P353">
            <v>0.57482732591900265</v>
          </cell>
        </row>
        <row r="354">
          <cell r="P354">
            <v>0.26170500612258252</v>
          </cell>
        </row>
        <row r="355">
          <cell r="P355">
            <v>0.21330645528612185</v>
          </cell>
        </row>
        <row r="356">
          <cell r="P356">
            <v>0.13854661804111087</v>
          </cell>
        </row>
        <row r="357">
          <cell r="P357">
            <v>-3.2792729979088851E-2</v>
          </cell>
        </row>
        <row r="358">
          <cell r="P358">
            <v>-0.30479133902581079</v>
          </cell>
        </row>
        <row r="359">
          <cell r="P359">
            <v>-0.49011353880147912</v>
          </cell>
        </row>
        <row r="360">
          <cell r="P360">
            <v>-0.6262604265781675</v>
          </cell>
        </row>
        <row r="361">
          <cell r="P361">
            <v>-0.71153105900081148</v>
          </cell>
        </row>
        <row r="362">
          <cell r="P362">
            <v>-0.56971599993935051</v>
          </cell>
        </row>
        <row r="363">
          <cell r="P363">
            <v>0.21609612885557827</v>
          </cell>
        </row>
        <row r="364">
          <cell r="P364">
            <v>1.0047388723231634</v>
          </cell>
        </row>
        <row r="365">
          <cell r="P365">
            <v>1.0933974227374175</v>
          </cell>
        </row>
        <row r="366">
          <cell r="P366">
            <v>0.62584126116428784</v>
          </cell>
        </row>
        <row r="367">
          <cell r="P367">
            <v>0.27257990738922444</v>
          </cell>
        </row>
        <row r="368">
          <cell r="P368">
            <v>0.17171715306535956</v>
          </cell>
        </row>
        <row r="369">
          <cell r="P369">
            <v>-3.6413671616972169E-2</v>
          </cell>
        </row>
        <row r="370">
          <cell r="P370">
            <v>-0.42245078241427664</v>
          </cell>
        </row>
        <row r="371">
          <cell r="P371">
            <v>-0.46781434207803296</v>
          </cell>
        </row>
        <row r="372">
          <cell r="P372">
            <v>-0.66049388911222917</v>
          </cell>
        </row>
        <row r="373">
          <cell r="P373">
            <v>-0.8142823637531601</v>
          </cell>
        </row>
        <row r="374">
          <cell r="P374">
            <v>-0.644157482458802</v>
          </cell>
        </row>
        <row r="375">
          <cell r="P375">
            <v>8.8719940993093327E-2</v>
          </cell>
        </row>
        <row r="376">
          <cell r="P376">
            <v>0.66942009340233133</v>
          </cell>
        </row>
        <row r="377">
          <cell r="P377">
            <v>1.0590542856289771</v>
          </cell>
        </row>
        <row r="378">
          <cell r="P378">
            <v>0.87156881113263052</v>
          </cell>
        </row>
        <row r="379">
          <cell r="P379">
            <v>0.930771956827531</v>
          </cell>
        </row>
        <row r="380">
          <cell r="P380">
            <v>0.98343431872184972</v>
          </cell>
        </row>
        <row r="381">
          <cell r="P381">
            <v>0.75578608817278481</v>
          </cell>
        </row>
        <row r="382">
          <cell r="P382">
            <v>0.2694111299801536</v>
          </cell>
        </row>
        <row r="383">
          <cell r="P383">
            <v>-4.2324121891573439E-2</v>
          </cell>
        </row>
        <row r="384">
          <cell r="P384">
            <v>-0.41769990740774382</v>
          </cell>
        </row>
        <row r="385">
          <cell r="P385">
            <v>-0.61538144712059817</v>
          </cell>
        </row>
        <row r="386">
          <cell r="P386">
            <v>-0.37420960510937051</v>
          </cell>
        </row>
        <row r="387">
          <cell r="P387">
            <v>-0.14117850906048493</v>
          </cell>
        </row>
        <row r="388">
          <cell r="P388">
            <v>0.8477615044000939</v>
          </cell>
        </row>
        <row r="389">
          <cell r="P389">
            <v>1.3237328445546925</v>
          </cell>
        </row>
        <row r="390">
          <cell r="P390">
            <v>0.91443569602844432</v>
          </cell>
        </row>
        <row r="391">
          <cell r="P391">
            <v>0.46707427764279597</v>
          </cell>
        </row>
        <row r="392">
          <cell r="P392">
            <v>0.22680482162672347</v>
          </cell>
        </row>
        <row r="393">
          <cell r="P393">
            <v>-0.126588809903427</v>
          </cell>
        </row>
        <row r="394">
          <cell r="P394">
            <v>-0.19384052319695186</v>
          </cell>
        </row>
        <row r="395">
          <cell r="P395">
            <v>-0.21849266731837189</v>
          </cell>
        </row>
        <row r="396">
          <cell r="P396">
            <v>-0.40047708485934619</v>
          </cell>
        </row>
        <row r="397">
          <cell r="P397">
            <v>-0.78171451845922169</v>
          </cell>
        </row>
        <row r="398">
          <cell r="P398">
            <v>-0.7392276446481536</v>
          </cell>
        </row>
        <row r="399">
          <cell r="P399">
            <v>-0.31467916355305847</v>
          </cell>
        </row>
        <row r="400">
          <cell r="P400">
            <v>0.21593961359013933</v>
          </cell>
        </row>
        <row r="401">
          <cell r="P401">
            <v>0.32268343089590784</v>
          </cell>
        </row>
        <row r="402">
          <cell r="P402">
            <v>0.23906561527533415</v>
          </cell>
        </row>
        <row r="403">
          <cell r="P403">
            <v>0.11020859254514498</v>
          </cell>
        </row>
        <row r="404">
          <cell r="P404">
            <v>0.28520587416206283</v>
          </cell>
        </row>
        <row r="405">
          <cell r="P405">
            <v>0.60801756916167382</v>
          </cell>
        </row>
        <row r="406">
          <cell r="P406">
            <v>0.1776862576117012</v>
          </cell>
        </row>
        <row r="407">
          <cell r="P407">
            <v>-0.44951360664358869</v>
          </cell>
        </row>
        <row r="408">
          <cell r="P408">
            <v>-0.62670746730821181</v>
          </cell>
        </row>
        <row r="409">
          <cell r="P409">
            <v>-0.91719540100324337</v>
          </cell>
        </row>
        <row r="410">
          <cell r="P410">
            <v>-0.95263296426567357</v>
          </cell>
        </row>
        <row r="411">
          <cell r="P411">
            <v>-0.67181653149366138</v>
          </cell>
        </row>
        <row r="412">
          <cell r="P412">
            <v>0.4636577408156784</v>
          </cell>
        </row>
        <row r="413">
          <cell r="P413">
            <v>1.2407037607285729</v>
          </cell>
        </row>
        <row r="414">
          <cell r="P414">
            <v>1.1731837127403122</v>
          </cell>
        </row>
        <row r="415">
          <cell r="P415">
            <v>1.2467531203383826</v>
          </cell>
        </row>
        <row r="416">
          <cell r="P416">
            <v>0.8262360014324146</v>
          </cell>
        </row>
        <row r="417">
          <cell r="P417">
            <v>0.51249210954460156</v>
          </cell>
        </row>
        <row r="418">
          <cell r="P418">
            <v>0.23337735059862336</v>
          </cell>
        </row>
        <row r="419">
          <cell r="P419">
            <v>-5.6866348646577164E-2</v>
          </cell>
        </row>
        <row r="420">
          <cell r="P420">
            <v>-0.10376544413035554</v>
          </cell>
        </row>
        <row r="421">
          <cell r="P421">
            <v>-0.37805799933954037</v>
          </cell>
        </row>
        <row r="422">
          <cell r="P422">
            <v>-0.31659706721394371</v>
          </cell>
        </row>
        <row r="423">
          <cell r="P423">
            <v>4.7620350127551333E-3</v>
          </cell>
        </row>
        <row r="424">
          <cell r="P424">
            <v>0.15247353560861374</v>
          </cell>
        </row>
        <row r="425">
          <cell r="P425">
            <v>5.067093823398381E-2</v>
          </cell>
        </row>
        <row r="426">
          <cell r="P426">
            <v>4.4867208874587561E-2</v>
          </cell>
        </row>
        <row r="427">
          <cell r="P427">
            <v>-5.3098601448001367E-2</v>
          </cell>
        </row>
        <row r="428">
          <cell r="P428">
            <v>-4.3511580270567771E-2</v>
          </cell>
        </row>
        <row r="429">
          <cell r="P429">
            <v>-0.26839276796115569</v>
          </cell>
        </row>
        <row r="430">
          <cell r="P430">
            <v>-0.11723760935381387</v>
          </cell>
        </row>
        <row r="431">
          <cell r="P431">
            <v>-0.23412580353285609</v>
          </cell>
        </row>
        <row r="432">
          <cell r="P432">
            <v>-0.41052911826879529</v>
          </cell>
        </row>
        <row r="433">
          <cell r="P433">
            <v>-0.9991254108189348</v>
          </cell>
        </row>
        <row r="434">
          <cell r="P434">
            <v>-0.73068232288116242</v>
          </cell>
        </row>
        <row r="435">
          <cell r="P435">
            <v>-0.16864364054218026</v>
          </cell>
        </row>
        <row r="436">
          <cell r="P436">
            <v>0.91157636720501833</v>
          </cell>
        </row>
        <row r="437">
          <cell r="P437">
            <v>1.4675440737528151</v>
          </cell>
        </row>
        <row r="438">
          <cell r="P438">
            <v>1.4701438999042693</v>
          </cell>
        </row>
        <row r="439">
          <cell r="P439">
            <v>1.1856585763402534</v>
          </cell>
        </row>
        <row r="440">
          <cell r="P440">
            <v>0.6865198385810779</v>
          </cell>
        </row>
        <row r="441">
          <cell r="P441">
            <v>0.3070403482792558</v>
          </cell>
        </row>
        <row r="442">
          <cell r="P442">
            <v>-0.1590059552147475</v>
          </cell>
        </row>
        <row r="443">
          <cell r="P443">
            <v>-0.40952030927765193</v>
          </cell>
        </row>
        <row r="444">
          <cell r="P444">
            <v>-0.21172263362706611</v>
          </cell>
        </row>
        <row r="445">
          <cell r="P445">
            <v>-0.39025190710020902</v>
          </cell>
        </row>
        <row r="446">
          <cell r="P446">
            <v>-0.33632076709270392</v>
          </cell>
        </row>
        <row r="447">
          <cell r="P447">
            <v>0.29366373225666637</v>
          </cell>
        </row>
        <row r="448">
          <cell r="P448">
            <v>0.91660319298945236</v>
          </cell>
        </row>
        <row r="449">
          <cell r="P449">
            <v>0.38277745976361865</v>
          </cell>
        </row>
        <row r="450">
          <cell r="P450">
            <v>0.29010657699665859</v>
          </cell>
        </row>
        <row r="451">
          <cell r="P451">
            <v>0.51760040185189737</v>
          </cell>
        </row>
        <row r="452">
          <cell r="P452">
            <v>0.82093773270696635</v>
          </cell>
        </row>
        <row r="453">
          <cell r="P453">
            <v>0.74688059031245202</v>
          </cell>
        </row>
        <row r="454">
          <cell r="P454">
            <v>0.77918786817150232</v>
          </cell>
        </row>
        <row r="455">
          <cell r="P455">
            <v>0.24506644043537995</v>
          </cell>
        </row>
        <row r="456">
          <cell r="P456">
            <v>-8.1634284035238605E-2</v>
          </cell>
        </row>
        <row r="457">
          <cell r="P457">
            <v>-0.43658628631711627</v>
          </cell>
        </row>
        <row r="458">
          <cell r="P458">
            <v>-0.36737135671653748</v>
          </cell>
        </row>
        <row r="459">
          <cell r="P459">
            <v>-0.10310497243670498</v>
          </cell>
        </row>
        <row r="460">
          <cell r="P460">
            <v>0.32872943381748365</v>
          </cell>
        </row>
        <row r="461">
          <cell r="P461">
            <v>0.4234605648961362</v>
          </cell>
        </row>
        <row r="462">
          <cell r="P462">
            <v>0.37479362269909777</v>
          </cell>
        </row>
        <row r="463">
          <cell r="P463">
            <v>0.44815421477863088</v>
          </cell>
        </row>
        <row r="464">
          <cell r="P464">
            <v>0.4771346289481041</v>
          </cell>
        </row>
        <row r="465">
          <cell r="P465">
            <v>0.35594658149257186</v>
          </cell>
        </row>
        <row r="466">
          <cell r="P466">
            <v>0.18394909169617801</v>
          </cell>
        </row>
        <row r="467">
          <cell r="P467">
            <v>-9.6238450905512304E-3</v>
          </cell>
        </row>
        <row r="468">
          <cell r="P468">
            <v>-0.2877549509302253</v>
          </cell>
        </row>
        <row r="469">
          <cell r="P469">
            <v>-0.47362524752844887</v>
          </cell>
        </row>
        <row r="470">
          <cell r="P470">
            <v>-0.46039736738882597</v>
          </cell>
        </row>
        <row r="471">
          <cell r="P471">
            <v>-0.29166841851905467</v>
          </cell>
        </row>
        <row r="472">
          <cell r="P472">
            <v>4.0817673439481728E-2</v>
          </cell>
        </row>
        <row r="473">
          <cell r="P473">
            <v>0.57375954271971985</v>
          </cell>
        </row>
        <row r="474">
          <cell r="P474">
            <v>0.50137238764223091</v>
          </cell>
        </row>
        <row r="475">
          <cell r="P475">
            <v>0.2379555663068082</v>
          </cell>
        </row>
        <row r="476">
          <cell r="P476">
            <v>-0.23620327007820829</v>
          </cell>
        </row>
        <row r="477">
          <cell r="P477">
            <v>-0.28124421534013361</v>
          </cell>
        </row>
        <row r="478">
          <cell r="P478">
            <v>-0.20701734585967574</v>
          </cell>
        </row>
        <row r="479">
          <cell r="P479">
            <v>-0.18966616399740149</v>
          </cell>
        </row>
        <row r="480">
          <cell r="P480">
            <v>-0.59487009060066032</v>
          </cell>
        </row>
        <row r="481">
          <cell r="P481">
            <v>-0.94463577649849517</v>
          </cell>
        </row>
        <row r="482">
          <cell r="P482">
            <v>-0.79507017855247208</v>
          </cell>
        </row>
        <row r="483">
          <cell r="P483">
            <v>0.46034542645835275</v>
          </cell>
        </row>
        <row r="484">
          <cell r="P484">
            <v>1.6989266640484242</v>
          </cell>
        </row>
        <row r="485">
          <cell r="P485">
            <v>1.9709279225682388</v>
          </cell>
        </row>
        <row r="486">
          <cell r="P486">
            <v>1.9257077196380448</v>
          </cell>
        </row>
        <row r="487">
          <cell r="P487">
            <v>1.6851208168094869</v>
          </cell>
        </row>
        <row r="488">
          <cell r="P488">
            <v>0.89519359253292008</v>
          </cell>
        </row>
        <row r="489">
          <cell r="P489">
            <v>1.0487491932296269</v>
          </cell>
        </row>
        <row r="490">
          <cell r="P490">
            <v>0.63135940832330384</v>
          </cell>
        </row>
        <row r="491">
          <cell r="P491">
            <v>0.21771242429804008</v>
          </cell>
        </row>
        <row r="492">
          <cell r="P492">
            <v>-0.26142456504765249</v>
          </cell>
        </row>
        <row r="493">
          <cell r="P493">
            <v>-0.80453122486871831</v>
          </cell>
        </row>
        <row r="494">
          <cell r="P494">
            <v>-0.52041913887711766</v>
          </cell>
        </row>
        <row r="495">
          <cell r="P495">
            <v>-0.50552379508459444</v>
          </cell>
        </row>
        <row r="496">
          <cell r="P496">
            <v>0.51900174466265658</v>
          </cell>
        </row>
        <row r="497">
          <cell r="P497">
            <v>1.1705642988825329</v>
          </cell>
        </row>
        <row r="498">
          <cell r="P498">
            <v>0.92143859489328317</v>
          </cell>
        </row>
        <row r="499">
          <cell r="P499">
            <v>0.95111501674475452</v>
          </cell>
        </row>
        <row r="500">
          <cell r="P500">
            <v>0.5859383671608378</v>
          </cell>
        </row>
        <row r="501">
          <cell r="P501">
            <v>0.18679299267609206</v>
          </cell>
        </row>
        <row r="502">
          <cell r="P502">
            <v>-0.20822015004585728</v>
          </cell>
        </row>
        <row r="503">
          <cell r="P503">
            <v>-0.47650992308236007</v>
          </cell>
        </row>
        <row r="504">
          <cell r="P504">
            <v>-0.77685884943291961</v>
          </cell>
        </row>
        <row r="505">
          <cell r="P505">
            <v>-0.81924030963693928</v>
          </cell>
        </row>
        <row r="506">
          <cell r="P506">
            <v>-1.0061773233983082</v>
          </cell>
        </row>
        <row r="507">
          <cell r="P507">
            <v>0.27623246114140165</v>
          </cell>
        </row>
        <row r="508">
          <cell r="P508">
            <v>1.311686805849305</v>
          </cell>
        </row>
        <row r="509">
          <cell r="P509">
            <v>2.1910761864444055</v>
          </cell>
        </row>
        <row r="510">
          <cell r="P510">
            <v>2.0968442771595344</v>
          </cell>
        </row>
        <row r="511">
          <cell r="P511">
            <v>1.3897895912282758</v>
          </cell>
        </row>
        <row r="512">
          <cell r="P512">
            <v>0.79474093606229479</v>
          </cell>
        </row>
        <row r="513">
          <cell r="P513">
            <v>0.2790576597783147</v>
          </cell>
        </row>
        <row r="514">
          <cell r="P514">
            <v>-0.4177092643146208</v>
          </cell>
        </row>
        <row r="515">
          <cell r="P515">
            <v>-0.51971262913270322</v>
          </cell>
        </row>
        <row r="516">
          <cell r="P516">
            <v>-0.1307532197149244</v>
          </cell>
        </row>
        <row r="517">
          <cell r="P517">
            <v>-0.37900845109503406</v>
          </cell>
        </row>
        <row r="518">
          <cell r="P518">
            <v>-0.5319086625175149</v>
          </cell>
        </row>
        <row r="519">
          <cell r="P519">
            <v>-0.16062200453388648</v>
          </cell>
        </row>
        <row r="520">
          <cell r="P520">
            <v>0.42191260728614138</v>
          </cell>
        </row>
        <row r="521">
          <cell r="P521">
            <v>0.69735857346771091</v>
          </cell>
        </row>
        <row r="522">
          <cell r="P522">
            <v>0.59844698040129585</v>
          </cell>
        </row>
        <row r="523">
          <cell r="P523">
            <v>0.61455144055165667</v>
          </cell>
        </row>
        <row r="524">
          <cell r="P524">
            <v>1.0465975103750302</v>
          </cell>
        </row>
        <row r="525">
          <cell r="P525">
            <v>0.39248744055794554</v>
          </cell>
        </row>
        <row r="526">
          <cell r="P526">
            <v>-0.22422906182426511</v>
          </cell>
        </row>
        <row r="527">
          <cell r="P527">
            <v>-0.54636531127878074</v>
          </cell>
        </row>
        <row r="528">
          <cell r="P528">
            <v>-0.31034386178831769</v>
          </cell>
        </row>
        <row r="529">
          <cell r="P529">
            <v>-0.71065554410160703</v>
          </cell>
        </row>
        <row r="530">
          <cell r="P530">
            <v>-0.44545884241911621</v>
          </cell>
        </row>
        <row r="531">
          <cell r="P531">
            <v>0.11876367631758987</v>
          </cell>
        </row>
        <row r="532">
          <cell r="P532">
            <v>0.82130321003422446</v>
          </cell>
        </row>
        <row r="533">
          <cell r="P533">
            <v>1.1834230377316937</v>
          </cell>
        </row>
        <row r="534">
          <cell r="P534">
            <v>1.1695286318389153</v>
          </cell>
        </row>
        <row r="535">
          <cell r="P535">
            <v>1.0559673363648656</v>
          </cell>
        </row>
        <row r="536">
          <cell r="P536">
            <v>0.78797384085939193</v>
          </cell>
        </row>
        <row r="537">
          <cell r="P537">
            <v>0.521666243123591</v>
          </cell>
        </row>
        <row r="538">
          <cell r="P538">
            <v>0.65067965008972806</v>
          </cell>
        </row>
        <row r="539">
          <cell r="P539">
            <v>0.42565174849987508</v>
          </cell>
        </row>
        <row r="540">
          <cell r="P540">
            <v>-1.6795576491109139E-2</v>
          </cell>
        </row>
        <row r="541">
          <cell r="P541">
            <v>-0.30360108593996377</v>
          </cell>
        </row>
        <row r="542">
          <cell r="P542">
            <v>-2.7513885967251503E-2</v>
          </cell>
        </row>
        <row r="543">
          <cell r="P543">
            <v>0.69697216482152324</v>
          </cell>
        </row>
        <row r="544">
          <cell r="P544">
            <v>1.3915967119924073</v>
          </cell>
        </row>
        <row r="545">
          <cell r="P545">
            <v>1.6429661413671197</v>
          </cell>
        </row>
        <row r="546">
          <cell r="P546">
            <v>1.8257596531044795</v>
          </cell>
        </row>
        <row r="547">
          <cell r="P547">
            <v>1.8951109975237985</v>
          </cell>
        </row>
        <row r="548">
          <cell r="P548">
            <v>1.9622550456312986</v>
          </cell>
        </row>
        <row r="549">
          <cell r="P549">
            <v>1.4847387744136782</v>
          </cell>
        </row>
        <row r="550">
          <cell r="P550">
            <v>0.88279308410418067</v>
          </cell>
        </row>
        <row r="551">
          <cell r="P551">
            <v>0.13111213140958253</v>
          </cell>
        </row>
        <row r="552">
          <cell r="P552">
            <v>-8.2572448855976227E-2</v>
          </cell>
        </row>
        <row r="553">
          <cell r="P553">
            <v>-8.3033765439046392E-2</v>
          </cell>
        </row>
        <row r="554">
          <cell r="P554">
            <v>-0.18445274401407086</v>
          </cell>
        </row>
        <row r="555">
          <cell r="P555">
            <v>-0.21824991610212363</v>
          </cell>
        </row>
        <row r="556">
          <cell r="P556">
            <v>0.20803718008083336</v>
          </cell>
        </row>
        <row r="557">
          <cell r="P557">
            <v>0.31861496629076064</v>
          </cell>
        </row>
        <row r="558">
          <cell r="P558">
            <v>0.6956634261156317</v>
          </cell>
        </row>
        <row r="559">
          <cell r="P559">
            <v>1.1543318422428173</v>
          </cell>
        </row>
        <row r="560">
          <cell r="P560">
            <v>1.4181461127601058</v>
          </cell>
        </row>
        <row r="561">
          <cell r="P561">
            <v>1.3958912403213628</v>
          </cell>
        </row>
        <row r="562">
          <cell r="P562">
            <v>0.85061938697938977</v>
          </cell>
        </row>
        <row r="563">
          <cell r="P563">
            <v>0.51290621306420536</v>
          </cell>
        </row>
        <row r="564">
          <cell r="P564">
            <v>0.25118607239837848</v>
          </cell>
        </row>
        <row r="565">
          <cell r="P565">
            <v>0.1365204933866753</v>
          </cell>
        </row>
        <row r="566">
          <cell r="P566">
            <v>0.6303974199082566</v>
          </cell>
        </row>
        <row r="567">
          <cell r="P567">
            <v>1.5764815943727963</v>
          </cell>
        </row>
        <row r="568">
          <cell r="P568">
            <v>2.1341572044921095</v>
          </cell>
        </row>
        <row r="569">
          <cell r="P569">
            <v>2.0535060600230342</v>
          </cell>
        </row>
        <row r="570">
          <cell r="P570">
            <v>1.0002292205873624</v>
          </cell>
        </row>
        <row r="571">
          <cell r="P571">
            <v>0.48294868789344469</v>
          </cell>
        </row>
        <row r="572">
          <cell r="P572">
            <v>0.15577511127134255</v>
          </cell>
        </row>
        <row r="573">
          <cell r="P573">
            <v>0.93608697398701246</v>
          </cell>
        </row>
        <row r="574">
          <cell r="P574">
            <v>-0.31459178404714322</v>
          </cell>
        </row>
        <row r="575">
          <cell r="P575">
            <v>-0.68542983880932651</v>
          </cell>
        </row>
        <row r="576">
          <cell r="P576">
            <v>-1.0229184790957628</v>
          </cell>
        </row>
        <row r="577">
          <cell r="P577">
            <v>-0.90841313451738859</v>
          </cell>
        </row>
        <row r="578">
          <cell r="P578">
            <v>-0.9187812104766484</v>
          </cell>
        </row>
        <row r="579">
          <cell r="P579">
            <v>-0.22192126216919283</v>
          </cell>
        </row>
        <row r="580">
          <cell r="P580">
            <v>0.43123237595162273</v>
          </cell>
        </row>
        <row r="581">
          <cell r="P581">
            <v>0.77173340780671262</v>
          </cell>
        </row>
        <row r="582">
          <cell r="P582">
            <v>0.58846182425381865</v>
          </cell>
        </row>
        <row r="583">
          <cell r="P583">
            <v>0.53005892974898106</v>
          </cell>
        </row>
        <row r="584">
          <cell r="P584">
            <v>0.88379409812481224</v>
          </cell>
        </row>
        <row r="585">
          <cell r="P585">
            <v>0.9019051346849335</v>
          </cell>
        </row>
        <row r="586">
          <cell r="P586">
            <v>0.56809412675479132</v>
          </cell>
        </row>
        <row r="587">
          <cell r="P587">
            <v>0.37501225964890583</v>
          </cell>
        </row>
        <row r="588">
          <cell r="P588">
            <v>-6.7910195708577564E-2</v>
          </cell>
        </row>
        <row r="589">
          <cell r="P589">
            <v>-0.62250563059981678</v>
          </cell>
        </row>
        <row r="590">
          <cell r="P590">
            <v>-0.56331631735855248</v>
          </cell>
        </row>
        <row r="591">
          <cell r="P591">
            <v>-7.309181550891676E-2</v>
          </cell>
        </row>
        <row r="592">
          <cell r="P592">
            <v>1.1876725395591432</v>
          </cell>
        </row>
        <row r="593">
          <cell r="P593">
            <v>1.8272849948994627</v>
          </cell>
        </row>
        <row r="594">
          <cell r="P594">
            <v>2.3920391928258504</v>
          </cell>
        </row>
        <row r="595">
          <cell r="P595">
            <v>2.0863837043254265</v>
          </cell>
        </row>
        <row r="596">
          <cell r="P596">
            <v>1.313262622901417</v>
          </cell>
        </row>
        <row r="597">
          <cell r="P597">
            <v>0.56670502468938155</v>
          </cell>
        </row>
        <row r="598">
          <cell r="P598">
            <v>9.1387508450186311E-2</v>
          </cell>
        </row>
        <row r="599">
          <cell r="P599">
            <v>-0.10561461070721298</v>
          </cell>
        </row>
        <row r="600">
          <cell r="P600">
            <v>-0.23917032970688143</v>
          </cell>
        </row>
        <row r="601">
          <cell r="P601">
            <v>-0.51598011415070311</v>
          </cell>
        </row>
        <row r="602">
          <cell r="P602">
            <v>-0.3228742200086126</v>
          </cell>
        </row>
        <row r="603">
          <cell r="P603">
            <v>0.19538453248972731</v>
          </cell>
        </row>
        <row r="604">
          <cell r="P604">
            <v>0.55711741058586184</v>
          </cell>
        </row>
        <row r="605">
          <cell r="P605">
            <v>0.70285347947740373</v>
          </cell>
        </row>
        <row r="606">
          <cell r="P606">
            <v>0.85552276585890874</v>
          </cell>
        </row>
        <row r="607">
          <cell r="P607">
            <v>0.88264633292570649</v>
          </cell>
        </row>
        <row r="608">
          <cell r="P608">
            <v>0.34752288171969953</v>
          </cell>
        </row>
        <row r="609">
          <cell r="P609">
            <v>-0.27504128709287368</v>
          </cell>
        </row>
        <row r="610">
          <cell r="P610">
            <v>-0.60919452809192742</v>
          </cell>
        </row>
        <row r="611">
          <cell r="P611">
            <v>-0.98808427820985389</v>
          </cell>
        </row>
        <row r="612">
          <cell r="P612">
            <v>-0.79609714880540283</v>
          </cell>
        </row>
        <row r="613">
          <cell r="P613">
            <v>-1.2486011830842714</v>
          </cell>
        </row>
        <row r="614">
          <cell r="P614">
            <v>-1.315213745159131</v>
          </cell>
        </row>
        <row r="615">
          <cell r="P615">
            <v>-1.0052150601762588</v>
          </cell>
        </row>
        <row r="616">
          <cell r="P616">
            <v>0.59594510643476695</v>
          </cell>
        </row>
        <row r="617">
          <cell r="P617">
            <v>1.7876653081488121</v>
          </cell>
        </row>
        <row r="618">
          <cell r="P618">
            <v>1.716819787547857</v>
          </cell>
        </row>
        <row r="619">
          <cell r="P619">
            <v>1.2875236708024798</v>
          </cell>
        </row>
        <row r="620">
          <cell r="P620">
            <v>0.37135810463375024</v>
          </cell>
        </row>
        <row r="621">
          <cell r="P621">
            <v>-4.4322102333086213E-2</v>
          </cell>
        </row>
        <row r="622">
          <cell r="P622">
            <v>-0.14578858032241876</v>
          </cell>
        </row>
        <row r="623">
          <cell r="P623">
            <v>-0.47030621093891772</v>
          </cell>
        </row>
        <row r="624">
          <cell r="P624">
            <v>-1.0103601374417903</v>
          </cell>
        </row>
        <row r="625">
          <cell r="P625">
            <v>-1.0326076813924634</v>
          </cell>
        </row>
        <row r="626">
          <cell r="P626">
            <v>-1.0941942150808228</v>
          </cell>
        </row>
        <row r="627">
          <cell r="P627">
            <v>-0.92693234649718859</v>
          </cell>
        </row>
        <row r="628">
          <cell r="P628">
            <v>0.30575879153625529</v>
          </cell>
        </row>
        <row r="629">
          <cell r="P629">
            <v>1.2363898658745991</v>
          </cell>
        </row>
        <row r="630">
          <cell r="P630">
            <v>1.388168564959781</v>
          </cell>
        </row>
        <row r="631">
          <cell r="P631">
            <v>1.3956222695789018</v>
          </cell>
        </row>
        <row r="632">
          <cell r="P632">
            <v>0.66870286001492352</v>
          </cell>
        </row>
        <row r="633">
          <cell r="P633">
            <v>-5.468693687868581E-2</v>
          </cell>
        </row>
        <row r="634">
          <cell r="P634">
            <v>-0.3181862856482997</v>
          </cell>
        </row>
        <row r="635">
          <cell r="P635">
            <v>-0.55193132597475758</v>
          </cell>
        </row>
        <row r="636">
          <cell r="P636">
            <v>-0.67753843127853075</v>
          </cell>
        </row>
        <row r="637">
          <cell r="P637">
            <v>-0.665799219651944</v>
          </cell>
        </row>
        <row r="638">
          <cell r="P638">
            <v>-0.72338368377777351</v>
          </cell>
        </row>
        <row r="639">
          <cell r="P639">
            <v>0.41659538501948262</v>
          </cell>
        </row>
        <row r="640">
          <cell r="P640">
            <v>1.3971948778717429</v>
          </cell>
        </row>
        <row r="641">
          <cell r="P641">
            <v>1.8822951855310324</v>
          </cell>
        </row>
        <row r="642">
          <cell r="P642">
            <v>2.2622117172683014</v>
          </cell>
        </row>
        <row r="643">
          <cell r="P643">
            <v>1.9145136285620321</v>
          </cell>
        </row>
        <row r="644">
          <cell r="P644">
            <v>0.7783595628267701</v>
          </cell>
        </row>
        <row r="645">
          <cell r="P645">
            <v>0.24717131214781235</v>
          </cell>
        </row>
        <row r="646">
          <cell r="P646">
            <v>4.767057248989142E-2</v>
          </cell>
        </row>
        <row r="647">
          <cell r="P647">
            <v>-0.21823769965733417</v>
          </cell>
        </row>
        <row r="648">
          <cell r="P648">
            <v>-7.376400631142789E-2</v>
          </cell>
        </row>
        <row r="649">
          <cell r="P649">
            <v>-0.32702316686770577</v>
          </cell>
        </row>
        <row r="650">
          <cell r="P650">
            <v>8.9384812407252545E-2</v>
          </cell>
        </row>
        <row r="651">
          <cell r="P651">
            <v>0.60995877339915872</v>
          </cell>
        </row>
        <row r="652">
          <cell r="P652">
            <v>1.3711419333215717</v>
          </cell>
        </row>
        <row r="653">
          <cell r="P653">
            <v>1.6869632783218933</v>
          </cell>
        </row>
        <row r="654">
          <cell r="P654">
            <v>1.0550771620524324</v>
          </cell>
        </row>
        <row r="655">
          <cell r="P655">
            <v>0.29708841829140342</v>
          </cell>
        </row>
        <row r="656">
          <cell r="P656">
            <v>0.12312562589302632</v>
          </cell>
        </row>
        <row r="657">
          <cell r="P657">
            <v>0.74687676809103154</v>
          </cell>
        </row>
        <row r="658">
          <cell r="P658">
            <v>0.36537248947594464</v>
          </cell>
        </row>
        <row r="659">
          <cell r="P659">
            <v>-0.22690120991007623</v>
          </cell>
        </row>
        <row r="660">
          <cell r="P660">
            <v>-0.23288384083443914</v>
          </cell>
        </row>
        <row r="661">
          <cell r="P661">
            <v>-0.52184639150224532</v>
          </cell>
        </row>
        <row r="662">
          <cell r="P662">
            <v>-0.4310864806093988</v>
          </cell>
        </row>
        <row r="663">
          <cell r="P663">
            <v>0.13109895015903089</v>
          </cell>
        </row>
        <row r="664">
          <cell r="P664">
            <v>1.1950031418904934</v>
          </cell>
        </row>
        <row r="665">
          <cell r="P665">
            <v>1.7424954510242761</v>
          </cell>
        </row>
        <row r="666">
          <cell r="P666">
            <v>1.3460820734624546</v>
          </cell>
        </row>
        <row r="667">
          <cell r="P667">
            <v>1.7477922108223798</v>
          </cell>
        </row>
        <row r="668">
          <cell r="P668">
            <v>1.5834873440943422</v>
          </cell>
        </row>
        <row r="669">
          <cell r="P669">
            <v>0.94466032073962436</v>
          </cell>
        </row>
        <row r="670">
          <cell r="P670">
            <v>0.46734722359004077</v>
          </cell>
        </row>
        <row r="671">
          <cell r="P671">
            <v>-0.14744002879396043</v>
          </cell>
        </row>
        <row r="672">
          <cell r="P672">
            <v>-0.20344659366833581</v>
          </cell>
        </row>
        <row r="673">
          <cell r="P673">
            <v>-0.33461284317526657</v>
          </cell>
        </row>
        <row r="674">
          <cell r="P674">
            <v>-0.31499249828792686</v>
          </cell>
        </row>
        <row r="675">
          <cell r="P675">
            <v>-0.30564916577171442</v>
          </cell>
        </row>
        <row r="676">
          <cell r="P676">
            <v>0.98805923038530674</v>
          </cell>
        </row>
        <row r="677">
          <cell r="P677">
            <v>1.3414921821145993</v>
          </cell>
        </row>
        <row r="678">
          <cell r="P678">
            <v>1.0301772458710796</v>
          </cell>
        </row>
        <row r="679">
          <cell r="P679">
            <v>1.2342416040796749</v>
          </cell>
        </row>
        <row r="680">
          <cell r="P680">
            <v>0.56154098589779755</v>
          </cell>
        </row>
        <row r="681">
          <cell r="P681">
            <v>-0.2294355038244873</v>
          </cell>
        </row>
        <row r="682">
          <cell r="P682">
            <v>-0.25711009258299222</v>
          </cell>
        </row>
        <row r="683">
          <cell r="P683">
            <v>-0.20313114446904554</v>
          </cell>
        </row>
        <row r="684">
          <cell r="P684">
            <v>-0.2655622714512606</v>
          </cell>
        </row>
        <row r="685">
          <cell r="P685">
            <v>-0.37889995494734391</v>
          </cell>
        </row>
        <row r="686">
          <cell r="P686">
            <v>-0.43197564872226024</v>
          </cell>
        </row>
        <row r="687">
          <cell r="P687">
            <v>0.18703070900275953</v>
          </cell>
        </row>
        <row r="688">
          <cell r="P688">
            <v>0.81524779760760901</v>
          </cell>
        </row>
        <row r="689">
          <cell r="P689">
            <v>1.1329341636622534</v>
          </cell>
        </row>
        <row r="690">
          <cell r="P690">
            <v>1.5619562389141786</v>
          </cell>
        </row>
        <row r="691">
          <cell r="P691">
            <v>1.4110220171633701</v>
          </cell>
        </row>
        <row r="692">
          <cell r="P692">
            <v>0.45995061501536866</v>
          </cell>
        </row>
        <row r="693">
          <cell r="P693">
            <v>-0.24532797814420035</v>
          </cell>
        </row>
        <row r="694">
          <cell r="P694">
            <v>0.24133327670247487</v>
          </cell>
        </row>
        <row r="695">
          <cell r="P695">
            <v>-6.8946909006140644E-2</v>
          </cell>
        </row>
        <row r="696">
          <cell r="P696">
            <v>0.31525479793456718</v>
          </cell>
        </row>
        <row r="697">
          <cell r="P697">
            <v>0.45441416389351408</v>
          </cell>
        </row>
        <row r="698">
          <cell r="P698">
            <v>0.22924471156685153</v>
          </cell>
        </row>
        <row r="699">
          <cell r="P699">
            <v>0.82502864344643012</v>
          </cell>
        </row>
        <row r="700">
          <cell r="P700">
            <v>1.1511392560072604</v>
          </cell>
        </row>
        <row r="701">
          <cell r="P701">
            <v>1.0528286519295447</v>
          </cell>
        </row>
        <row r="702">
          <cell r="P702">
            <v>0.67695530313162344</v>
          </cell>
        </row>
        <row r="703">
          <cell r="P703">
            <v>0.6566192336425476</v>
          </cell>
        </row>
        <row r="704">
          <cell r="P704">
            <v>0.60922820618862228</v>
          </cell>
        </row>
        <row r="705">
          <cell r="P705">
            <v>-5.7611499426240463E-2</v>
          </cell>
        </row>
        <row r="706">
          <cell r="P706">
            <v>-0.33018999873182459</v>
          </cell>
        </row>
        <row r="707">
          <cell r="P707">
            <v>-0.64062123125362014</v>
          </cell>
        </row>
        <row r="708">
          <cell r="P708">
            <v>-0.26972193541298861</v>
          </cell>
        </row>
        <row r="709">
          <cell r="P709">
            <v>-0.31055320780387941</v>
          </cell>
        </row>
        <row r="710">
          <cell r="P710">
            <v>-4.3233893037373398E-2</v>
          </cell>
        </row>
        <row r="711">
          <cell r="P711">
            <v>0.70172284940032803</v>
          </cell>
        </row>
        <row r="712">
          <cell r="P712">
            <v>1.9372937888892359</v>
          </cell>
        </row>
        <row r="713">
          <cell r="P713">
            <v>2.162011189362441</v>
          </cell>
        </row>
        <row r="714">
          <cell r="P714">
            <v>1.9245180764986416</v>
          </cell>
        </row>
        <row r="715">
          <cell r="P715">
            <v>2.2225823073846049</v>
          </cell>
        </row>
        <row r="716">
          <cell r="P716">
            <v>2.3747469765929536</v>
          </cell>
        </row>
        <row r="717">
          <cell r="P717">
            <v>1.9513415504407257</v>
          </cell>
        </row>
        <row r="718">
          <cell r="P718">
            <v>1.1213742029885079</v>
          </cell>
        </row>
        <row r="719">
          <cell r="P719">
            <v>1.0312987755458372</v>
          </cell>
        </row>
        <row r="720">
          <cell r="P720">
            <v>0.8374896191555512</v>
          </cell>
        </row>
        <row r="721">
          <cell r="P721">
            <v>0.37178986651854956</v>
          </cell>
        </row>
        <row r="722">
          <cell r="P722">
            <v>0.19637856659015288</v>
          </cell>
        </row>
        <row r="723">
          <cell r="P723">
            <v>0.71224996772169014</v>
          </cell>
        </row>
        <row r="724">
          <cell r="P724">
            <v>1.9984945989829059</v>
          </cell>
        </row>
        <row r="725">
          <cell r="P725">
            <v>2.6845618228342847</v>
          </cell>
        </row>
        <row r="726">
          <cell r="P726">
            <v>3.0819284111909568</v>
          </cell>
        </row>
        <row r="727">
          <cell r="P727">
            <v>2.8544473739691112</v>
          </cell>
        </row>
        <row r="728">
          <cell r="P728">
            <v>2.2151483492045321</v>
          </cell>
        </row>
        <row r="729">
          <cell r="P729">
            <v>1.8891375109253847</v>
          </cell>
        </row>
        <row r="730">
          <cell r="P730">
            <v>1.4472142594807778</v>
          </cell>
        </row>
        <row r="731">
          <cell r="P731">
            <v>1.0382167996123293</v>
          </cell>
        </row>
        <row r="732">
          <cell r="P732">
            <v>0.87675417842269376</v>
          </cell>
        </row>
        <row r="733">
          <cell r="P733">
            <v>0.50620903255273608</v>
          </cell>
        </row>
        <row r="734">
          <cell r="P734">
            <v>0.66838073988893909</v>
          </cell>
        </row>
        <row r="735">
          <cell r="P735">
            <v>1.0211480471685805</v>
          </cell>
        </row>
        <row r="736">
          <cell r="P736">
            <v>2.4246434783181172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3-tr"/>
      <sheetName val="VAR3 G-B"/>
      <sheetName val="Variables"/>
    </sheetNames>
    <sheetDataSet>
      <sheetData sheetId="0"/>
      <sheetData sheetId="1">
        <row r="5">
          <cell r="P5">
            <v>2.8566567959281564</v>
          </cell>
        </row>
        <row r="6">
          <cell r="P6">
            <v>2.2490594214182731</v>
          </cell>
        </row>
        <row r="7">
          <cell r="P7">
            <v>1.1850136490289784</v>
          </cell>
        </row>
        <row r="8">
          <cell r="P8">
            <v>0.17704457424532055</v>
          </cell>
        </row>
        <row r="9">
          <cell r="P9">
            <v>-0.76223438942965971</v>
          </cell>
        </row>
        <row r="10">
          <cell r="P10">
            <v>-1.5126049761640712</v>
          </cell>
        </row>
        <row r="11">
          <cell r="P11">
            <v>-1.8631125596762834</v>
          </cell>
        </row>
        <row r="12">
          <cell r="P12">
            <v>-2.1341959611076873</v>
          </cell>
        </row>
        <row r="13">
          <cell r="P13">
            <v>-2.2450863872983229</v>
          </cell>
        </row>
        <row r="14">
          <cell r="P14">
            <v>-2.1821814075954813</v>
          </cell>
        </row>
        <row r="15">
          <cell r="P15">
            <v>-1.8591979527803222</v>
          </cell>
        </row>
        <row r="16">
          <cell r="P16">
            <v>-1.7034012758310562</v>
          </cell>
        </row>
        <row r="17">
          <cell r="P17">
            <v>-1.6693023764689288</v>
          </cell>
        </row>
        <row r="18">
          <cell r="P18">
            <v>-1.7162462591876506</v>
          </cell>
        </row>
        <row r="19">
          <cell r="P19">
            <v>-1.8093395234956953</v>
          </cell>
        </row>
        <row r="20">
          <cell r="P20">
            <v>-1.8557686103434814</v>
          </cell>
        </row>
        <row r="21">
          <cell r="P21">
            <v>-1.7624599620720209</v>
          </cell>
        </row>
        <row r="22">
          <cell r="P22">
            <v>-1.7401650902023413</v>
          </cell>
        </row>
        <row r="23">
          <cell r="P23">
            <v>-1.6543715072264691</v>
          </cell>
        </row>
        <row r="24">
          <cell r="P24">
            <v>-1.622383058093408</v>
          </cell>
        </row>
        <row r="25">
          <cell r="P25">
            <v>-1.6495697201576438</v>
          </cell>
        </row>
        <row r="26">
          <cell r="P26">
            <v>-1.5331347696478101</v>
          </cell>
        </row>
        <row r="27">
          <cell r="P27">
            <v>-1.0698864769629617</v>
          </cell>
        </row>
        <row r="28">
          <cell r="P28">
            <v>-0.83862207129002164</v>
          </cell>
        </row>
        <row r="29">
          <cell r="P29">
            <v>-0.82260283162134384</v>
          </cell>
        </row>
        <row r="30">
          <cell r="P30">
            <v>-1.010057062658644</v>
          </cell>
        </row>
        <row r="31">
          <cell r="P31">
            <v>-1.1908868449228236</v>
          </cell>
        </row>
        <row r="32">
          <cell r="P32">
            <v>-1.5206515608404325</v>
          </cell>
        </row>
        <row r="33">
          <cell r="P33">
            <v>-1.5450213824427605</v>
          </cell>
        </row>
        <row r="34">
          <cell r="P34">
            <v>-1.6330996077429538</v>
          </cell>
        </row>
        <row r="35">
          <cell r="P35">
            <v>-1.7278400240165532</v>
          </cell>
        </row>
        <row r="36">
          <cell r="P36">
            <v>-1.7302581275700266</v>
          </cell>
        </row>
        <row r="37">
          <cell r="P37">
            <v>-1.7941217546720942</v>
          </cell>
        </row>
        <row r="38">
          <cell r="P38">
            <v>-1.7398388807609961</v>
          </cell>
        </row>
        <row r="39">
          <cell r="P39">
            <v>-1.61618719980827</v>
          </cell>
        </row>
        <row r="40">
          <cell r="P40">
            <v>-0.87287878003248398</v>
          </cell>
        </row>
        <row r="41">
          <cell r="P41">
            <v>-0.5374488119163715</v>
          </cell>
        </row>
        <row r="42">
          <cell r="P42">
            <v>-0.69129504332408931</v>
          </cell>
        </row>
        <row r="43">
          <cell r="P43">
            <v>-0.65462600975079788</v>
          </cell>
        </row>
        <row r="44">
          <cell r="P44">
            <v>-0.66008003943359239</v>
          </cell>
        </row>
        <row r="45">
          <cell r="P45">
            <v>-0.85658769746208807</v>
          </cell>
        </row>
        <row r="46">
          <cell r="P46">
            <v>-1.1767460836244799</v>
          </cell>
        </row>
        <row r="47">
          <cell r="P47">
            <v>-1.3415865302790835</v>
          </cell>
        </row>
        <row r="48">
          <cell r="P48">
            <v>-1.4126638701484568</v>
          </cell>
        </row>
        <row r="49">
          <cell r="P49">
            <v>-1.5561917694188321</v>
          </cell>
        </row>
        <row r="50">
          <cell r="P50">
            <v>-1.2746903867439947</v>
          </cell>
        </row>
        <row r="51">
          <cell r="P51">
            <v>-0.5623768797026979</v>
          </cell>
        </row>
        <row r="52">
          <cell r="P52">
            <v>0.13382435273839369</v>
          </cell>
        </row>
        <row r="53">
          <cell r="P53">
            <v>0.36655243603361037</v>
          </cell>
        </row>
        <row r="54">
          <cell r="P54">
            <v>0.27706388344520222</v>
          </cell>
        </row>
        <row r="55">
          <cell r="P55">
            <v>0.17829858392112771</v>
          </cell>
        </row>
        <row r="56">
          <cell r="P56">
            <v>2.6339310060630436E-2</v>
          </cell>
        </row>
        <row r="57">
          <cell r="P57">
            <v>-0.19536585928342909</v>
          </cell>
        </row>
        <row r="58">
          <cell r="P58">
            <v>-0.23111119417343653</v>
          </cell>
        </row>
        <row r="59">
          <cell r="P59">
            <v>-0.16524479929716324</v>
          </cell>
        </row>
        <row r="60">
          <cell r="P60">
            <v>-0.17233896189042125</v>
          </cell>
        </row>
        <row r="61">
          <cell r="P61">
            <v>-0.2770772859598945</v>
          </cell>
        </row>
        <row r="62">
          <cell r="P62">
            <v>-1.4817726281296002E-2</v>
          </cell>
        </row>
        <row r="63">
          <cell r="P63">
            <v>0.65315093557003856</v>
          </cell>
        </row>
        <row r="64">
          <cell r="P64">
            <v>1.0740012737113589</v>
          </cell>
        </row>
        <row r="65">
          <cell r="P65">
            <v>1.2332428564536031</v>
          </cell>
        </row>
        <row r="66">
          <cell r="P66">
            <v>0.8251200786658629</v>
          </cell>
        </row>
        <row r="67">
          <cell r="P67">
            <v>0.66074507094956902</v>
          </cell>
        </row>
        <row r="68">
          <cell r="P68">
            <v>0.19691223698843785</v>
          </cell>
        </row>
        <row r="69">
          <cell r="P69">
            <v>-0.25993309710741663</v>
          </cell>
        </row>
        <row r="70">
          <cell r="P70">
            <v>-0.54548760228429449</v>
          </cell>
        </row>
        <row r="71">
          <cell r="P71">
            <v>-0.70444448919451241</v>
          </cell>
        </row>
        <row r="72">
          <cell r="P72">
            <v>-0.82600166294849564</v>
          </cell>
        </row>
        <row r="73">
          <cell r="P73">
            <v>-0.90317173842029774</v>
          </cell>
        </row>
        <row r="74">
          <cell r="P74">
            <v>-0.85312608230888676</v>
          </cell>
        </row>
        <row r="75">
          <cell r="P75">
            <v>-0.60903937511030992</v>
          </cell>
        </row>
        <row r="76">
          <cell r="P76">
            <v>0.18266773499936254</v>
          </cell>
        </row>
        <row r="77">
          <cell r="P77">
            <v>0.65716329299809595</v>
          </cell>
        </row>
        <row r="78">
          <cell r="P78">
            <v>0.63340032835140092</v>
          </cell>
        </row>
        <row r="79">
          <cell r="P79">
            <v>0.46621912249148084</v>
          </cell>
        </row>
        <row r="80">
          <cell r="P80">
            <v>0.13660161997977197</v>
          </cell>
        </row>
        <row r="81">
          <cell r="P81">
            <v>-0.45730524396721861</v>
          </cell>
        </row>
        <row r="82">
          <cell r="P82">
            <v>-0.57714467467474351</v>
          </cell>
        </row>
        <row r="83">
          <cell r="P83">
            <v>-0.51426236177841311</v>
          </cell>
        </row>
        <row r="84">
          <cell r="P84">
            <v>-0.51316199639524163</v>
          </cell>
        </row>
        <row r="85">
          <cell r="P85">
            <v>-0.48686639401795978</v>
          </cell>
        </row>
        <row r="86">
          <cell r="P86">
            <v>-0.5309671808023817</v>
          </cell>
        </row>
        <row r="87">
          <cell r="P87">
            <v>-0.10957060062321282</v>
          </cell>
        </row>
        <row r="88">
          <cell r="P88">
            <v>0.37981513196562577</v>
          </cell>
        </row>
        <row r="89">
          <cell r="P89">
            <v>0.40852009019713509</v>
          </cell>
        </row>
        <row r="90">
          <cell r="P90">
            <v>0.20283200160328396</v>
          </cell>
        </row>
        <row r="91">
          <cell r="P91">
            <v>-2.7724237340834956E-2</v>
          </cell>
        </row>
        <row r="92">
          <cell r="P92">
            <v>-0.29090879663866437</v>
          </cell>
        </row>
        <row r="93">
          <cell r="P93">
            <v>-0.60215946642523077</v>
          </cell>
        </row>
        <row r="94">
          <cell r="P94">
            <v>-0.78540551588851593</v>
          </cell>
        </row>
        <row r="95">
          <cell r="P95">
            <v>-1.0143451174102927</v>
          </cell>
        </row>
        <row r="96">
          <cell r="P96">
            <v>-0.86003371893098646</v>
          </cell>
        </row>
        <row r="97">
          <cell r="P97">
            <v>-0.89233636717036369</v>
          </cell>
        </row>
        <row r="98">
          <cell r="P98">
            <v>-0.86011921269048586</v>
          </cell>
        </row>
        <row r="99">
          <cell r="P99">
            <v>-0.44362314543622344</v>
          </cell>
        </row>
        <row r="100">
          <cell r="P100">
            <v>0.28301452564943569</v>
          </cell>
        </row>
        <row r="101">
          <cell r="P101">
            <v>0.73160949553884258</v>
          </cell>
        </row>
        <row r="102">
          <cell r="P102">
            <v>0.97813868535802695</v>
          </cell>
        </row>
        <row r="103">
          <cell r="P103">
            <v>1.108664135287889</v>
          </cell>
        </row>
        <row r="104">
          <cell r="P104">
            <v>0.79460264536292857</v>
          </cell>
        </row>
        <row r="105">
          <cell r="P105">
            <v>0.20543455660832075</v>
          </cell>
        </row>
        <row r="106">
          <cell r="P106">
            <v>-0.56165105047432184</v>
          </cell>
        </row>
        <row r="107">
          <cell r="P107">
            <v>-0.88912153267175253</v>
          </cell>
        </row>
        <row r="108">
          <cell r="P108">
            <v>-1.0966143199709695</v>
          </cell>
        </row>
        <row r="109">
          <cell r="P109">
            <v>-1.3501002404056026</v>
          </cell>
        </row>
        <row r="110">
          <cell r="P110">
            <v>-1.1133243102369612</v>
          </cell>
        </row>
        <row r="111">
          <cell r="P111">
            <v>-0.59908178360849851</v>
          </cell>
        </row>
        <row r="112">
          <cell r="P112">
            <v>0.45622040369409222</v>
          </cell>
        </row>
        <row r="113">
          <cell r="P113">
            <v>1.1201175442869766</v>
          </cell>
        </row>
        <row r="114">
          <cell r="P114">
            <v>1.2540725381263707</v>
          </cell>
        </row>
        <row r="115">
          <cell r="P115">
            <v>1.45875413889367</v>
          </cell>
        </row>
        <row r="116">
          <cell r="P116">
            <v>1.3330582720508628</v>
          </cell>
        </row>
        <row r="117">
          <cell r="P117">
            <v>1.2112726440604824</v>
          </cell>
        </row>
        <row r="118">
          <cell r="P118">
            <v>0.81851225999763189</v>
          </cell>
        </row>
        <row r="119">
          <cell r="P119">
            <v>0.28707020969941638</v>
          </cell>
        </row>
        <row r="120">
          <cell r="P120">
            <v>0.10037458735660182</v>
          </cell>
        </row>
        <row r="121">
          <cell r="P121">
            <v>3.7394917293644414E-2</v>
          </cell>
        </row>
        <row r="122">
          <cell r="P122">
            <v>-4.1969775695410876E-2</v>
          </cell>
        </row>
        <row r="123">
          <cell r="P123">
            <v>0.45216523802934905</v>
          </cell>
        </row>
        <row r="124">
          <cell r="P124">
            <v>1.1791939310552495</v>
          </cell>
        </row>
        <row r="125">
          <cell r="P125">
            <v>1.4252637566266508</v>
          </cell>
        </row>
        <row r="126">
          <cell r="P126">
            <v>1.2320819311171325</v>
          </cell>
        </row>
        <row r="127">
          <cell r="P127">
            <v>0.74829746657519391</v>
          </cell>
        </row>
        <row r="128">
          <cell r="P128">
            <v>0.28082932260619492</v>
          </cell>
        </row>
        <row r="129">
          <cell r="P129">
            <v>-0.127387862062978</v>
          </cell>
        </row>
        <row r="130">
          <cell r="P130">
            <v>-0.65307167721992998</v>
          </cell>
        </row>
        <row r="131">
          <cell r="P131">
            <v>-0.7978795078281451</v>
          </cell>
        </row>
        <row r="132">
          <cell r="P132">
            <v>-0.97147913703360977</v>
          </cell>
        </row>
        <row r="133">
          <cell r="P133">
            <v>-1.124102055872453</v>
          </cell>
        </row>
        <row r="134">
          <cell r="P134">
            <v>-0.93033710159277427</v>
          </cell>
        </row>
        <row r="135">
          <cell r="P135">
            <v>-0.46495807861149585</v>
          </cell>
        </row>
        <row r="136">
          <cell r="P136">
            <v>0.17404592009349298</v>
          </cell>
        </row>
        <row r="137">
          <cell r="P137">
            <v>0.51425026595415468</v>
          </cell>
        </row>
        <row r="138">
          <cell r="P138">
            <v>0.70834437932260963</v>
          </cell>
        </row>
        <row r="139">
          <cell r="P139">
            <v>0.5762598443737319</v>
          </cell>
        </row>
        <row r="140">
          <cell r="P140">
            <v>0.25501871855011549</v>
          </cell>
        </row>
        <row r="141">
          <cell r="P141">
            <v>9.1824772691002532E-2</v>
          </cell>
        </row>
        <row r="142">
          <cell r="P142">
            <v>-0.34103453543044177</v>
          </cell>
        </row>
        <row r="143">
          <cell r="P143">
            <v>-0.66903658464288795</v>
          </cell>
        </row>
        <row r="144">
          <cell r="P144">
            <v>-0.72997403492239743</v>
          </cell>
        </row>
        <row r="145">
          <cell r="P145">
            <v>-0.85343640416635724</v>
          </cell>
        </row>
        <row r="146">
          <cell r="P146">
            <v>-0.84925494035537252</v>
          </cell>
        </row>
        <row r="147">
          <cell r="P147">
            <v>-0.62258645044393213</v>
          </cell>
        </row>
        <row r="148">
          <cell r="P148">
            <v>0.51706643269120312</v>
          </cell>
        </row>
        <row r="149">
          <cell r="P149">
            <v>1.0324595304465531</v>
          </cell>
        </row>
        <row r="150">
          <cell r="P150">
            <v>0.87703523236938474</v>
          </cell>
        </row>
        <row r="151">
          <cell r="P151">
            <v>0.48188709173005029</v>
          </cell>
        </row>
        <row r="152">
          <cell r="P152">
            <v>-0.44435702488268797</v>
          </cell>
        </row>
        <row r="153">
          <cell r="P153">
            <v>-0.97968419487729885</v>
          </cell>
        </row>
        <row r="154">
          <cell r="P154">
            <v>-1.4415064805590883</v>
          </cell>
        </row>
        <row r="155">
          <cell r="P155">
            <v>-1.8348373644706024</v>
          </cell>
        </row>
        <row r="156">
          <cell r="P156">
            <v>-2.0803349820024715</v>
          </cell>
        </row>
        <row r="157">
          <cell r="P157">
            <v>-1.9988175482240558</v>
          </cell>
        </row>
        <row r="158">
          <cell r="P158">
            <v>-1.900667588685828</v>
          </cell>
        </row>
        <row r="159">
          <cell r="P159">
            <v>-1.225037243923339</v>
          </cell>
        </row>
        <row r="160">
          <cell r="P160">
            <v>-9.3415826524223589E-2</v>
          </cell>
        </row>
        <row r="161">
          <cell r="P161">
            <v>0.18172066315585428</v>
          </cell>
        </row>
        <row r="162">
          <cell r="P162">
            <v>-4.3687209438395914E-2</v>
          </cell>
        </row>
        <row r="163">
          <cell r="P163">
            <v>-0.4413348246917656</v>
          </cell>
        </row>
        <row r="164">
          <cell r="P164">
            <v>-0.59917493600460237</v>
          </cell>
        </row>
        <row r="165">
          <cell r="P165">
            <v>-0.78381102007764802</v>
          </cell>
        </row>
        <row r="166">
          <cell r="P166">
            <v>-1.1008567280899821</v>
          </cell>
        </row>
        <row r="167">
          <cell r="P167">
            <v>-1.3056001777691906</v>
          </cell>
        </row>
        <row r="168">
          <cell r="P168">
            <v>-1.3993930695948396</v>
          </cell>
        </row>
        <row r="169">
          <cell r="P169">
            <v>-1.4669557437357257</v>
          </cell>
        </row>
        <row r="170">
          <cell r="P170">
            <v>-1.3291298741247293</v>
          </cell>
        </row>
        <row r="171">
          <cell r="P171">
            <v>-1.0390356673865309</v>
          </cell>
        </row>
        <row r="172">
          <cell r="P172">
            <v>-0.40748894174891631</v>
          </cell>
        </row>
        <row r="173">
          <cell r="P173">
            <v>-0.1238722687557911</v>
          </cell>
        </row>
        <row r="174">
          <cell r="P174">
            <v>-1.6001833127780359E-2</v>
          </cell>
        </row>
        <row r="175">
          <cell r="P175">
            <v>-0.19471606116470785</v>
          </cell>
        </row>
        <row r="176">
          <cell r="P176">
            <v>-0.52948382191954713</v>
          </cell>
        </row>
        <row r="177">
          <cell r="P177">
            <v>-0.53965305914740469</v>
          </cell>
        </row>
        <row r="178">
          <cell r="P178">
            <v>-0.71096460384654547</v>
          </cell>
        </row>
        <row r="179">
          <cell r="P179">
            <v>-1.0887073092992361</v>
          </cell>
        </row>
        <row r="180">
          <cell r="P180">
            <v>-1.40663625366814</v>
          </cell>
        </row>
        <row r="181">
          <cell r="P181">
            <v>-1.5690124115482582</v>
          </cell>
        </row>
        <row r="182">
          <cell r="P182">
            <v>-1.4571537801190537</v>
          </cell>
        </row>
        <row r="183">
          <cell r="P183">
            <v>-0.6584512490305876</v>
          </cell>
        </row>
        <row r="184">
          <cell r="P184">
            <v>0.17453370983866029</v>
          </cell>
        </row>
        <row r="185">
          <cell r="P185">
            <v>0.25227598711694538</v>
          </cell>
        </row>
        <row r="186">
          <cell r="P186">
            <v>0.30494733311092898</v>
          </cell>
        </row>
        <row r="187">
          <cell r="P187">
            <v>-0.11600950566230782</v>
          </cell>
        </row>
        <row r="188">
          <cell r="P188">
            <v>-0.65226366028701255</v>
          </cell>
        </row>
        <row r="189">
          <cell r="P189">
            <v>-0.94982086610055694</v>
          </cell>
        </row>
        <row r="190">
          <cell r="P190">
            <v>-1.1182832100156144</v>
          </cell>
        </row>
        <row r="191">
          <cell r="P191">
            <v>-1.3725086071786892</v>
          </cell>
        </row>
        <row r="192">
          <cell r="P192">
            <v>-1.7288442246792084</v>
          </cell>
        </row>
        <row r="193">
          <cell r="P193">
            <v>-1.8847743589986219</v>
          </cell>
        </row>
        <row r="194">
          <cell r="P194">
            <v>-1.6991748316276918</v>
          </cell>
        </row>
        <row r="195">
          <cell r="P195">
            <v>-0.40738602005362667</v>
          </cell>
        </row>
        <row r="196">
          <cell r="P196">
            <v>0.82165742969126332</v>
          </cell>
        </row>
        <row r="197">
          <cell r="P197">
            <v>1.0402531980253789</v>
          </cell>
        </row>
        <row r="198">
          <cell r="P198">
            <v>0.57730147047017788</v>
          </cell>
        </row>
        <row r="199">
          <cell r="P199">
            <v>0.29862343278708897</v>
          </cell>
        </row>
        <row r="200">
          <cell r="P200">
            <v>0.23506592122436146</v>
          </cell>
        </row>
        <row r="201">
          <cell r="P201">
            <v>-0.13035440237382093</v>
          </cell>
        </row>
        <row r="202">
          <cell r="P202">
            <v>-0.59398930495185642</v>
          </cell>
        </row>
        <row r="203">
          <cell r="P203">
            <v>-0.794281677007738</v>
          </cell>
        </row>
        <row r="204">
          <cell r="P204">
            <v>-0.66718624044476704</v>
          </cell>
        </row>
        <row r="205">
          <cell r="P205">
            <v>-0.67713236390137266</v>
          </cell>
        </row>
        <row r="206">
          <cell r="P206">
            <v>-0.45961855658857348</v>
          </cell>
        </row>
        <row r="207">
          <cell r="P207">
            <v>0.46158939870220317</v>
          </cell>
        </row>
        <row r="208">
          <cell r="P208">
            <v>1.1833586730765582</v>
          </cell>
        </row>
        <row r="209">
          <cell r="P209">
            <v>1.0268601308558398</v>
          </cell>
        </row>
        <row r="210">
          <cell r="P210">
            <v>0.19749582940388252</v>
          </cell>
        </row>
        <row r="211">
          <cell r="P211">
            <v>-0.46481702772262395</v>
          </cell>
        </row>
        <row r="212">
          <cell r="P212">
            <v>-0.70714554938693674</v>
          </cell>
        </row>
        <row r="213">
          <cell r="P213">
            <v>-1.1515180770942346</v>
          </cell>
        </row>
        <row r="214">
          <cell r="P214">
            <v>-1.358180421905727</v>
          </cell>
        </row>
        <row r="215">
          <cell r="P215">
            <v>-1.3045200978390989</v>
          </cell>
        </row>
        <row r="216">
          <cell r="P216">
            <v>-1.4157306889141759</v>
          </cell>
        </row>
        <row r="217">
          <cell r="P217">
            <v>-1.5230260642244362</v>
          </cell>
        </row>
        <row r="218">
          <cell r="P218">
            <v>-1.5278096479585639</v>
          </cell>
        </row>
        <row r="219">
          <cell r="P219">
            <v>-1.3626441597747199</v>
          </cell>
        </row>
        <row r="220">
          <cell r="P220">
            <v>-0.88617875966160842</v>
          </cell>
        </row>
        <row r="221">
          <cell r="P221">
            <v>-0.69984647995712279</v>
          </cell>
        </row>
        <row r="222">
          <cell r="P222">
            <v>-0.92367836089028521</v>
          </cell>
        </row>
        <row r="223">
          <cell r="P223">
            <v>-1.0448577291334107</v>
          </cell>
        </row>
        <row r="224">
          <cell r="P224">
            <v>-0.87707885471059654</v>
          </cell>
        </row>
        <row r="225">
          <cell r="P225">
            <v>-0.94380875831222999</v>
          </cell>
        </row>
        <row r="226">
          <cell r="P226">
            <v>-1.0582063321796233</v>
          </cell>
        </row>
        <row r="227">
          <cell r="P227">
            <v>-1.0256333531846769</v>
          </cell>
        </row>
        <row r="228">
          <cell r="P228">
            <v>-0.95665676248321529</v>
          </cell>
        </row>
        <row r="229">
          <cell r="P229">
            <v>-1.0760762961028953</v>
          </cell>
        </row>
        <row r="230">
          <cell r="P230">
            <v>-1.0369963468972831</v>
          </cell>
        </row>
        <row r="231">
          <cell r="P231">
            <v>-0.60751983552672906</v>
          </cell>
        </row>
        <row r="232">
          <cell r="P232">
            <v>0.78518726176400588</v>
          </cell>
        </row>
        <row r="233">
          <cell r="P233">
            <v>1.3222775734733638</v>
          </cell>
        </row>
        <row r="234">
          <cell r="P234">
            <v>1.4225466204162989</v>
          </cell>
        </row>
        <row r="235">
          <cell r="P235">
            <v>1.5201977330270118</v>
          </cell>
        </row>
        <row r="236">
          <cell r="P236">
            <v>1.4063856534867074</v>
          </cell>
        </row>
        <row r="237">
          <cell r="P237">
            <v>0.97456663816067146</v>
          </cell>
        </row>
        <row r="238">
          <cell r="P238">
            <v>0.48411703999270228</v>
          </cell>
        </row>
        <row r="239">
          <cell r="P239">
            <v>5.9760294851915988E-2</v>
          </cell>
        </row>
        <row r="240">
          <cell r="P240">
            <v>5.3526906862827101E-2</v>
          </cell>
        </row>
        <row r="241">
          <cell r="P241">
            <v>6.8649992625062176E-2</v>
          </cell>
        </row>
        <row r="242">
          <cell r="P242">
            <v>0.17533987136130985</v>
          </cell>
        </row>
        <row r="243">
          <cell r="P243">
            <v>0.75735808823670148</v>
          </cell>
        </row>
        <row r="244">
          <cell r="P244">
            <v>1.4063450489551461</v>
          </cell>
        </row>
        <row r="245">
          <cell r="P245">
            <v>1.6230247715602903</v>
          </cell>
        </row>
        <row r="246">
          <cell r="P246">
            <v>1.519348910514875</v>
          </cell>
        </row>
        <row r="247">
          <cell r="P247">
            <v>1.2790444558147276</v>
          </cell>
        </row>
        <row r="248">
          <cell r="P248">
            <v>1.0829057925537011</v>
          </cell>
        </row>
        <row r="249">
          <cell r="P249">
            <v>0.71795204619910169</v>
          </cell>
        </row>
        <row r="250">
          <cell r="P250">
            <v>0.57865489030523942</v>
          </cell>
        </row>
        <row r="251">
          <cell r="P251">
            <v>0.51059664598025878</v>
          </cell>
        </row>
        <row r="252">
          <cell r="P252">
            <v>0.57079458144454265</v>
          </cell>
        </row>
        <row r="253">
          <cell r="P253">
            <v>0.45238948015902225</v>
          </cell>
        </row>
        <row r="254">
          <cell r="P254">
            <v>0.65308366611796587</v>
          </cell>
        </row>
        <row r="255">
          <cell r="P255">
            <v>0.7845026794327461</v>
          </cell>
        </row>
        <row r="256">
          <cell r="P256">
            <v>1.6095754643040454</v>
          </cell>
        </row>
        <row r="257">
          <cell r="P257">
            <v>2.5001430424285851</v>
          </cell>
        </row>
        <row r="258">
          <cell r="P258">
            <v>2.3989523049818118</v>
          </cell>
        </row>
        <row r="259">
          <cell r="P259">
            <v>2.2223111481069133</v>
          </cell>
        </row>
        <row r="260">
          <cell r="P260">
            <v>1.6348214758029129</v>
          </cell>
        </row>
        <row r="261">
          <cell r="P261">
            <v>1.487035990004925</v>
          </cell>
        </row>
        <row r="262">
          <cell r="P262">
            <v>1.2842578763231205</v>
          </cell>
        </row>
        <row r="263">
          <cell r="P263">
            <v>0.93774799661465169</v>
          </cell>
        </row>
        <row r="264">
          <cell r="P264">
            <v>0.70989541533581635</v>
          </cell>
        </row>
        <row r="265">
          <cell r="P265">
            <v>0.64985030271182409</v>
          </cell>
        </row>
        <row r="266">
          <cell r="P266">
            <v>0.58833485841422162</v>
          </cell>
        </row>
        <row r="267">
          <cell r="P267">
            <v>1.117754810931664</v>
          </cell>
        </row>
        <row r="268">
          <cell r="P268">
            <v>1.5453141723623529</v>
          </cell>
        </row>
        <row r="269">
          <cell r="P269">
            <v>1.5514760559686811</v>
          </cell>
        </row>
        <row r="270">
          <cell r="P270">
            <v>1.4267240206209493</v>
          </cell>
        </row>
        <row r="271">
          <cell r="P271">
            <v>0.99260310751464387</v>
          </cell>
        </row>
        <row r="272">
          <cell r="P272">
            <v>0.39613722143451574</v>
          </cell>
        </row>
        <row r="273">
          <cell r="P273">
            <v>0.13861641823740212</v>
          </cell>
        </row>
        <row r="274">
          <cell r="P274">
            <v>2.0026488642059814E-2</v>
          </cell>
        </row>
        <row r="275">
          <cell r="P275">
            <v>-2.3486934590672727E-2</v>
          </cell>
        </row>
        <row r="276">
          <cell r="P276">
            <v>-0.22336627174002321</v>
          </cell>
        </row>
        <row r="277">
          <cell r="P277">
            <v>-0.3248820820000024</v>
          </cell>
        </row>
        <row r="278">
          <cell r="P278">
            <v>-0.2195361788943983</v>
          </cell>
        </row>
        <row r="279">
          <cell r="P279">
            <v>0.19964963046055259</v>
          </cell>
        </row>
        <row r="280">
          <cell r="P280">
            <v>0.63918980839734252</v>
          </cell>
        </row>
        <row r="281">
          <cell r="P281">
            <v>0.79023033969146794</v>
          </cell>
        </row>
        <row r="282">
          <cell r="P282">
            <v>0.75599022636548741</v>
          </cell>
        </row>
        <row r="283">
          <cell r="P283">
            <v>0.56711621402532675</v>
          </cell>
        </row>
        <row r="284">
          <cell r="P284">
            <v>0.39335638992254363</v>
          </cell>
        </row>
        <row r="285">
          <cell r="P285">
            <v>0.26841986378667138</v>
          </cell>
        </row>
        <row r="286">
          <cell r="P286">
            <v>0.13230509739486954</v>
          </cell>
        </row>
        <row r="287">
          <cell r="P287">
            <v>-0.10595126728278252</v>
          </cell>
        </row>
        <row r="288">
          <cell r="P288">
            <v>-0.30390887215356543</v>
          </cell>
        </row>
        <row r="289">
          <cell r="P289">
            <v>-0.34031619482684394</v>
          </cell>
        </row>
        <row r="290">
          <cell r="P290">
            <v>-0.24790175673382403</v>
          </cell>
        </row>
        <row r="291">
          <cell r="P291">
            <v>-7.1693741027852212E-2</v>
          </cell>
        </row>
        <row r="292">
          <cell r="P292">
            <v>0.16882772022462708</v>
          </cell>
        </row>
        <row r="293">
          <cell r="P293">
            <v>0.43764175707213454</v>
          </cell>
        </row>
        <row r="294">
          <cell r="P294">
            <v>0.42289706876412042</v>
          </cell>
        </row>
        <row r="295">
          <cell r="P295">
            <v>0.45195097501561565</v>
          </cell>
        </row>
        <row r="296">
          <cell r="P296">
            <v>0.25492023205506825</v>
          </cell>
        </row>
        <row r="297">
          <cell r="P297">
            <v>0.39609468492598088</v>
          </cell>
        </row>
        <row r="298">
          <cell r="P298">
            <v>0.73767505621483176</v>
          </cell>
        </row>
        <row r="299">
          <cell r="P299">
            <v>1.1293559112657097</v>
          </cell>
        </row>
        <row r="300">
          <cell r="P300">
            <v>0.60754352626653541</v>
          </cell>
        </row>
        <row r="301">
          <cell r="P301">
            <v>-7.5858012120315024E-2</v>
          </cell>
        </row>
        <row r="302">
          <cell r="P302">
            <v>-6.4780897797641818E-2</v>
          </cell>
        </row>
        <row r="303">
          <cell r="P303">
            <v>0.19280469170305825</v>
          </cell>
        </row>
        <row r="304">
          <cell r="P304">
            <v>1.3709326954317793</v>
          </cell>
        </row>
        <row r="305">
          <cell r="P305">
            <v>1.9725594507308304</v>
          </cell>
        </row>
        <row r="306">
          <cell r="P306">
            <v>2.0351453617791209</v>
          </cell>
        </row>
        <row r="307">
          <cell r="P307">
            <v>2.4098114155364487</v>
          </cell>
        </row>
        <row r="308">
          <cell r="P308">
            <v>2.0321161109380457</v>
          </cell>
        </row>
        <row r="309">
          <cell r="P309">
            <v>1.1239428309861788</v>
          </cell>
        </row>
        <row r="310">
          <cell r="P310">
            <v>0.48390784892699634</v>
          </cell>
        </row>
        <row r="311">
          <cell r="P311">
            <v>0.30675326203594</v>
          </cell>
        </row>
        <row r="312">
          <cell r="P312">
            <v>0.27618789339340011</v>
          </cell>
        </row>
        <row r="313">
          <cell r="P313">
            <v>0.13363909223740636</v>
          </cell>
        </row>
        <row r="314">
          <cell r="P314">
            <v>7.3552848526230202E-2</v>
          </cell>
        </row>
        <row r="315">
          <cell r="P315">
            <v>0.64405100802107762</v>
          </cell>
        </row>
        <row r="316">
          <cell r="P316">
            <v>1.5973239278815645</v>
          </cell>
        </row>
        <row r="317">
          <cell r="P317">
            <v>1.8300893339086621</v>
          </cell>
        </row>
        <row r="318">
          <cell r="P318">
            <v>1.5791830418916033</v>
          </cell>
        </row>
        <row r="319">
          <cell r="P319">
            <v>1.4142320237681976</v>
          </cell>
        </row>
        <row r="320">
          <cell r="P320">
            <v>1.114266919541534</v>
          </cell>
        </row>
        <row r="321">
          <cell r="P321">
            <v>0.77250311152800155</v>
          </cell>
        </row>
        <row r="322">
          <cell r="P322">
            <v>0.68903519357434528</v>
          </cell>
        </row>
        <row r="323">
          <cell r="P323">
            <v>0.76205073030572656</v>
          </cell>
        </row>
        <row r="324">
          <cell r="P324">
            <v>0.58565105188251088</v>
          </cell>
        </row>
        <row r="325">
          <cell r="P325">
            <v>0.52613662188445809</v>
          </cell>
        </row>
        <row r="326">
          <cell r="P326">
            <v>1.1786946080770191</v>
          </cell>
        </row>
        <row r="327">
          <cell r="P327">
            <v>2.3556346172535392</v>
          </cell>
        </row>
        <row r="328">
          <cell r="P328">
            <v>3.0417627106272938</v>
          </cell>
        </row>
        <row r="329">
          <cell r="P329">
            <v>3.2188134878842969</v>
          </cell>
        </row>
        <row r="330">
          <cell r="P330">
            <v>2.4734905484479475</v>
          </cell>
        </row>
        <row r="331">
          <cell r="P331">
            <v>1.5061198499408799</v>
          </cell>
        </row>
        <row r="332">
          <cell r="P332">
            <v>0.79602923404828296</v>
          </cell>
        </row>
        <row r="333">
          <cell r="P333">
            <v>0.35435349594496024</v>
          </cell>
        </row>
        <row r="334">
          <cell r="P334">
            <v>9.3833555704495752E-2</v>
          </cell>
        </row>
        <row r="335">
          <cell r="P335">
            <v>-0.12781780647323532</v>
          </cell>
        </row>
        <row r="336">
          <cell r="P336">
            <v>-0.23849298276324479</v>
          </cell>
        </row>
        <row r="337">
          <cell r="P337">
            <v>-0.30673398140137337</v>
          </cell>
        </row>
        <row r="338">
          <cell r="P338">
            <v>-0.1198292801727357</v>
          </cell>
        </row>
        <row r="339">
          <cell r="P339">
            <v>0.44490766747199773</v>
          </cell>
        </row>
        <row r="340">
          <cell r="P340">
            <v>0.8474679435285819</v>
          </cell>
        </row>
        <row r="341">
          <cell r="P341">
            <v>0.84390668727335438</v>
          </cell>
        </row>
        <row r="342">
          <cell r="P342">
            <v>0.78216939884748993</v>
          </cell>
        </row>
        <row r="343">
          <cell r="P343">
            <v>0.89025110031052301</v>
          </cell>
        </row>
        <row r="344">
          <cell r="P344">
            <v>0.36879557510394478</v>
          </cell>
        </row>
        <row r="345">
          <cell r="P345">
            <v>-7.9952122916047502E-2</v>
          </cell>
        </row>
        <row r="346">
          <cell r="P346">
            <v>-0.63364879339970914</v>
          </cell>
        </row>
        <row r="347">
          <cell r="P347">
            <v>-0.7126524700529745</v>
          </cell>
        </row>
        <row r="348">
          <cell r="P348">
            <v>-0.68166567614851248</v>
          </cell>
        </row>
        <row r="349">
          <cell r="P349">
            <v>-0.60078907728845021</v>
          </cell>
        </row>
        <row r="350">
          <cell r="P350">
            <v>-0.5328490161093915</v>
          </cell>
        </row>
        <row r="351">
          <cell r="P351">
            <v>0.6471125573835852</v>
          </cell>
        </row>
        <row r="352">
          <cell r="P352">
            <v>1.3300323770465763</v>
          </cell>
        </row>
        <row r="353">
          <cell r="P353">
            <v>1.7534441860221854</v>
          </cell>
        </row>
        <row r="354">
          <cell r="P354">
            <v>1.7123571555188535</v>
          </cell>
        </row>
        <row r="355">
          <cell r="P355">
            <v>1.1981904152880907</v>
          </cell>
        </row>
        <row r="356">
          <cell r="P356">
            <v>1.0328695925428124</v>
          </cell>
        </row>
        <row r="357">
          <cell r="P357">
            <v>0.91534895615458789</v>
          </cell>
        </row>
        <row r="358">
          <cell r="P358">
            <v>0.82343591914083414</v>
          </cell>
        </row>
        <row r="359">
          <cell r="P359">
            <v>0.34046993773924261</v>
          </cell>
        </row>
        <row r="360">
          <cell r="P360">
            <v>-0.26725366214470214</v>
          </cell>
        </row>
        <row r="361">
          <cell r="P361">
            <v>-0.56167583063918036</v>
          </cell>
        </row>
        <row r="362">
          <cell r="P362">
            <v>-0.29055290934155448</v>
          </cell>
        </row>
        <row r="363">
          <cell r="P363">
            <v>0.6993590435684407</v>
          </cell>
        </row>
        <row r="364">
          <cell r="P364">
            <v>1.409295441408021</v>
          </cell>
        </row>
        <row r="365">
          <cell r="P365">
            <v>1.4635115612643004</v>
          </cell>
        </row>
        <row r="366">
          <cell r="P366">
            <v>1.3145632272502501</v>
          </cell>
        </row>
        <row r="367">
          <cell r="P367">
            <v>1.5549041659799656</v>
          </cell>
        </row>
        <row r="368">
          <cell r="P368">
            <v>1.2143988194295301</v>
          </cell>
        </row>
        <row r="369">
          <cell r="P369">
            <v>0.4888295778278357</v>
          </cell>
        </row>
        <row r="370">
          <cell r="P370">
            <v>0.11596059070988228</v>
          </cell>
        </row>
        <row r="371">
          <cell r="P371">
            <v>-0.35655049275658157</v>
          </cell>
        </row>
        <row r="372">
          <cell r="P372">
            <v>-0.40692488478312988</v>
          </cell>
        </row>
        <row r="373">
          <cell r="P373">
            <v>-0.55389341934038816</v>
          </cell>
        </row>
        <row r="374">
          <cell r="P374">
            <v>-0.57352202315200074</v>
          </cell>
        </row>
        <row r="375">
          <cell r="P375">
            <v>8.1738844733266119E-2</v>
          </cell>
        </row>
        <row r="376">
          <cell r="P376">
            <v>1.0904224909601239</v>
          </cell>
        </row>
        <row r="377">
          <cell r="P377">
            <v>1.257706111083287</v>
          </cell>
        </row>
        <row r="378">
          <cell r="P378">
            <v>1.027231402068119</v>
          </cell>
        </row>
        <row r="379">
          <cell r="P379">
            <v>0.66911898756712618</v>
          </cell>
        </row>
        <row r="380">
          <cell r="P380">
            <v>0.38810819543724684</v>
          </cell>
        </row>
        <row r="381">
          <cell r="P381">
            <v>2.1181269118774161E-3</v>
          </cell>
        </row>
        <row r="382">
          <cell r="P382">
            <v>8.643229029798892E-2</v>
          </cell>
        </row>
        <row r="383">
          <cell r="P383">
            <v>1.996378379635283E-2</v>
          </cell>
        </row>
        <row r="384">
          <cell r="P384">
            <v>-0.25022809310005006</v>
          </cell>
        </row>
        <row r="385">
          <cell r="P385">
            <v>-0.89285629153133805</v>
          </cell>
        </row>
        <row r="386">
          <cell r="P386">
            <v>-1.0111795569097228</v>
          </cell>
        </row>
        <row r="387">
          <cell r="P387">
            <v>-0.17661284080711598</v>
          </cell>
        </row>
        <row r="388">
          <cell r="P388">
            <v>0.83457832645704022</v>
          </cell>
        </row>
        <row r="389">
          <cell r="P389">
            <v>0.77992945523494561</v>
          </cell>
        </row>
        <row r="390">
          <cell r="P390">
            <v>3.8760288011047292E-2</v>
          </cell>
        </row>
        <row r="391">
          <cell r="P391">
            <v>-0.16602187533541926</v>
          </cell>
        </row>
        <row r="392">
          <cell r="P392">
            <v>-0.66937591280471753</v>
          </cell>
        </row>
        <row r="393">
          <cell r="P393">
            <v>-0.27397838291885473</v>
          </cell>
        </row>
        <row r="394">
          <cell r="P394">
            <v>-0.69467715698600696</v>
          </cell>
        </row>
        <row r="395">
          <cell r="P395">
            <v>-1.0008852671952724</v>
          </cell>
        </row>
        <row r="396">
          <cell r="P396">
            <v>-1.1564378426597317</v>
          </cell>
        </row>
        <row r="397">
          <cell r="P397">
            <v>-1.4414450918293771</v>
          </cell>
        </row>
        <row r="398">
          <cell r="P398">
            <v>-1.0172699098210012</v>
          </cell>
        </row>
        <row r="399">
          <cell r="P399">
            <v>-0.18165843079805388</v>
          </cell>
        </row>
        <row r="400">
          <cell r="P400">
            <v>0.43074863261165425</v>
          </cell>
        </row>
        <row r="401">
          <cell r="P401">
            <v>0.91310429524074255</v>
          </cell>
        </row>
        <row r="402">
          <cell r="P402">
            <v>0.69747930929316126</v>
          </cell>
        </row>
        <row r="403">
          <cell r="P403">
            <v>0.46453523980331757</v>
          </cell>
        </row>
        <row r="404">
          <cell r="P404">
            <v>0.59065841609027658</v>
          </cell>
        </row>
        <row r="405">
          <cell r="P405">
            <v>3.6748345063365676E-2</v>
          </cell>
        </row>
        <row r="406">
          <cell r="P406">
            <v>-0.51865164523302743</v>
          </cell>
        </row>
        <row r="407">
          <cell r="P407">
            <v>-0.68287991507272938</v>
          </cell>
        </row>
        <row r="408">
          <cell r="P408">
            <v>-0.85881892833329954</v>
          </cell>
        </row>
        <row r="409">
          <cell r="P409">
            <v>-1.0230943952405847</v>
          </cell>
        </row>
        <row r="410">
          <cell r="P410">
            <v>-0.84978569409448002</v>
          </cell>
        </row>
        <row r="411">
          <cell r="P411">
            <v>0.64186319351852095</v>
          </cell>
        </row>
        <row r="412">
          <cell r="P412">
            <v>2.2935877783644538</v>
          </cell>
        </row>
        <row r="413">
          <cell r="P413">
            <v>3.0185484176984545</v>
          </cell>
        </row>
        <row r="414">
          <cell r="P414">
            <v>2.80448453689747</v>
          </cell>
        </row>
        <row r="415">
          <cell r="P415">
            <v>2.2020998835659999</v>
          </cell>
        </row>
        <row r="416">
          <cell r="P416">
            <v>1.8561927270411895</v>
          </cell>
        </row>
        <row r="417">
          <cell r="P417">
            <v>1.2698254209722812</v>
          </cell>
        </row>
        <row r="418">
          <cell r="P418">
            <v>0.51229411017866622</v>
          </cell>
        </row>
        <row r="419">
          <cell r="P419">
            <v>0.27673583418960557</v>
          </cell>
        </row>
        <row r="420">
          <cell r="P420">
            <v>0.70184424396457834</v>
          </cell>
        </row>
        <row r="421">
          <cell r="P421">
            <v>0.26909276270709442</v>
          </cell>
        </row>
        <row r="422">
          <cell r="P422">
            <v>0.29624997941696252</v>
          </cell>
        </row>
        <row r="423">
          <cell r="P423">
            <v>0.79506026981090028</v>
          </cell>
        </row>
        <row r="424">
          <cell r="P424">
            <v>1.2977181176707797</v>
          </cell>
        </row>
        <row r="425">
          <cell r="P425">
            <v>1.7089430807019228</v>
          </cell>
        </row>
        <row r="426">
          <cell r="P426">
            <v>1.2082015434067281</v>
          </cell>
        </row>
        <row r="427">
          <cell r="P427">
            <v>0.78067811345208449</v>
          </cell>
        </row>
        <row r="428">
          <cell r="P428">
            <v>0.51707276996442186</v>
          </cell>
        </row>
        <row r="429">
          <cell r="P429">
            <v>0.28224573396300184</v>
          </cell>
        </row>
        <row r="430">
          <cell r="P430">
            <v>0.17328967096790393</v>
          </cell>
        </row>
        <row r="431">
          <cell r="P431">
            <v>0.20154395624550814</v>
          </cell>
        </row>
        <row r="432">
          <cell r="P432">
            <v>0.18471740293117736</v>
          </cell>
        </row>
        <row r="433">
          <cell r="P433">
            <v>1.2009830484725724E-2</v>
          </cell>
        </row>
        <row r="434">
          <cell r="P434">
            <v>4.6770576900921214E-2</v>
          </cell>
        </row>
        <row r="435">
          <cell r="P435">
            <v>0.69853883399221295</v>
          </cell>
        </row>
        <row r="436">
          <cell r="P436">
            <v>1.3809266972304348</v>
          </cell>
        </row>
        <row r="437">
          <cell r="P437">
            <v>1.6564644074706076</v>
          </cell>
        </row>
        <row r="438">
          <cell r="P438">
            <v>1.3470510864679015</v>
          </cell>
        </row>
        <row r="439">
          <cell r="P439">
            <v>1.3655997478131459</v>
          </cell>
        </row>
        <row r="440">
          <cell r="P440">
            <v>0.99580290963438789</v>
          </cell>
        </row>
        <row r="441">
          <cell r="P441">
            <v>0.40808126176841952</v>
          </cell>
        </row>
        <row r="442">
          <cell r="P442">
            <v>-0.32891714937689187</v>
          </cell>
        </row>
        <row r="443">
          <cell r="P443">
            <v>-0.54000029975431652</v>
          </cell>
        </row>
        <row r="444">
          <cell r="P444">
            <v>-0.51292180649045471</v>
          </cell>
        </row>
        <row r="445">
          <cell r="P445">
            <v>-0.84330106380548731</v>
          </cell>
        </row>
        <row r="446">
          <cell r="P446">
            <v>-0.7944821049838009</v>
          </cell>
        </row>
        <row r="447">
          <cell r="P447">
            <v>-0.27238457057507354</v>
          </cell>
        </row>
        <row r="448">
          <cell r="P448">
            <v>1.2395099523543738</v>
          </cell>
        </row>
        <row r="449">
          <cell r="P449">
            <v>1.9600308618616569</v>
          </cell>
        </row>
        <row r="450">
          <cell r="P450">
            <v>2.085522676528818</v>
          </cell>
        </row>
        <row r="451">
          <cell r="P451">
            <v>2.050646214933884</v>
          </cell>
        </row>
        <row r="452">
          <cell r="P452">
            <v>1.6319769792544434</v>
          </cell>
        </row>
        <row r="453">
          <cell r="P453">
            <v>0.77927119629374031</v>
          </cell>
        </row>
        <row r="454">
          <cell r="P454">
            <v>0.4181510839286981</v>
          </cell>
        </row>
        <row r="455">
          <cell r="P455">
            <v>-3.7581334299792407E-2</v>
          </cell>
        </row>
        <row r="456">
          <cell r="P456">
            <v>-0.20531639539855689</v>
          </cell>
        </row>
        <row r="457">
          <cell r="P457">
            <v>-0.5034873763957769</v>
          </cell>
        </row>
        <row r="458">
          <cell r="P458">
            <v>-0.50339562161311135</v>
          </cell>
        </row>
        <row r="459">
          <cell r="P459">
            <v>0.11540183468214613</v>
          </cell>
        </row>
        <row r="460">
          <cell r="P460">
            <v>1.4172950371811299</v>
          </cell>
        </row>
        <row r="461">
          <cell r="P461">
            <v>1.7853696438081428</v>
          </cell>
        </row>
        <row r="462">
          <cell r="P462">
            <v>1.3447786713976393</v>
          </cell>
        </row>
        <row r="463">
          <cell r="P463">
            <v>0.85796948539680085</v>
          </cell>
        </row>
        <row r="464">
          <cell r="P464">
            <v>0.57789659556177231</v>
          </cell>
        </row>
        <row r="465">
          <cell r="P465">
            <v>0.18197189192652943</v>
          </cell>
        </row>
        <row r="466">
          <cell r="P466">
            <v>-8.4515404164675276E-2</v>
          </cell>
        </row>
        <row r="467">
          <cell r="P467">
            <v>-0.14320209896690558</v>
          </cell>
        </row>
        <row r="468">
          <cell r="P468">
            <v>-0.24173532828236707</v>
          </cell>
        </row>
        <row r="469">
          <cell r="P469">
            <v>-0.4802565782116533</v>
          </cell>
        </row>
        <row r="470">
          <cell r="P470">
            <v>-0.59717656599443703</v>
          </cell>
        </row>
        <row r="471">
          <cell r="P471">
            <v>-0.21520025646691515</v>
          </cell>
        </row>
        <row r="472">
          <cell r="P472">
            <v>0.2358111162007358</v>
          </cell>
        </row>
        <row r="473">
          <cell r="P473">
            <v>0.22584006006219032</v>
          </cell>
        </row>
        <row r="474">
          <cell r="P474">
            <v>-8.3398064830982527E-2</v>
          </cell>
        </row>
        <row r="475">
          <cell r="P475">
            <v>0.26021458494705035</v>
          </cell>
        </row>
        <row r="476">
          <cell r="P476">
            <v>0.98327380104445361</v>
          </cell>
        </row>
        <row r="477">
          <cell r="P477">
            <v>1.0848404038422228</v>
          </cell>
        </row>
        <row r="478">
          <cell r="P478">
            <v>1.3155136200209647</v>
          </cell>
        </row>
        <row r="479">
          <cell r="P479">
            <v>0.9224850789265383</v>
          </cell>
        </row>
        <row r="480">
          <cell r="P480">
            <v>0.55738959596687199</v>
          </cell>
        </row>
        <row r="481">
          <cell r="P481">
            <v>-9.7780535933347956E-2</v>
          </cell>
        </row>
        <row r="482">
          <cell r="P482">
            <v>-6.0660440783239289E-2</v>
          </cell>
        </row>
        <row r="483">
          <cell r="P483">
            <v>0.63533379246432964</v>
          </cell>
        </row>
        <row r="484">
          <cell r="P484">
            <v>1.902012377234624</v>
          </cell>
        </row>
        <row r="485">
          <cell r="P485">
            <v>2.2731998681368299</v>
          </cell>
        </row>
        <row r="486">
          <cell r="P486">
            <v>2.0349391769915153</v>
          </cell>
        </row>
        <row r="487">
          <cell r="P487">
            <v>1.3855912521769744</v>
          </cell>
        </row>
        <row r="488">
          <cell r="P488">
            <v>0.41017471189862353</v>
          </cell>
        </row>
        <row r="489">
          <cell r="P489">
            <v>-0.2665440958085632</v>
          </cell>
        </row>
        <row r="490">
          <cell r="P490">
            <v>-0.65692217402043851</v>
          </cell>
        </row>
        <row r="491">
          <cell r="P491">
            <v>-1.0777290938269188</v>
          </cell>
        </row>
        <row r="492">
          <cell r="P492">
            <v>-1.0222798090029777</v>
          </cell>
        </row>
        <row r="493">
          <cell r="P493">
            <v>-1.2515743846756771</v>
          </cell>
        </row>
        <row r="494">
          <cell r="P494">
            <v>-0.95027361846310743</v>
          </cell>
        </row>
        <row r="495">
          <cell r="P495">
            <v>-0.43879191190151423</v>
          </cell>
        </row>
        <row r="496">
          <cell r="P496">
            <v>-2.807704308568439E-2</v>
          </cell>
        </row>
        <row r="497">
          <cell r="P497">
            <v>-0.13854422911081163</v>
          </cell>
        </row>
        <row r="498">
          <cell r="P498">
            <v>-5.5440941783270449E-2</v>
          </cell>
        </row>
        <row r="499">
          <cell r="P499">
            <v>-0.1388618287191532</v>
          </cell>
        </row>
        <row r="500">
          <cell r="P500">
            <v>-0.21948461601908556</v>
          </cell>
        </row>
        <row r="501">
          <cell r="P501">
            <v>-0.51931945183510253</v>
          </cell>
        </row>
        <row r="502">
          <cell r="P502">
            <v>-0.9254462136492283</v>
          </cell>
        </row>
        <row r="503">
          <cell r="P503">
            <v>-1.3667378076383259</v>
          </cell>
        </row>
        <row r="504">
          <cell r="P504">
            <v>-1.4662211867614527</v>
          </cell>
        </row>
        <row r="505">
          <cell r="P505">
            <v>-1.6328977300207494</v>
          </cell>
        </row>
        <row r="506">
          <cell r="P506">
            <v>-1.6967254104513128</v>
          </cell>
        </row>
        <row r="507">
          <cell r="P507">
            <v>-1.0701639855638272</v>
          </cell>
        </row>
        <row r="508">
          <cell r="P508">
            <v>-0.11889440546282207</v>
          </cell>
        </row>
        <row r="509">
          <cell r="P509">
            <v>0.38629931190153943</v>
          </cell>
        </row>
        <row r="510">
          <cell r="P510">
            <v>-0.40903439358850474</v>
          </cell>
        </row>
        <row r="511">
          <cell r="P511">
            <v>-0.59351569696007189</v>
          </cell>
        </row>
        <row r="512">
          <cell r="P512">
            <v>-0.52465338446399445</v>
          </cell>
        </row>
        <row r="513">
          <cell r="P513">
            <v>-0.37603256292186993</v>
          </cell>
        </row>
        <row r="514">
          <cell r="P514">
            <v>-0.26121167859032995</v>
          </cell>
        </row>
        <row r="515">
          <cell r="P515">
            <v>-0.1124132913155378</v>
          </cell>
        </row>
        <row r="516">
          <cell r="P516">
            <v>-0.52316666585446581</v>
          </cell>
        </row>
        <row r="517">
          <cell r="P517">
            <v>-0.891103821142888</v>
          </cell>
        </row>
        <row r="518">
          <cell r="P518">
            <v>-0.87209373595067186</v>
          </cell>
        </row>
        <row r="519">
          <cell r="P519">
            <v>-0.62381306834049399</v>
          </cell>
        </row>
        <row r="520">
          <cell r="P520">
            <v>-0.34925386316081475</v>
          </cell>
        </row>
        <row r="521">
          <cell r="P521">
            <v>-0.5320716951190253</v>
          </cell>
        </row>
        <row r="522">
          <cell r="P522">
            <v>-0.64381598333448231</v>
          </cell>
        </row>
        <row r="523">
          <cell r="P523">
            <v>-0.67581336476447529</v>
          </cell>
        </row>
        <row r="524">
          <cell r="P524">
            <v>-0.65328802373164951</v>
          </cell>
        </row>
        <row r="525">
          <cell r="P525">
            <v>-0.72184838730063561</v>
          </cell>
        </row>
        <row r="526">
          <cell r="P526">
            <v>-0.59280986830314142</v>
          </cell>
        </row>
        <row r="527">
          <cell r="P527">
            <v>-0.46418780873786025</v>
          </cell>
        </row>
        <row r="528">
          <cell r="P528">
            <v>-0.88724825725286638</v>
          </cell>
        </row>
        <row r="529">
          <cell r="P529">
            <v>-1.2382737404570054</v>
          </cell>
        </row>
        <row r="530">
          <cell r="P530">
            <v>-1.2060319069318595</v>
          </cell>
        </row>
        <row r="531">
          <cell r="P531">
            <v>-0.83904211606005363</v>
          </cell>
        </row>
        <row r="532">
          <cell r="P532">
            <v>-0.3104767523280535</v>
          </cell>
        </row>
        <row r="533">
          <cell r="P533">
            <v>-5.5933955878624111E-2</v>
          </cell>
        </row>
        <row r="534">
          <cell r="P534">
            <v>-0.2254280931064607</v>
          </cell>
        </row>
        <row r="535">
          <cell r="P535">
            <v>-0.52715658925763875</v>
          </cell>
        </row>
        <row r="536">
          <cell r="P536">
            <v>-0.78438209149955218</v>
          </cell>
        </row>
        <row r="537">
          <cell r="P537">
            <v>-1.188818173281172</v>
          </cell>
        </row>
        <row r="538">
          <cell r="P538">
            <v>-1.4528293594692236</v>
          </cell>
        </row>
        <row r="539">
          <cell r="P539">
            <v>-1.7026725586600848</v>
          </cell>
        </row>
        <row r="540">
          <cell r="P540">
            <v>-1.8445925536920835</v>
          </cell>
        </row>
        <row r="541">
          <cell r="P541">
            <v>-1.938762903356269</v>
          </cell>
        </row>
        <row r="542">
          <cell r="P542">
            <v>-1.7101996366574232</v>
          </cell>
        </row>
        <row r="543">
          <cell r="P543">
            <v>-1.0191359842177055</v>
          </cell>
        </row>
        <row r="544">
          <cell r="P544">
            <v>0.35107613460015613</v>
          </cell>
        </row>
        <row r="545">
          <cell r="P545">
            <v>0.6569289835073141</v>
          </cell>
        </row>
        <row r="546">
          <cell r="P546">
            <v>0.4523183933283223</v>
          </cell>
        </row>
        <row r="547">
          <cell r="P547">
            <v>-7.0801972692025525E-2</v>
          </cell>
        </row>
        <row r="548">
          <cell r="P548">
            <v>-0.33265979652394123</v>
          </cell>
        </row>
        <row r="549">
          <cell r="P549">
            <v>-0.19254938818546843</v>
          </cell>
        </row>
        <row r="550">
          <cell r="P550">
            <v>-7.8203764679063079E-2</v>
          </cell>
        </row>
        <row r="551">
          <cell r="P551">
            <v>-0.99123316016210639</v>
          </cell>
        </row>
        <row r="552">
          <cell r="P552">
            <v>-1.5860635469044766</v>
          </cell>
        </row>
        <row r="553">
          <cell r="P553">
            <v>-1.693688363760252</v>
          </cell>
        </row>
        <row r="554">
          <cell r="P554">
            <v>-1.5962139990533732</v>
          </cell>
        </row>
        <row r="555">
          <cell r="P555">
            <v>-1.1961826431639171</v>
          </cell>
        </row>
        <row r="556">
          <cell r="P556">
            <v>-0.85412890951078291</v>
          </cell>
        </row>
        <row r="557">
          <cell r="P557">
            <v>-0.96464864003101891</v>
          </cell>
        </row>
        <row r="558">
          <cell r="P558">
            <v>-0.94472679585905583</v>
          </cell>
        </row>
        <row r="559">
          <cell r="P559">
            <v>-0.5990449469493051</v>
          </cell>
        </row>
        <row r="560">
          <cell r="P560">
            <v>-0.20833513123108269</v>
          </cell>
        </row>
        <row r="561">
          <cell r="P561">
            <v>2.9445966493559572E-2</v>
          </cell>
        </row>
        <row r="562">
          <cell r="P562">
            <v>0.39777260597844727</v>
          </cell>
        </row>
        <row r="563">
          <cell r="P563">
            <v>0.41532557984506163</v>
          </cell>
        </row>
        <row r="564">
          <cell r="P564">
            <v>0.1655693867466696</v>
          </cell>
        </row>
        <row r="565">
          <cell r="P565">
            <v>-0.53624619721281552</v>
          </cell>
        </row>
        <row r="566">
          <cell r="P566">
            <v>-0.75257007171771373</v>
          </cell>
        </row>
        <row r="567">
          <cell r="P567">
            <v>-0.19784476117415678</v>
          </cell>
        </row>
        <row r="568">
          <cell r="P568">
            <v>0.5971647551171293</v>
          </cell>
        </row>
        <row r="569">
          <cell r="P569">
            <v>0.59891307861792509</v>
          </cell>
        </row>
        <row r="570">
          <cell r="P570">
            <v>0.16639630008131245</v>
          </cell>
        </row>
        <row r="571">
          <cell r="P571">
            <v>-5.720146766825087E-2</v>
          </cell>
        </row>
        <row r="572">
          <cell r="P572">
            <v>-0.22978719691492566</v>
          </cell>
        </row>
        <row r="573">
          <cell r="P573">
            <v>-0.54516004164581522</v>
          </cell>
        </row>
        <row r="574">
          <cell r="P574">
            <v>-0.77874148232850482</v>
          </cell>
        </row>
        <row r="575">
          <cell r="P575">
            <v>-0.87632489283326875</v>
          </cell>
        </row>
        <row r="576">
          <cell r="P576">
            <v>-0.90047501938708863</v>
          </cell>
        </row>
        <row r="577">
          <cell r="P577">
            <v>-1.3738043964739151</v>
          </cell>
        </row>
        <row r="578">
          <cell r="P578">
            <v>-1.4540089434771408</v>
          </cell>
        </row>
        <row r="579">
          <cell r="P579">
            <v>-0.82953916483661194</v>
          </cell>
        </row>
        <row r="580">
          <cell r="P580">
            <v>0.26043082887855928</v>
          </cell>
        </row>
        <row r="581">
          <cell r="P581">
            <v>0.62471871444722671</v>
          </cell>
        </row>
        <row r="582">
          <cell r="P582">
            <v>0.25915841108443471</v>
          </cell>
        </row>
        <row r="583">
          <cell r="P583">
            <v>-0.29269986372003431</v>
          </cell>
        </row>
        <row r="584">
          <cell r="P584">
            <v>-0.40318157717864483</v>
          </cell>
        </row>
        <row r="585">
          <cell r="P585">
            <v>-0.78802793786217618</v>
          </cell>
        </row>
        <row r="586">
          <cell r="P586">
            <v>-0.74403399730290765</v>
          </cell>
        </row>
        <row r="587">
          <cell r="P587">
            <v>-0.6827447461158731</v>
          </cell>
        </row>
        <row r="588">
          <cell r="P588">
            <v>-0.53554842840308237</v>
          </cell>
        </row>
        <row r="589">
          <cell r="P589">
            <v>-0.62461881604526237</v>
          </cell>
        </row>
        <row r="590">
          <cell r="P590">
            <v>-0.52915518805363149</v>
          </cell>
        </row>
        <row r="591">
          <cell r="P591">
            <v>0.27569699971014455</v>
          </cell>
        </row>
        <row r="592">
          <cell r="P592">
            <v>0.94075190358583405</v>
          </cell>
        </row>
        <row r="593">
          <cell r="P593">
            <v>1.2085427776861086</v>
          </cell>
        </row>
        <row r="594">
          <cell r="P594">
            <v>1.0998580348746529</v>
          </cell>
        </row>
        <row r="595">
          <cell r="P595">
            <v>0.35711743656019634</v>
          </cell>
        </row>
        <row r="596">
          <cell r="P596">
            <v>-0.15931317044337792</v>
          </cell>
        </row>
        <row r="597">
          <cell r="P597">
            <v>-0.58232650852945544</v>
          </cell>
        </row>
        <row r="598">
          <cell r="P598">
            <v>-0.67371085143540177</v>
          </cell>
        </row>
        <row r="599">
          <cell r="P599">
            <v>-0.72925324779333534</v>
          </cell>
        </row>
        <row r="600">
          <cell r="P600">
            <v>-0.91542136322057044</v>
          </cell>
        </row>
        <row r="601">
          <cell r="P601">
            <v>-1.3829093477869321</v>
          </cell>
        </row>
        <row r="602">
          <cell r="P602">
            <v>-1.199995984117922</v>
          </cell>
        </row>
        <row r="603">
          <cell r="P603">
            <v>-0.62424972274935719</v>
          </cell>
        </row>
        <row r="604">
          <cell r="P604">
            <v>0.4055946224366157</v>
          </cell>
        </row>
        <row r="605">
          <cell r="P605">
            <v>0.42597884341860043</v>
          </cell>
        </row>
        <row r="606">
          <cell r="P606">
            <v>-0.38446401069005437</v>
          </cell>
        </row>
        <row r="607">
          <cell r="P607">
            <v>-0.75828358641780447</v>
          </cell>
        </row>
        <row r="608">
          <cell r="P608">
            <v>-1.0502996682802204</v>
          </cell>
        </row>
        <row r="609">
          <cell r="P609">
            <v>-1.2827531528541252</v>
          </cell>
        </row>
        <row r="610">
          <cell r="P610">
            <v>-1.3934926412297197</v>
          </cell>
        </row>
        <row r="611">
          <cell r="P611">
            <v>-1.386247959830593</v>
          </cell>
        </row>
        <row r="612">
          <cell r="P612">
            <v>-1.492350872663383</v>
          </cell>
        </row>
        <row r="613">
          <cell r="P613">
            <v>-1.5817077113465869</v>
          </cell>
        </row>
        <row r="614">
          <cell r="P614">
            <v>-1.6012351186170959</v>
          </cell>
        </row>
        <row r="615">
          <cell r="P615">
            <v>-0.99387201586779916</v>
          </cell>
        </row>
        <row r="616">
          <cell r="P616">
            <v>0.59695861207209588</v>
          </cell>
        </row>
        <row r="617">
          <cell r="P617">
            <v>1.1813815893763773</v>
          </cell>
        </row>
        <row r="618">
          <cell r="P618">
            <v>0.42760765734175094</v>
          </cell>
        </row>
        <row r="619">
          <cell r="P619">
            <v>-5.9800371145210626E-2</v>
          </cell>
        </row>
        <row r="620">
          <cell r="P620">
            <v>-0.26201877496606668</v>
          </cell>
        </row>
        <row r="621">
          <cell r="P621">
            <v>-0.55810327644459079</v>
          </cell>
        </row>
        <row r="622">
          <cell r="P622">
            <v>-0.88930091231538777</v>
          </cell>
        </row>
        <row r="623">
          <cell r="P623">
            <v>-1.3264098251400513</v>
          </cell>
        </row>
        <row r="624">
          <cell r="P624">
            <v>-1.1314567676020351</v>
          </cell>
        </row>
        <row r="625">
          <cell r="P625">
            <v>-1.2208013176246715</v>
          </cell>
        </row>
        <row r="626">
          <cell r="P626">
            <v>-1.3756973329000461</v>
          </cell>
        </row>
        <row r="627">
          <cell r="P627">
            <v>-0.65516284237111078</v>
          </cell>
        </row>
        <row r="628">
          <cell r="P628">
            <v>-8.6104696283925489E-3</v>
          </cell>
        </row>
        <row r="629">
          <cell r="P629">
            <v>0.33675362090292288</v>
          </cell>
        </row>
        <row r="630">
          <cell r="P630">
            <v>0.3864944802812208</v>
          </cell>
        </row>
        <row r="631">
          <cell r="P631">
            <v>0.63106278327146414</v>
          </cell>
        </row>
        <row r="632">
          <cell r="P632">
            <v>0.59648512704720691</v>
          </cell>
        </row>
        <row r="633">
          <cell r="P633">
            <v>-4.2520957978716245E-2</v>
          </cell>
        </row>
        <row r="634">
          <cell r="P634">
            <v>-0.22668473858343452</v>
          </cell>
        </row>
        <row r="635">
          <cell r="P635">
            <v>-0.48043474663217628</v>
          </cell>
        </row>
        <row r="636">
          <cell r="P636">
            <v>-0.97520245881675049</v>
          </cell>
        </row>
        <row r="637">
          <cell r="P637">
            <v>-1.3826346259888989</v>
          </cell>
        </row>
        <row r="638">
          <cell r="P638">
            <v>-1.2907047374591065</v>
          </cell>
        </row>
        <row r="639">
          <cell r="P639">
            <v>-0.70881667831508355</v>
          </cell>
        </row>
        <row r="640">
          <cell r="P640">
            <v>0.40929407762941411</v>
          </cell>
        </row>
        <row r="641">
          <cell r="P641">
            <v>1.091856623054769</v>
          </cell>
        </row>
        <row r="642">
          <cell r="P642">
            <v>0.99304101216078877</v>
          </cell>
        </row>
        <row r="643">
          <cell r="P643">
            <v>0.73678703883453922</v>
          </cell>
        </row>
        <row r="644">
          <cell r="P644">
            <v>-0.13576887053631906</v>
          </cell>
        </row>
        <row r="645">
          <cell r="P645">
            <v>-0.74415922509157106</v>
          </cell>
        </row>
        <row r="646">
          <cell r="P646">
            <v>-1.2876096503090897</v>
          </cell>
        </row>
        <row r="647">
          <cell r="P647">
            <v>-1.0180716347496856</v>
          </cell>
        </row>
        <row r="648">
          <cell r="P648">
            <v>-0.86917642372130532</v>
          </cell>
        </row>
        <row r="649">
          <cell r="P649">
            <v>-1.1490663747554277</v>
          </cell>
        </row>
        <row r="650">
          <cell r="P650">
            <v>-1.1848479587937271</v>
          </cell>
        </row>
        <row r="651">
          <cell r="P651">
            <v>-0.4780394485386158</v>
          </cell>
        </row>
        <row r="652">
          <cell r="P652">
            <v>0.72702801325672439</v>
          </cell>
        </row>
        <row r="653">
          <cell r="P653">
            <v>1.6478764280945457</v>
          </cell>
        </row>
        <row r="654">
          <cell r="P654">
            <v>1.3581406033110315</v>
          </cell>
        </row>
        <row r="655">
          <cell r="P655">
            <v>0.88528306076041374</v>
          </cell>
        </row>
        <row r="656">
          <cell r="P656">
            <v>0.39504003163791696</v>
          </cell>
        </row>
        <row r="657">
          <cell r="P657">
            <v>0.11364466313582981</v>
          </cell>
        </row>
        <row r="658">
          <cell r="P658">
            <v>-4.1936133471121843E-2</v>
          </cell>
        </row>
        <row r="659">
          <cell r="P659">
            <v>-0.36063997892664812</v>
          </cell>
        </row>
        <row r="660">
          <cell r="P660">
            <v>-0.41803630318313467</v>
          </cell>
        </row>
        <row r="661">
          <cell r="P661">
            <v>-0.62918641463767511</v>
          </cell>
        </row>
        <row r="662">
          <cell r="P662">
            <v>-0.44161222839559933</v>
          </cell>
        </row>
        <row r="663">
          <cell r="P663">
            <v>-0.14856570086594462</v>
          </cell>
        </row>
        <row r="664">
          <cell r="P664">
            <v>0.7489659570220808</v>
          </cell>
        </row>
        <row r="665">
          <cell r="P665">
            <v>0.88832653909060821</v>
          </cell>
        </row>
        <row r="666">
          <cell r="P666">
            <v>0.72143746967350797</v>
          </cell>
        </row>
        <row r="667">
          <cell r="P667">
            <v>1.4717915359849634</v>
          </cell>
        </row>
        <row r="668">
          <cell r="P668">
            <v>1.7469679048520059</v>
          </cell>
        </row>
        <row r="669">
          <cell r="P669">
            <v>1.4827710917140391</v>
          </cell>
        </row>
        <row r="670">
          <cell r="P670">
            <v>1.0860406889968364</v>
          </cell>
        </row>
        <row r="671">
          <cell r="P671">
            <v>0.17562107855053452</v>
          </cell>
        </row>
        <row r="672">
          <cell r="P672">
            <v>7.0452676280404386E-2</v>
          </cell>
        </row>
        <row r="673">
          <cell r="P673">
            <v>-0.8663938437141403</v>
          </cell>
        </row>
        <row r="674">
          <cell r="P674">
            <v>-0.87926328018441036</v>
          </cell>
        </row>
        <row r="675">
          <cell r="P675">
            <v>-0.18218758706481405</v>
          </cell>
        </row>
        <row r="676">
          <cell r="P676">
            <v>0.72216858305960741</v>
          </cell>
        </row>
        <row r="677">
          <cell r="P677">
            <v>0.71027278409993289</v>
          </cell>
        </row>
        <row r="678">
          <cell r="P678">
            <v>0.93669915442943941</v>
          </cell>
        </row>
        <row r="679">
          <cell r="P679">
            <v>1.0593868668510882</v>
          </cell>
        </row>
        <row r="680">
          <cell r="P680">
            <v>0.81839658047191011</v>
          </cell>
        </row>
        <row r="681">
          <cell r="P681">
            <v>0.47065510789013298</v>
          </cell>
        </row>
        <row r="682">
          <cell r="P682">
            <v>0.28935505008552759</v>
          </cell>
        </row>
        <row r="683">
          <cell r="P683">
            <v>0.59069263575199538</v>
          </cell>
        </row>
        <row r="684">
          <cell r="P684">
            <v>-2.2204044538074445E-2</v>
          </cell>
        </row>
        <row r="685">
          <cell r="P685">
            <v>-0.61307190603780159</v>
          </cell>
        </row>
        <row r="686">
          <cell r="P686">
            <v>-0.31222741007479787</v>
          </cell>
        </row>
        <row r="687">
          <cell r="P687">
            <v>-1.5172234594258916E-2</v>
          </cell>
        </row>
        <row r="688">
          <cell r="P688">
            <v>1.5243317315508009</v>
          </cell>
        </row>
        <row r="689">
          <cell r="P689">
            <v>1.517212132669999</v>
          </cell>
        </row>
        <row r="690">
          <cell r="P690">
            <v>0.7778437363748042</v>
          </cell>
        </row>
        <row r="691">
          <cell r="P691">
            <v>-0.4551062625631514</v>
          </cell>
        </row>
        <row r="692">
          <cell r="P692">
            <v>-0.636126198462027</v>
          </cell>
        </row>
        <row r="693">
          <cell r="P693">
            <v>-0.50739849869623233</v>
          </cell>
        </row>
        <row r="694">
          <cell r="P694">
            <v>-0.16578497923573335</v>
          </cell>
        </row>
        <row r="695">
          <cell r="P695">
            <v>-0.39437218883197195</v>
          </cell>
        </row>
        <row r="696">
          <cell r="P696">
            <v>-0.28273722542654806</v>
          </cell>
        </row>
        <row r="697">
          <cell r="P697">
            <v>-0.80362019819482045</v>
          </cell>
        </row>
        <row r="698">
          <cell r="P698">
            <v>-0.53007478679759545</v>
          </cell>
        </row>
        <row r="699">
          <cell r="P699">
            <v>0.3267621200029931</v>
          </cell>
        </row>
        <row r="700">
          <cell r="P700">
            <v>1.1769085614786579</v>
          </cell>
        </row>
        <row r="701">
          <cell r="P701">
            <v>0.94941425016333514</v>
          </cell>
        </row>
        <row r="702">
          <cell r="P702">
            <v>0.56212032596734762</v>
          </cell>
        </row>
        <row r="703">
          <cell r="P703">
            <v>0.37668673751289289</v>
          </cell>
        </row>
        <row r="704">
          <cell r="P704">
            <v>0.17136455348755486</v>
          </cell>
        </row>
        <row r="705">
          <cell r="P705">
            <v>-0.26526907254591631</v>
          </cell>
        </row>
        <row r="706">
          <cell r="P706">
            <v>-0.51787217833365629</v>
          </cell>
        </row>
        <row r="707">
          <cell r="P707">
            <v>-0.911864411733049</v>
          </cell>
        </row>
        <row r="708">
          <cell r="P708">
            <v>-1.2221298760601604</v>
          </cell>
        </row>
        <row r="709">
          <cell r="P709">
            <v>-1.3390948730970624</v>
          </cell>
        </row>
        <row r="710">
          <cell r="P710">
            <v>-0.94750566404551129</v>
          </cell>
        </row>
        <row r="711">
          <cell r="P711">
            <v>0.28216766516461134</v>
          </cell>
        </row>
        <row r="712">
          <cell r="P712">
            <v>1.2908267767179786</v>
          </cell>
        </row>
        <row r="713">
          <cell r="P713">
            <v>1.4591351439137497</v>
          </cell>
        </row>
        <row r="714">
          <cell r="P714">
            <v>1.0897906681156779</v>
          </cell>
        </row>
        <row r="715">
          <cell r="P715">
            <v>0.82387691165374088</v>
          </cell>
        </row>
        <row r="716">
          <cell r="P716">
            <v>1.0762834552594089</v>
          </cell>
        </row>
        <row r="717">
          <cell r="P717">
            <v>1.1116704687467076</v>
          </cell>
        </row>
        <row r="718">
          <cell r="P718">
            <v>1.0141651738433612</v>
          </cell>
        </row>
        <row r="719">
          <cell r="P719">
            <v>0.26282165423612897</v>
          </cell>
        </row>
        <row r="720">
          <cell r="P720">
            <v>-0.52648977559532883</v>
          </cell>
        </row>
        <row r="721">
          <cell r="P721">
            <v>-0.54103966492661437</v>
          </cell>
        </row>
        <row r="722">
          <cell r="P722">
            <v>-0.51100518943599693</v>
          </cell>
        </row>
        <row r="723">
          <cell r="P723">
            <v>0.43867298909153973</v>
          </cell>
        </row>
        <row r="724">
          <cell r="P724">
            <v>1.586809593574886</v>
          </cell>
        </row>
        <row r="725">
          <cell r="P725">
            <v>2.0588262727320732</v>
          </cell>
        </row>
        <row r="726">
          <cell r="P726">
            <v>1.9793940092249771</v>
          </cell>
        </row>
        <row r="727">
          <cell r="P727">
            <v>1.9419236223975858</v>
          </cell>
        </row>
        <row r="728">
          <cell r="P728">
            <v>1.3791079957913031</v>
          </cell>
        </row>
        <row r="729">
          <cell r="P729">
            <v>0.89362774806343581</v>
          </cell>
        </row>
        <row r="730">
          <cell r="P730">
            <v>0.10937301706866759</v>
          </cell>
        </row>
        <row r="731">
          <cell r="P731">
            <v>-0.44520294602017474</v>
          </cell>
        </row>
        <row r="732">
          <cell r="P732">
            <v>-0.86747878969379355</v>
          </cell>
        </row>
        <row r="733">
          <cell r="P733">
            <v>-1.5851480752119056</v>
          </cell>
        </row>
        <row r="734">
          <cell r="P734">
            <v>-1.812783229720148</v>
          </cell>
        </row>
        <row r="735">
          <cell r="P735">
            <v>-0.5685155299765311</v>
          </cell>
        </row>
        <row r="736">
          <cell r="P736">
            <v>0.89673689363192599</v>
          </cell>
        </row>
        <row r="737">
          <cell r="P737">
            <v>1.6072623471707412</v>
          </cell>
        </row>
        <row r="738">
          <cell r="P738">
            <v>0.96176224335273253</v>
          </cell>
        </row>
        <row r="739">
          <cell r="P739">
            <v>0.7877831041629334</v>
          </cell>
        </row>
        <row r="740">
          <cell r="P740">
            <v>0.72710850359148571</v>
          </cell>
        </row>
        <row r="741">
          <cell r="P741">
            <v>5.4238737911446823E-2</v>
          </cell>
        </row>
        <row r="742">
          <cell r="P742">
            <v>-0.78359831058389595</v>
          </cell>
        </row>
        <row r="743">
          <cell r="P743">
            <v>-0.62907068297923796</v>
          </cell>
        </row>
        <row r="744">
          <cell r="P744">
            <v>-0.65953841268681945</v>
          </cell>
        </row>
        <row r="745">
          <cell r="P745">
            <v>-1.3139629794552707</v>
          </cell>
        </row>
        <row r="746">
          <cell r="P746">
            <v>-1.1528951748569238</v>
          </cell>
        </row>
        <row r="747">
          <cell r="P747">
            <v>-0.70743017966949184</v>
          </cell>
        </row>
        <row r="748">
          <cell r="P748">
            <v>0.66801502455055195</v>
          </cell>
        </row>
        <row r="749">
          <cell r="P749">
            <v>1.4174285943796907</v>
          </cell>
        </row>
        <row r="750">
          <cell r="P750">
            <v>1.3516373857196993</v>
          </cell>
        </row>
        <row r="751">
          <cell r="P751">
            <v>0.76812397360849705</v>
          </cell>
        </row>
        <row r="752">
          <cell r="P752">
            <v>-0.22358327395719724</v>
          </cell>
        </row>
        <row r="753">
          <cell r="P753">
            <v>-0.63795240732615111</v>
          </cell>
        </row>
        <row r="754">
          <cell r="P754">
            <v>-0.61962292798738217</v>
          </cell>
        </row>
        <row r="755">
          <cell r="P755">
            <v>-0.21180219020996102</v>
          </cell>
        </row>
        <row r="756">
          <cell r="P756">
            <v>-8.9315330431965715E-3</v>
          </cell>
        </row>
        <row r="757">
          <cell r="P757">
            <v>-0.38683997157773042</v>
          </cell>
        </row>
        <row r="758">
          <cell r="P758">
            <v>-0.18559450109194556</v>
          </cell>
        </row>
        <row r="759">
          <cell r="P759">
            <v>-0.28014068655369484</v>
          </cell>
        </row>
        <row r="760">
          <cell r="P760">
            <v>1.2210715718491894</v>
          </cell>
        </row>
        <row r="761">
          <cell r="P761">
            <v>1.6906534899335737</v>
          </cell>
        </row>
        <row r="762">
          <cell r="P762">
            <v>1.487667445259917</v>
          </cell>
        </row>
        <row r="763">
          <cell r="P763">
            <v>1.3718857309312547</v>
          </cell>
        </row>
        <row r="764">
          <cell r="P764">
            <v>0.76612116664314822</v>
          </cell>
        </row>
        <row r="765">
          <cell r="P765">
            <v>0.23391695281650099</v>
          </cell>
        </row>
        <row r="766">
          <cell r="P766">
            <v>-0.12365435018467102</v>
          </cell>
        </row>
        <row r="767">
          <cell r="P767">
            <v>-0.4230530346991167</v>
          </cell>
        </row>
        <row r="768">
          <cell r="P768">
            <v>-0.84279868916227374</v>
          </cell>
        </row>
        <row r="769">
          <cell r="P769">
            <v>-1.2284072310082257</v>
          </cell>
        </row>
        <row r="770">
          <cell r="P770">
            <v>-1.0248667646003105</v>
          </cell>
        </row>
        <row r="771">
          <cell r="P771">
            <v>0.42972493546351781</v>
          </cell>
        </row>
        <row r="772">
          <cell r="P772">
            <v>1.4715811064888473</v>
          </cell>
        </row>
        <row r="773">
          <cell r="P773">
            <v>1.582370987398853</v>
          </cell>
        </row>
        <row r="774">
          <cell r="P774">
            <v>1.5023450111086929</v>
          </cell>
        </row>
        <row r="775">
          <cell r="P775">
            <v>1.4052483487308807</v>
          </cell>
        </row>
        <row r="776">
          <cell r="P776">
            <v>1.255702746175811</v>
          </cell>
        </row>
        <row r="777">
          <cell r="P777">
            <v>0.67216991753991551</v>
          </cell>
        </row>
        <row r="778">
          <cell r="P778">
            <v>0.5428400583515588</v>
          </cell>
        </row>
        <row r="779">
          <cell r="P779">
            <v>0.64079373810745233</v>
          </cell>
        </row>
        <row r="780">
          <cell r="P780">
            <v>0.58801438712299459</v>
          </cell>
        </row>
        <row r="781">
          <cell r="P781">
            <v>0.18689391239223507</v>
          </cell>
        </row>
        <row r="782">
          <cell r="P782">
            <v>0.40001665972664407</v>
          </cell>
        </row>
        <row r="783">
          <cell r="P783">
            <v>0.71166824277052554</v>
          </cell>
        </row>
        <row r="784">
          <cell r="P784">
            <v>1.5911958152000831</v>
          </cell>
        </row>
        <row r="785">
          <cell r="P785">
            <v>1.8964408446196999</v>
          </cell>
        </row>
        <row r="786">
          <cell r="P786">
            <v>1.4539345889919204</v>
          </cell>
        </row>
        <row r="787">
          <cell r="P787">
            <v>2.5466414647084572</v>
          </cell>
        </row>
        <row r="788">
          <cell r="P788">
            <v>3.0575346246072019</v>
          </cell>
        </row>
        <row r="789">
          <cell r="P789">
            <v>1.7986270254198915</v>
          </cell>
        </row>
        <row r="790">
          <cell r="P790">
            <v>1.1509950956343105</v>
          </cell>
        </row>
        <row r="791">
          <cell r="P791">
            <v>0.52544809104230072</v>
          </cell>
        </row>
        <row r="792">
          <cell r="P792">
            <v>-5.1729041172528967E-2</v>
          </cell>
        </row>
        <row r="793">
          <cell r="P793">
            <v>-0.28256821996285492</v>
          </cell>
        </row>
        <row r="794">
          <cell r="P794">
            <v>-0.21735322870218129</v>
          </cell>
        </row>
        <row r="795">
          <cell r="P795">
            <v>8.0107731018427164E-2</v>
          </cell>
        </row>
        <row r="796">
          <cell r="P796">
            <v>1.2756600345627533</v>
          </cell>
        </row>
        <row r="797">
          <cell r="P797">
            <v>1.6366130754006512</v>
          </cell>
        </row>
        <row r="798">
          <cell r="P798">
            <v>1.7001670022553197</v>
          </cell>
        </row>
        <row r="799">
          <cell r="P799">
            <v>1.7342846173661779</v>
          </cell>
        </row>
        <row r="800">
          <cell r="P800">
            <v>1.426714215892414</v>
          </cell>
        </row>
        <row r="801">
          <cell r="P801">
            <v>0.86692125034523382</v>
          </cell>
        </row>
        <row r="802">
          <cell r="P802">
            <v>0.78203214727377524</v>
          </cell>
        </row>
        <row r="803">
          <cell r="P803">
            <v>0.20571670661920058</v>
          </cell>
        </row>
        <row r="804">
          <cell r="P804">
            <v>-0.41011685892891053</v>
          </cell>
        </row>
        <row r="805">
          <cell r="P805">
            <v>-0.60656949097853108</v>
          </cell>
        </row>
        <row r="806">
          <cell r="P806">
            <v>-0.3734671735888323</v>
          </cell>
        </row>
        <row r="807">
          <cell r="P807">
            <v>0.13545764192304272</v>
          </cell>
        </row>
        <row r="808">
          <cell r="P808">
            <v>1.1609516025195146</v>
          </cell>
        </row>
        <row r="809">
          <cell r="P809">
            <v>1.788593226795705</v>
          </cell>
        </row>
        <row r="810">
          <cell r="P810">
            <v>1.2845492773582314</v>
          </cell>
        </row>
        <row r="811">
          <cell r="P811">
            <v>0.42524154014685511</v>
          </cell>
        </row>
        <row r="812">
          <cell r="P812">
            <v>0.86579878832486679</v>
          </cell>
        </row>
        <row r="813">
          <cell r="P813">
            <v>0.9367589550156854</v>
          </cell>
        </row>
        <row r="814">
          <cell r="P814">
            <v>0.73445574953275083</v>
          </cell>
        </row>
        <row r="815">
          <cell r="P815">
            <v>0.10912379422092316</v>
          </cell>
        </row>
        <row r="816">
          <cell r="P816">
            <v>-0.11126450784845658</v>
          </cell>
        </row>
        <row r="817">
          <cell r="P817">
            <v>-0.30557527812909685</v>
          </cell>
        </row>
        <row r="818">
          <cell r="P818">
            <v>-0.2610088871832183</v>
          </cell>
        </row>
        <row r="819">
          <cell r="P819">
            <v>2.1512527630731106E-2</v>
          </cell>
        </row>
        <row r="820">
          <cell r="P820">
            <v>0.96543793231294428</v>
          </cell>
        </row>
        <row r="821">
          <cell r="P821">
            <v>1.3305631633903492</v>
          </cell>
        </row>
        <row r="822">
          <cell r="P822">
            <v>0.91148361391833432</v>
          </cell>
        </row>
        <row r="823">
          <cell r="P823">
            <v>1.0275950528972466</v>
          </cell>
        </row>
        <row r="824">
          <cell r="P824">
            <v>0.63142422541785448</v>
          </cell>
        </row>
        <row r="825">
          <cell r="P825">
            <v>0.49864436205050666</v>
          </cell>
        </row>
        <row r="826">
          <cell r="P826">
            <v>9.1156218182915957E-2</v>
          </cell>
        </row>
        <row r="827">
          <cell r="P827">
            <v>-0.20195415599110375</v>
          </cell>
        </row>
        <row r="828">
          <cell r="P828">
            <v>-0.38281252940775146</v>
          </cell>
        </row>
        <row r="829">
          <cell r="P829">
            <v>-0.73688866670826292</v>
          </cell>
        </row>
        <row r="830">
          <cell r="P830">
            <v>-0.72177393294520098</v>
          </cell>
        </row>
        <row r="831">
          <cell r="P831">
            <v>-4.9277283222222593E-2</v>
          </cell>
        </row>
        <row r="832">
          <cell r="P832">
            <v>1.0540714252986632</v>
          </cell>
        </row>
        <row r="833">
          <cell r="P833">
            <v>0.94261331115483282</v>
          </cell>
        </row>
        <row r="834">
          <cell r="P834">
            <v>0.48014557003845437</v>
          </cell>
        </row>
        <row r="835">
          <cell r="P835">
            <v>0.20035019411812174</v>
          </cell>
        </row>
        <row r="836">
          <cell r="P836">
            <v>0.14443480863319166</v>
          </cell>
        </row>
        <row r="837">
          <cell r="P837">
            <v>-5.9628659065290492E-3</v>
          </cell>
        </row>
        <row r="838">
          <cell r="P838">
            <v>-0.66194035955152042</v>
          </cell>
        </row>
        <row r="839">
          <cell r="P839">
            <v>-0.34686538620424401</v>
          </cell>
        </row>
        <row r="840">
          <cell r="P840">
            <v>-0.54050347617767835</v>
          </cell>
        </row>
        <row r="841">
          <cell r="P841">
            <v>-0.90392384110514701</v>
          </cell>
        </row>
        <row r="842">
          <cell r="P842">
            <v>-0.36790970597353423</v>
          </cell>
        </row>
        <row r="843">
          <cell r="P843">
            <v>0.29570179672005004</v>
          </cell>
        </row>
        <row r="844">
          <cell r="P844">
            <v>1.1401656920240715</v>
          </cell>
        </row>
        <row r="845">
          <cell r="P845">
            <v>1.4248557002669866</v>
          </cell>
        </row>
        <row r="846">
          <cell r="P846">
            <v>1.035723136050114</v>
          </cell>
        </row>
        <row r="847">
          <cell r="P847">
            <v>0.76628702463183263</v>
          </cell>
        </row>
        <row r="848">
          <cell r="P848">
            <v>0.25119789358205585</v>
          </cell>
        </row>
        <row r="849">
          <cell r="P849">
            <v>-0.13433096761632471</v>
          </cell>
        </row>
        <row r="850">
          <cell r="P850">
            <v>-0.33397317690166706</v>
          </cell>
        </row>
        <row r="851">
          <cell r="P851">
            <v>-0.66003351603115579</v>
          </cell>
        </row>
        <row r="852">
          <cell r="P852">
            <v>-0.75187602280370769</v>
          </cell>
        </row>
        <row r="853">
          <cell r="P853">
            <v>-0.73749069057681704</v>
          </cell>
        </row>
        <row r="854">
          <cell r="P854">
            <v>-0.6667749701800203</v>
          </cell>
        </row>
        <row r="855">
          <cell r="P855">
            <v>0.39458224516998275</v>
          </cell>
        </row>
        <row r="856">
          <cell r="P856">
            <v>1.4117396270544333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4-tr"/>
      <sheetName val="VAR4 G-B"/>
      <sheetName val="Variables"/>
    </sheetNames>
    <sheetDataSet>
      <sheetData sheetId="0"/>
      <sheetData sheetId="1">
        <row r="5">
          <cell r="P5">
            <v>-0.73131264168747201</v>
          </cell>
        </row>
        <row r="6">
          <cell r="P6">
            <v>-0.88137389984948278</v>
          </cell>
        </row>
        <row r="7">
          <cell r="P7">
            <v>-1.0320544859002094</v>
          </cell>
        </row>
        <row r="8">
          <cell r="P8">
            <v>-1.1410348714116092</v>
          </cell>
        </row>
        <row r="9">
          <cell r="P9">
            <v>-1.1358680793594298</v>
          </cell>
        </row>
        <row r="10">
          <cell r="P10">
            <v>-1.2780281340358697</v>
          </cell>
        </row>
        <row r="11">
          <cell r="P11">
            <v>-1.54374436127079</v>
          </cell>
        </row>
        <row r="12">
          <cell r="P12">
            <v>-1.6399334210769603</v>
          </cell>
        </row>
        <row r="13">
          <cell r="P13">
            <v>-1.8707084495468309</v>
          </cell>
        </row>
        <row r="14">
          <cell r="P14">
            <v>-1.5968642366675994</v>
          </cell>
        </row>
        <row r="15">
          <cell r="P15">
            <v>-1.4196432068549634</v>
          </cell>
        </row>
        <row r="16">
          <cell r="P16">
            <v>-1.3803351264562673</v>
          </cell>
        </row>
        <row r="17">
          <cell r="P17">
            <v>-1.2501853277395198</v>
          </cell>
        </row>
        <row r="18">
          <cell r="P18">
            <v>-1.3562293876568678</v>
          </cell>
        </row>
        <row r="19">
          <cell r="P19">
            <v>-1.476927623276884</v>
          </cell>
        </row>
        <row r="20">
          <cell r="P20">
            <v>-1.675244026954658</v>
          </cell>
        </row>
        <row r="21">
          <cell r="P21">
            <v>-1.7275267383966801</v>
          </cell>
        </row>
        <row r="22">
          <cell r="P22">
            <v>-1.6951394190444662</v>
          </cell>
        </row>
        <row r="23">
          <cell r="P23">
            <v>-1.7335116230171042</v>
          </cell>
        </row>
        <row r="24">
          <cell r="P24">
            <v>-1.8089256477986224</v>
          </cell>
        </row>
        <row r="25">
          <cell r="P25">
            <v>-1.878696668430573</v>
          </cell>
        </row>
        <row r="26">
          <cell r="P26">
            <v>-1.7196899241083632</v>
          </cell>
        </row>
        <row r="27">
          <cell r="P27">
            <v>-1.3025448985377874</v>
          </cell>
        </row>
        <row r="28">
          <cell r="P28">
            <v>-0.68168884295160159</v>
          </cell>
        </row>
        <row r="29">
          <cell r="P29">
            <v>-0.3915759820536886</v>
          </cell>
        </row>
        <row r="30">
          <cell r="P30">
            <v>-0.40300185082380718</v>
          </cell>
        </row>
        <row r="31">
          <cell r="P31">
            <v>-0.33645302081209888</v>
          </cell>
        </row>
        <row r="32">
          <cell r="P32">
            <v>-0.38920838498039007</v>
          </cell>
        </row>
        <row r="33">
          <cell r="P33">
            <v>-0.78623665117122699</v>
          </cell>
        </row>
        <row r="34">
          <cell r="P34">
            <v>-1.2829735738910324</v>
          </cell>
        </row>
        <row r="35">
          <cell r="P35">
            <v>-1.9935868719217007</v>
          </cell>
        </row>
        <row r="36">
          <cell r="P36">
            <v>-2.2125793528809239</v>
          </cell>
        </row>
        <row r="37">
          <cell r="P37">
            <v>-2.4005463141045889</v>
          </cell>
        </row>
        <row r="38">
          <cell r="P38">
            <v>-2.5941840645076359</v>
          </cell>
        </row>
        <row r="39">
          <cell r="P39">
            <v>-2.3410283875880618</v>
          </cell>
        </row>
        <row r="40">
          <cell r="P40">
            <v>-1.4670597404469898</v>
          </cell>
        </row>
        <row r="41">
          <cell r="P41">
            <v>-1.025719586293603</v>
          </cell>
        </row>
        <row r="42">
          <cell r="P42">
            <v>-0.96081940159698986</v>
          </cell>
        </row>
        <row r="43">
          <cell r="P43">
            <v>-0.79584219520332045</v>
          </cell>
        </row>
        <row r="44">
          <cell r="P44">
            <v>-0.71254913629677674</v>
          </cell>
        </row>
        <row r="45">
          <cell r="P45">
            <v>-0.5164089431705905</v>
          </cell>
        </row>
        <row r="46">
          <cell r="P46">
            <v>-0.39399114569371485</v>
          </cell>
        </row>
        <row r="47">
          <cell r="P47">
            <v>-0.50707568040527984</v>
          </cell>
        </row>
        <row r="48">
          <cell r="P48">
            <v>-1.2545482423170848</v>
          </cell>
        </row>
        <row r="49">
          <cell r="P49">
            <v>-1.7320478022906376</v>
          </cell>
        </row>
        <row r="50">
          <cell r="P50">
            <v>-1.6248771746564996</v>
          </cell>
        </row>
        <row r="51">
          <cell r="P51">
            <v>-0.95052646520851447</v>
          </cell>
        </row>
        <row r="52">
          <cell r="P52">
            <v>5.8641800177184414E-2</v>
          </cell>
        </row>
        <row r="53">
          <cell r="P53">
            <v>0.27857673316467146</v>
          </cell>
        </row>
        <row r="54">
          <cell r="P54">
            <v>0.24203881440137545</v>
          </cell>
        </row>
        <row r="55">
          <cell r="P55">
            <v>7.4718635474541641E-3</v>
          </cell>
        </row>
        <row r="56">
          <cell r="P56">
            <v>-0.31623702417529143</v>
          </cell>
        </row>
        <row r="57">
          <cell r="P57">
            <v>-0.68247801771420213</v>
          </cell>
        </row>
        <row r="58">
          <cell r="P58">
            <v>-0.97875761119525073</v>
          </cell>
        </row>
        <row r="59">
          <cell r="P59">
            <v>-1.2786759055015102</v>
          </cell>
        </row>
        <row r="60">
          <cell r="P60">
            <v>-1.4196008640974791</v>
          </cell>
        </row>
        <row r="61">
          <cell r="P61">
            <v>-1.5407621096217115</v>
          </cell>
        </row>
        <row r="62">
          <cell r="P62">
            <v>-1.5001129761137182</v>
          </cell>
        </row>
        <row r="63">
          <cell r="P63">
            <v>-0.54025917803792101</v>
          </cell>
        </row>
        <row r="64">
          <cell r="P64">
            <v>0.89130958417937911</v>
          </cell>
        </row>
        <row r="65">
          <cell r="P65">
            <v>1.1756906073880269</v>
          </cell>
        </row>
        <row r="66">
          <cell r="P66">
            <v>0.87834845221090763</v>
          </cell>
        </row>
        <row r="67">
          <cell r="P67">
            <v>0.47551183070767</v>
          </cell>
        </row>
        <row r="68">
          <cell r="P68">
            <v>-0.30411141018419408</v>
          </cell>
        </row>
        <row r="69">
          <cell r="P69">
            <v>-0.92072176479191126</v>
          </cell>
        </row>
        <row r="70">
          <cell r="P70">
            <v>-1.3237855267636374</v>
          </cell>
        </row>
        <row r="71">
          <cell r="P71">
            <v>-1.713182997622634</v>
          </cell>
        </row>
        <row r="72">
          <cell r="P72">
            <v>-1.7729663066174532</v>
          </cell>
        </row>
        <row r="73">
          <cell r="P73">
            <v>-2.0644511957401814</v>
          </cell>
        </row>
        <row r="74">
          <cell r="P74">
            <v>-1.9324427615026252</v>
          </cell>
        </row>
        <row r="75">
          <cell r="P75">
            <v>-0.8718188505233132</v>
          </cell>
        </row>
        <row r="76">
          <cell r="P76">
            <v>-0.18173898504799824</v>
          </cell>
        </row>
        <row r="77">
          <cell r="P77">
            <v>6.3415219115464369E-2</v>
          </cell>
        </row>
        <row r="78">
          <cell r="P78">
            <v>4.6578139938380163E-2</v>
          </cell>
        </row>
        <row r="79">
          <cell r="P79">
            <v>-0.30857088112722297</v>
          </cell>
        </row>
        <row r="80">
          <cell r="P80">
            <v>-0.3586962888430964</v>
          </cell>
        </row>
        <row r="81">
          <cell r="P81">
            <v>-0.977471963561799</v>
          </cell>
        </row>
        <row r="82">
          <cell r="P82">
            <v>-1.6375085037352874</v>
          </cell>
        </row>
        <row r="83">
          <cell r="P83">
            <v>-1.9331385940166697</v>
          </cell>
        </row>
        <row r="84">
          <cell r="P84">
            <v>-2.1816163223211849</v>
          </cell>
        </row>
        <row r="85">
          <cell r="P85">
            <v>-2.2745470775307344</v>
          </cell>
        </row>
        <row r="86">
          <cell r="P86">
            <v>-2.0032989858869859</v>
          </cell>
        </row>
        <row r="87">
          <cell r="P87">
            <v>-0.69484498390207361</v>
          </cell>
        </row>
        <row r="88">
          <cell r="P88">
            <v>-0.11836648235173644</v>
          </cell>
        </row>
        <row r="89">
          <cell r="P89">
            <v>-1.2530379648575196E-2</v>
          </cell>
        </row>
        <row r="90">
          <cell r="P90">
            <v>6.7055260322598689E-2</v>
          </cell>
        </row>
        <row r="91">
          <cell r="P91">
            <v>9.0261651842636528E-2</v>
          </cell>
        </row>
        <row r="92">
          <cell r="P92">
            <v>-9.7322702631215049E-3</v>
          </cell>
        </row>
        <row r="93">
          <cell r="P93">
            <v>-0.80693385443689991</v>
          </cell>
        </row>
        <row r="94">
          <cell r="P94">
            <v>-1.5722766788597906</v>
          </cell>
        </row>
        <row r="95">
          <cell r="P95">
            <v>-1.7387512887776311</v>
          </cell>
        </row>
        <row r="96">
          <cell r="P96">
            <v>-1.7532648976908967</v>
          </cell>
        </row>
        <row r="97">
          <cell r="P97">
            <v>-1.8400169248874714</v>
          </cell>
        </row>
        <row r="98">
          <cell r="P98">
            <v>-1.8043711627051258</v>
          </cell>
        </row>
        <row r="99">
          <cell r="P99">
            <v>-0.68983926509670246</v>
          </cell>
        </row>
        <row r="100">
          <cell r="P100">
            <v>0.95421572819711287</v>
          </cell>
        </row>
        <row r="101">
          <cell r="P101">
            <v>1.8777284311267297</v>
          </cell>
        </row>
        <row r="102">
          <cell r="P102">
            <v>2.2115488905943685</v>
          </cell>
        </row>
        <row r="103">
          <cell r="P103">
            <v>2.5335290530627699</v>
          </cell>
        </row>
        <row r="104">
          <cell r="P104">
            <v>1.2780067468621912</v>
          </cell>
        </row>
        <row r="105">
          <cell r="P105">
            <v>-0.17151879737908024</v>
          </cell>
        </row>
        <row r="106">
          <cell r="P106">
            <v>-0.98830765073690019</v>
          </cell>
        </row>
        <row r="107">
          <cell r="P107">
            <v>-1.4799741465965699</v>
          </cell>
        </row>
        <row r="108">
          <cell r="P108">
            <v>-1.8182051230606164</v>
          </cell>
        </row>
        <row r="109">
          <cell r="P109">
            <v>-1.9570896899606516</v>
          </cell>
        </row>
        <row r="110">
          <cell r="P110">
            <v>-1.6166966631539268</v>
          </cell>
        </row>
        <row r="111">
          <cell r="P111">
            <v>-0.22289890389158754</v>
          </cell>
        </row>
        <row r="112">
          <cell r="P112">
            <v>0.38752168668801362</v>
          </cell>
        </row>
        <row r="113">
          <cell r="P113">
            <v>0.4781429909756425</v>
          </cell>
        </row>
        <row r="114">
          <cell r="P114">
            <v>0.68361906373190684</v>
          </cell>
        </row>
        <row r="115">
          <cell r="P115">
            <v>0.70536590606407112</v>
          </cell>
        </row>
        <row r="116">
          <cell r="P116">
            <v>0.48423483077014767</v>
          </cell>
        </row>
        <row r="117">
          <cell r="P117">
            <v>0.14248498470566609</v>
          </cell>
        </row>
        <row r="118">
          <cell r="P118">
            <v>-0.45250549969349496</v>
          </cell>
        </row>
        <row r="119">
          <cell r="P119">
            <v>-0.80431196840675712</v>
          </cell>
        </row>
        <row r="120">
          <cell r="P120">
            <v>-0.69905243336974088</v>
          </cell>
        </row>
        <row r="121">
          <cell r="P121">
            <v>-0.92809729407022878</v>
          </cell>
        </row>
        <row r="122">
          <cell r="P122">
            <v>-0.84074037378010846</v>
          </cell>
        </row>
        <row r="123">
          <cell r="P123">
            <v>3.1093341596402577E-2</v>
          </cell>
        </row>
        <row r="124">
          <cell r="P124">
            <v>1.5744523554342698</v>
          </cell>
        </row>
        <row r="125">
          <cell r="P125">
            <v>1.8980772562898687</v>
          </cell>
        </row>
        <row r="126">
          <cell r="P126">
            <v>1.5435913412856996</v>
          </cell>
        </row>
        <row r="127">
          <cell r="P127">
            <v>0.67937359470501657</v>
          </cell>
        </row>
        <row r="128">
          <cell r="P128">
            <v>5.1941779157277136E-2</v>
          </cell>
        </row>
        <row r="129">
          <cell r="P129">
            <v>-0.24820670342635373</v>
          </cell>
        </row>
        <row r="130">
          <cell r="P130">
            <v>-0.43178185190353885</v>
          </cell>
        </row>
        <row r="131">
          <cell r="P131">
            <v>-0.48382973281480818</v>
          </cell>
        </row>
        <row r="132">
          <cell r="P132">
            <v>-0.52506677715947003</v>
          </cell>
        </row>
        <row r="133">
          <cell r="P133">
            <v>-0.59530723161210131</v>
          </cell>
        </row>
        <row r="134">
          <cell r="P134">
            <v>-0.4718082554355949</v>
          </cell>
        </row>
        <row r="135">
          <cell r="P135">
            <v>0.25838293649433258</v>
          </cell>
        </row>
        <row r="136">
          <cell r="P136">
            <v>0.91789573617905551</v>
          </cell>
        </row>
        <row r="137">
          <cell r="P137">
            <v>1.0606717397831553</v>
          </cell>
        </row>
        <row r="138">
          <cell r="P138">
            <v>1.0934306219974528</v>
          </cell>
        </row>
        <row r="139">
          <cell r="P139">
            <v>0.89804195551082899</v>
          </cell>
        </row>
        <row r="140">
          <cell r="P140">
            <v>0.40429079155128245</v>
          </cell>
        </row>
        <row r="141">
          <cell r="P141">
            <v>-0.52538789323747292</v>
          </cell>
        </row>
        <row r="142">
          <cell r="P142">
            <v>-1.0525938451013492</v>
          </cell>
        </row>
        <row r="143">
          <cell r="P143">
            <v>-1.2386248236774842</v>
          </cell>
        </row>
        <row r="144">
          <cell r="P144">
            <v>-1.1975405343327785</v>
          </cell>
        </row>
        <row r="145">
          <cell r="P145">
            <v>-1.0952717910478906</v>
          </cell>
        </row>
        <row r="146">
          <cell r="P146">
            <v>-1.0827416102430663</v>
          </cell>
        </row>
        <row r="147">
          <cell r="P147">
            <v>-0.15757662815807799</v>
          </cell>
        </row>
        <row r="148">
          <cell r="P148">
            <v>1.2639577922881273</v>
          </cell>
        </row>
        <row r="149">
          <cell r="P149">
            <v>1.2155322648611941</v>
          </cell>
        </row>
        <row r="150">
          <cell r="P150">
            <v>0.96897660428253507</v>
          </cell>
        </row>
        <row r="151">
          <cell r="P151">
            <v>0.99494220427721625</v>
          </cell>
        </row>
        <row r="152">
          <cell r="P152">
            <v>1.0715224787813971</v>
          </cell>
        </row>
        <row r="153">
          <cell r="P153">
            <v>0.43236727446999418</v>
          </cell>
        </row>
        <row r="154">
          <cell r="P154">
            <v>-0.2625627648705815</v>
          </cell>
        </row>
        <row r="155">
          <cell r="P155">
            <v>-0.4045346843881335</v>
          </cell>
        </row>
        <row r="156">
          <cell r="P156">
            <v>-0.72272240559825773</v>
          </cell>
        </row>
        <row r="157">
          <cell r="P157">
            <v>-0.82564717133218757</v>
          </cell>
        </row>
        <row r="158">
          <cell r="P158">
            <v>-0.63824431915022917</v>
          </cell>
        </row>
        <row r="159">
          <cell r="P159">
            <v>-0.29733179067222593</v>
          </cell>
        </row>
        <row r="160">
          <cell r="P160">
            <v>0.21342921414368776</v>
          </cell>
        </row>
        <row r="161">
          <cell r="P161">
            <v>0.41144765376646397</v>
          </cell>
        </row>
        <row r="162">
          <cell r="P162">
            <v>0.27372601538305946</v>
          </cell>
        </row>
        <row r="163">
          <cell r="P163">
            <v>0.15712919025866962</v>
          </cell>
        </row>
        <row r="164">
          <cell r="P164">
            <v>-5.9880921506867628E-2</v>
          </cell>
        </row>
        <row r="165">
          <cell r="P165">
            <v>-0.23593846010733077</v>
          </cell>
        </row>
        <row r="166">
          <cell r="P166">
            <v>-0.3921909817340492</v>
          </cell>
        </row>
        <row r="167">
          <cell r="P167">
            <v>-0.46796188729109156</v>
          </cell>
        </row>
        <row r="168">
          <cell r="P168">
            <v>-0.86136348504890115</v>
          </cell>
        </row>
        <row r="169">
          <cell r="P169">
            <v>-1.1065411917217214</v>
          </cell>
        </row>
        <row r="170">
          <cell r="P170">
            <v>-0.75241081107005847</v>
          </cell>
        </row>
        <row r="171">
          <cell r="P171">
            <v>-0.36473811420726232</v>
          </cell>
        </row>
        <row r="172">
          <cell r="P172">
            <v>0.82979590969018124</v>
          </cell>
        </row>
        <row r="173">
          <cell r="P173">
            <v>1.0613716602019483</v>
          </cell>
        </row>
        <row r="174">
          <cell r="P174">
            <v>0.64622128518052901</v>
          </cell>
        </row>
        <row r="175">
          <cell r="P175">
            <v>0.27738151246575143</v>
          </cell>
        </row>
        <row r="176">
          <cell r="P176">
            <v>0.11447366358849063</v>
          </cell>
        </row>
        <row r="177">
          <cell r="P177">
            <v>-0.14783696761922385</v>
          </cell>
        </row>
        <row r="178">
          <cell r="P178">
            <v>-0.38640386995986742</v>
          </cell>
        </row>
        <row r="179">
          <cell r="P179">
            <v>-0.53291096345643707</v>
          </cell>
        </row>
        <row r="180">
          <cell r="P180">
            <v>-0.56935902933083715</v>
          </cell>
        </row>
        <row r="181">
          <cell r="P181">
            <v>-0.86105585978717281</v>
          </cell>
        </row>
        <row r="182">
          <cell r="P182">
            <v>-0.5873390109494192</v>
          </cell>
        </row>
        <row r="183">
          <cell r="P183">
            <v>0.264869973457379</v>
          </cell>
        </row>
        <row r="184">
          <cell r="P184">
            <v>0.56466100184119372</v>
          </cell>
        </row>
        <row r="185">
          <cell r="P185">
            <v>0.84298487015422019</v>
          </cell>
        </row>
        <row r="186">
          <cell r="P186">
            <v>0.90569870862263413</v>
          </cell>
        </row>
        <row r="187">
          <cell r="P187">
            <v>0.43117319883621158</v>
          </cell>
        </row>
        <row r="188">
          <cell r="P188">
            <v>0.32752102446226905</v>
          </cell>
        </row>
        <row r="189">
          <cell r="P189">
            <v>-0.31966120273154641</v>
          </cell>
        </row>
        <row r="190">
          <cell r="P190">
            <v>-0.79892343991352122</v>
          </cell>
        </row>
        <row r="191">
          <cell r="P191">
            <v>-0.83731998730913171</v>
          </cell>
        </row>
        <row r="192">
          <cell r="P192">
            <v>-1.0837218555816803</v>
          </cell>
        </row>
        <row r="193">
          <cell r="P193">
            <v>-1.0484833987413513</v>
          </cell>
        </row>
        <row r="194">
          <cell r="P194">
            <v>-0.81123258492814709</v>
          </cell>
        </row>
        <row r="195">
          <cell r="P195">
            <v>0.20489532700048838</v>
          </cell>
        </row>
        <row r="196">
          <cell r="P196">
            <v>1.0835002155534805</v>
          </cell>
        </row>
        <row r="197">
          <cell r="P197">
            <v>1.490770476831494</v>
          </cell>
        </row>
        <row r="198">
          <cell r="P198">
            <v>1.6190711254425687</v>
          </cell>
        </row>
        <row r="199">
          <cell r="P199">
            <v>1.6282919214140228</v>
          </cell>
        </row>
        <row r="200">
          <cell r="P200">
            <v>1.240679782504972</v>
          </cell>
        </row>
        <row r="201">
          <cell r="P201">
            <v>1.6386106446562299</v>
          </cell>
        </row>
        <row r="202">
          <cell r="P202">
            <v>1.8845633997349494</v>
          </cell>
        </row>
        <row r="203">
          <cell r="P203">
            <v>0.64811711861599508</v>
          </cell>
        </row>
        <row r="204">
          <cell r="P204">
            <v>-0.35239331470556262</v>
          </cell>
        </row>
        <row r="205">
          <cell r="P205">
            <v>-0.78380138356081841</v>
          </cell>
        </row>
        <row r="206">
          <cell r="P206">
            <v>-0.95728841873038506</v>
          </cell>
        </row>
        <row r="207">
          <cell r="P207">
            <v>-0.33861810517269408</v>
          </cell>
        </row>
        <row r="208">
          <cell r="P208">
            <v>1.8965450985746297</v>
          </cell>
        </row>
        <row r="209">
          <cell r="P209">
            <v>2.4521937517903813</v>
          </cell>
        </row>
        <row r="210">
          <cell r="P210">
            <v>2.0940487438804696</v>
          </cell>
        </row>
        <row r="211">
          <cell r="P211">
            <v>1.0539816743082513</v>
          </cell>
        </row>
        <row r="212">
          <cell r="P212">
            <v>0.17501443929704333</v>
          </cell>
        </row>
        <row r="213">
          <cell r="P213">
            <v>-0.10557285745877121</v>
          </cell>
        </row>
        <row r="214">
          <cell r="P214">
            <v>-0.38930251525819026</v>
          </cell>
        </row>
        <row r="215">
          <cell r="P215">
            <v>-0.74270339668683849</v>
          </cell>
        </row>
        <row r="216">
          <cell r="P216">
            <v>-0.85396791252852455</v>
          </cell>
        </row>
        <row r="217">
          <cell r="P217">
            <v>-1.2623640551376212</v>
          </cell>
        </row>
        <row r="218">
          <cell r="P218">
            <v>-1.2488295246540473</v>
          </cell>
        </row>
        <row r="219">
          <cell r="P219">
            <v>-0.84213745190558953</v>
          </cell>
        </row>
        <row r="220">
          <cell r="P220">
            <v>-0.51402276839923222</v>
          </cell>
        </row>
        <row r="221">
          <cell r="P221">
            <v>-0.35269472904336163</v>
          </cell>
        </row>
        <row r="222">
          <cell r="P222">
            <v>-0.48712669542403109</v>
          </cell>
        </row>
        <row r="223">
          <cell r="P223">
            <v>-0.42921854738077914</v>
          </cell>
        </row>
        <row r="224">
          <cell r="P224">
            <v>-0.67540349640952657</v>
          </cell>
        </row>
        <row r="225">
          <cell r="P225">
            <v>-0.910887965386311</v>
          </cell>
        </row>
        <row r="226">
          <cell r="P226">
            <v>-1.0259531396496864</v>
          </cell>
        </row>
        <row r="227">
          <cell r="P227">
            <v>-1.2469506891599957</v>
          </cell>
        </row>
        <row r="228">
          <cell r="P228">
            <v>-1.4777240102196567</v>
          </cell>
        </row>
        <row r="229">
          <cell r="P229">
            <v>-1.5735077651909029</v>
          </cell>
        </row>
        <row r="230">
          <cell r="P230">
            <v>-1.3463956579746974</v>
          </cell>
        </row>
        <row r="231">
          <cell r="P231">
            <v>-0.91027095279244308</v>
          </cell>
        </row>
        <row r="232">
          <cell r="P232">
            <v>0.40502798229217601</v>
          </cell>
        </row>
        <row r="233">
          <cell r="P233">
            <v>0.63464208414341805</v>
          </cell>
        </row>
        <row r="234">
          <cell r="P234">
            <v>0.55968890631725954</v>
          </cell>
        </row>
        <row r="235">
          <cell r="P235">
            <v>0.28622366990811304</v>
          </cell>
        </row>
        <row r="236">
          <cell r="P236">
            <v>-1.1049508853220409E-3</v>
          </cell>
        </row>
        <row r="237">
          <cell r="P237">
            <v>-0.53536818491111671</v>
          </cell>
        </row>
        <row r="238">
          <cell r="P238">
            <v>-0.78329743882177338</v>
          </cell>
        </row>
        <row r="239">
          <cell r="P239">
            <v>-0.73156505147009643</v>
          </cell>
        </row>
        <row r="240">
          <cell r="P240">
            <v>-0.6447725588151767</v>
          </cell>
        </row>
        <row r="241">
          <cell r="P241">
            <v>-0.68604225624307424</v>
          </cell>
        </row>
        <row r="242">
          <cell r="P242">
            <v>-0.61395887845417285</v>
          </cell>
        </row>
        <row r="243">
          <cell r="P243">
            <v>0.75227171124036929</v>
          </cell>
        </row>
        <row r="244">
          <cell r="P244">
            <v>1.3815572608341251</v>
          </cell>
        </row>
        <row r="245">
          <cell r="P245">
            <v>1.3898860182125212</v>
          </cell>
        </row>
        <row r="246">
          <cell r="P246">
            <v>1.3197625643272262</v>
          </cell>
        </row>
        <row r="247">
          <cell r="P247">
            <v>0.75313296761553328</v>
          </cell>
        </row>
        <row r="248">
          <cell r="P248">
            <v>-0.15302235347743415</v>
          </cell>
        </row>
        <row r="249">
          <cell r="P249">
            <v>-0.94402587170811791</v>
          </cell>
        </row>
        <row r="250">
          <cell r="P250">
            <v>-1.1401245254538426</v>
          </cell>
        </row>
        <row r="251">
          <cell r="P251">
            <v>-1.124888670760853</v>
          </cell>
        </row>
        <row r="252">
          <cell r="P252">
            <v>-1.1908876115487992</v>
          </cell>
        </row>
        <row r="253">
          <cell r="P253">
            <v>-1.2633841817022096</v>
          </cell>
        </row>
        <row r="254">
          <cell r="P254">
            <v>-0.85570184967345464</v>
          </cell>
        </row>
        <row r="255">
          <cell r="P255">
            <v>0.70958358020704859</v>
          </cell>
        </row>
        <row r="256">
          <cell r="P256">
            <v>0.80113153501606715</v>
          </cell>
        </row>
        <row r="257">
          <cell r="P257">
            <v>0.91665237689534595</v>
          </cell>
        </row>
        <row r="258">
          <cell r="P258">
            <v>0.24850265803544896</v>
          </cell>
        </row>
        <row r="259">
          <cell r="P259">
            <v>-0.4414323250828926</v>
          </cell>
        </row>
        <row r="260">
          <cell r="P260">
            <v>-0.85728308344996895</v>
          </cell>
        </row>
        <row r="261">
          <cell r="P261">
            <v>-1.0592968865330825</v>
          </cell>
        </row>
        <row r="262">
          <cell r="P262">
            <v>-1.4268576670637396</v>
          </cell>
        </row>
        <row r="263">
          <cell r="P263">
            <v>-1.2144375910572698</v>
          </cell>
        </row>
        <row r="264">
          <cell r="P264">
            <v>-1.5517875076047571</v>
          </cell>
        </row>
        <row r="265">
          <cell r="P265">
            <v>-1.7370596905410132</v>
          </cell>
        </row>
        <row r="266">
          <cell r="P266">
            <v>-1.3745887892178659</v>
          </cell>
        </row>
        <row r="267">
          <cell r="P267">
            <v>0.24891208598385703</v>
          </cell>
        </row>
        <row r="268">
          <cell r="P268">
            <v>0.75846994747349006</v>
          </cell>
        </row>
        <row r="269">
          <cell r="P269">
            <v>0.73147618928899594</v>
          </cell>
        </row>
        <row r="270">
          <cell r="P270">
            <v>0.67071549414363973</v>
          </cell>
        </row>
        <row r="271">
          <cell r="P271">
            <v>0.42286745337989617</v>
          </cell>
        </row>
        <row r="272">
          <cell r="P272">
            <v>8.4913965770795782E-2</v>
          </cell>
        </row>
        <row r="273">
          <cell r="P273">
            <v>-0.587975566053072</v>
          </cell>
        </row>
        <row r="274">
          <cell r="P274">
            <v>-0.78789863624668333</v>
          </cell>
        </row>
        <row r="275">
          <cell r="P275">
            <v>-0.71240218320465309</v>
          </cell>
        </row>
        <row r="276">
          <cell r="P276">
            <v>-0.81925174264782319</v>
          </cell>
        </row>
        <row r="277">
          <cell r="P277">
            <v>-1.4965461264832447</v>
          </cell>
        </row>
        <row r="278">
          <cell r="P278">
            <v>-1.3591251870866952</v>
          </cell>
        </row>
        <row r="279">
          <cell r="P279">
            <v>-0.9449938306334652</v>
          </cell>
        </row>
        <row r="280">
          <cell r="P280">
            <v>-0.14613737287608869</v>
          </cell>
        </row>
        <row r="281">
          <cell r="P281">
            <v>0.63916034543993239</v>
          </cell>
        </row>
        <row r="282">
          <cell r="P282">
            <v>0.44762527625947107</v>
          </cell>
        </row>
        <row r="283">
          <cell r="P283">
            <v>0.2048131732182025</v>
          </cell>
        </row>
        <row r="284">
          <cell r="P284">
            <v>0.30840688926254894</v>
          </cell>
        </row>
        <row r="285">
          <cell r="P285">
            <v>0.39271422481269269</v>
          </cell>
        </row>
        <row r="286">
          <cell r="P286">
            <v>0.10881125645252658</v>
          </cell>
        </row>
        <row r="287">
          <cell r="P287">
            <v>-0.31934665515594179</v>
          </cell>
        </row>
        <row r="288">
          <cell r="P288">
            <v>-1.2128704362296705</v>
          </cell>
        </row>
        <row r="289">
          <cell r="P289">
            <v>-1.3069172949048138</v>
          </cell>
        </row>
        <row r="290">
          <cell r="P290">
            <v>-1.1454801364766636</v>
          </cell>
        </row>
        <row r="291">
          <cell r="P291">
            <v>-1.1136406533615593</v>
          </cell>
        </row>
        <row r="292">
          <cell r="P292">
            <v>0.17822359817914959</v>
          </cell>
        </row>
        <row r="293">
          <cell r="P293">
            <v>0.82860147691181985</v>
          </cell>
        </row>
        <row r="294">
          <cell r="P294">
            <v>0.83924898209567123</v>
          </cell>
        </row>
        <row r="295">
          <cell r="P295">
            <v>0.82164909859601998</v>
          </cell>
        </row>
        <row r="296">
          <cell r="P296">
            <v>1.161259624048965</v>
          </cell>
        </row>
        <row r="297">
          <cell r="P297">
            <v>1.111600772847025</v>
          </cell>
        </row>
        <row r="298">
          <cell r="P298">
            <v>0.76984492323866249</v>
          </cell>
        </row>
        <row r="299">
          <cell r="P299">
            <v>0.14687407126513755</v>
          </cell>
        </row>
        <row r="300">
          <cell r="P300">
            <v>-0.60468213937459192</v>
          </cell>
        </row>
        <row r="301">
          <cell r="P301">
            <v>-0.89498125442911602</v>
          </cell>
        </row>
        <row r="302">
          <cell r="P302">
            <v>-0.76789456695888836</v>
          </cell>
        </row>
        <row r="303">
          <cell r="P303">
            <v>-0.5081838857931803</v>
          </cell>
        </row>
        <row r="304">
          <cell r="P304">
            <v>0.57981348362920826</v>
          </cell>
        </row>
        <row r="305">
          <cell r="P305">
            <v>1.2028284120254997</v>
          </cell>
        </row>
        <row r="306">
          <cell r="P306">
            <v>1.0516607324992213</v>
          </cell>
        </row>
        <row r="307">
          <cell r="P307">
            <v>1.4860080400900944</v>
          </cell>
        </row>
        <row r="308">
          <cell r="P308">
            <v>1.7049083308398594</v>
          </cell>
        </row>
        <row r="309">
          <cell r="P309">
            <v>1.616354920507205</v>
          </cell>
        </row>
        <row r="310">
          <cell r="P310">
            <v>1.1565429894589847</v>
          </cell>
        </row>
        <row r="311">
          <cell r="P311">
            <v>0.36451847437136209</v>
          </cell>
        </row>
        <row r="312">
          <cell r="P312">
            <v>0.31966213410286293</v>
          </cell>
        </row>
        <row r="313">
          <cell r="P313">
            <v>0.14463221461573278</v>
          </cell>
        </row>
        <row r="314">
          <cell r="P314">
            <v>0.2188236310670168</v>
          </cell>
        </row>
        <row r="315">
          <cell r="P315">
            <v>0.48034527880192407</v>
          </cell>
        </row>
        <row r="316">
          <cell r="P316">
            <v>1.843031164900081</v>
          </cell>
        </row>
        <row r="317">
          <cell r="P317">
            <v>2.5332701111937324</v>
          </cell>
        </row>
        <row r="318">
          <cell r="P318">
            <v>1.5712670446527683</v>
          </cell>
        </row>
        <row r="319">
          <cell r="P319">
            <v>0.4033646700655541</v>
          </cell>
        </row>
        <row r="320">
          <cell r="P320">
            <v>0.17833458650511874</v>
          </cell>
        </row>
        <row r="321">
          <cell r="P321">
            <v>-5.2169606662841083E-3</v>
          </cell>
        </row>
        <row r="322">
          <cell r="P322">
            <v>-0.69406615163492114</v>
          </cell>
        </row>
        <row r="323">
          <cell r="P323">
            <v>-0.62382723423945119</v>
          </cell>
        </row>
        <row r="324">
          <cell r="P324">
            <v>-0.75542576492096392</v>
          </cell>
        </row>
        <row r="325">
          <cell r="P325">
            <v>-0.7073291371361925</v>
          </cell>
        </row>
        <row r="326">
          <cell r="P326">
            <v>0.30386080913958552</v>
          </cell>
        </row>
        <row r="327">
          <cell r="P327">
            <v>2.5961451223468308</v>
          </cell>
        </row>
        <row r="328">
          <cell r="P328">
            <v>3.1777993754403151</v>
          </cell>
        </row>
        <row r="329">
          <cell r="P329">
            <v>3.2978409314678063</v>
          </cell>
        </row>
        <row r="330">
          <cell r="P330">
            <v>2.5230716292683621</v>
          </cell>
        </row>
        <row r="331">
          <cell r="P331">
            <v>1.5050105160055089</v>
          </cell>
        </row>
        <row r="332">
          <cell r="P332">
            <v>0.62519875181536999</v>
          </cell>
        </row>
        <row r="333">
          <cell r="P333">
            <v>2.7159433426743963E-2</v>
          </cell>
        </row>
        <row r="334">
          <cell r="P334">
            <v>-0.25876529383488844</v>
          </cell>
        </row>
        <row r="335">
          <cell r="P335">
            <v>-0.36621910170890126</v>
          </cell>
        </row>
        <row r="336">
          <cell r="P336">
            <v>-0.66318113410091406</v>
          </cell>
        </row>
        <row r="337">
          <cell r="P337">
            <v>-0.84704110983848524</v>
          </cell>
        </row>
        <row r="338">
          <cell r="P338">
            <v>-0.89954750538929829</v>
          </cell>
        </row>
        <row r="339">
          <cell r="P339">
            <v>0.17292994718268792</v>
          </cell>
        </row>
        <row r="340">
          <cell r="P340">
            <v>1.5227246937432979</v>
          </cell>
        </row>
        <row r="341">
          <cell r="P341">
            <v>1.8999118604256282</v>
          </cell>
        </row>
        <row r="342">
          <cell r="P342">
            <v>0.74241289480638384</v>
          </cell>
        </row>
        <row r="343">
          <cell r="P343">
            <v>0.25412269470705995</v>
          </cell>
        </row>
        <row r="344">
          <cell r="P344">
            <v>-0.23307698411194763</v>
          </cell>
        </row>
        <row r="345">
          <cell r="P345">
            <v>-0.29715297231582533</v>
          </cell>
        </row>
        <row r="346">
          <cell r="P346">
            <v>-0.32282216000872388</v>
          </cell>
        </row>
        <row r="347">
          <cell r="P347">
            <v>-1.0492366131727542</v>
          </cell>
        </row>
        <row r="348">
          <cell r="P348">
            <v>-1.2690900440355604</v>
          </cell>
        </row>
        <row r="349">
          <cell r="P349">
            <v>-1.6493037088090399</v>
          </cell>
        </row>
        <row r="350">
          <cell r="P350">
            <v>-1.4348724592839739</v>
          </cell>
        </row>
        <row r="351">
          <cell r="P351">
            <v>-0.84898132766781054</v>
          </cell>
        </row>
        <row r="352">
          <cell r="P352">
            <v>-0.28768405074453074</v>
          </cell>
        </row>
        <row r="353">
          <cell r="P353">
            <v>-0.18105483712946463</v>
          </cell>
        </row>
        <row r="354">
          <cell r="P354">
            <v>-0.23925146386728274</v>
          </cell>
        </row>
        <row r="355">
          <cell r="P355">
            <v>-0.26583767347129017</v>
          </cell>
        </row>
        <row r="356">
          <cell r="P356">
            <v>-0.30720734868809785</v>
          </cell>
        </row>
        <row r="357">
          <cell r="P357">
            <v>-0.43404451704084646</v>
          </cell>
        </row>
        <row r="358">
          <cell r="P358">
            <v>-0.43513093912344097</v>
          </cell>
        </row>
        <row r="359">
          <cell r="P359">
            <v>-0.75404737845689651</v>
          </cell>
        </row>
        <row r="360">
          <cell r="P360">
            <v>-1.1482623361738096</v>
          </cell>
        </row>
        <row r="361">
          <cell r="P361">
            <v>-1.3739116877909194</v>
          </cell>
        </row>
        <row r="362">
          <cell r="P362">
            <v>-1.3302149698896499</v>
          </cell>
        </row>
        <row r="363">
          <cell r="P363">
            <v>-0.58697004486746873</v>
          </cell>
        </row>
        <row r="364">
          <cell r="P364">
            <v>0.47826657380609666</v>
          </cell>
        </row>
        <row r="365">
          <cell r="P365">
            <v>0.70017656949690377</v>
          </cell>
        </row>
        <row r="366">
          <cell r="P366">
            <v>4.1755875530019903E-3</v>
          </cell>
        </row>
        <row r="367">
          <cell r="P367">
            <v>-0.38721504719459277</v>
          </cell>
        </row>
        <row r="368">
          <cell r="P368">
            <v>-0.86986018878734805</v>
          </cell>
        </row>
        <row r="369">
          <cell r="P369">
            <v>-1.3105325562703771</v>
          </cell>
        </row>
        <row r="370">
          <cell r="P370">
            <v>-1.3094440959849107</v>
          </cell>
        </row>
        <row r="371">
          <cell r="P371">
            <v>-1.4697944278467898</v>
          </cell>
        </row>
        <row r="372">
          <cell r="P372">
            <v>-1.4919752902606638</v>
          </cell>
        </row>
        <row r="373">
          <cell r="P373">
            <v>-1.4485851655840885</v>
          </cell>
        </row>
        <row r="374">
          <cell r="P374">
            <v>-1.2078568875203541</v>
          </cell>
        </row>
        <row r="375">
          <cell r="P375">
            <v>-1.2902997705761809E-2</v>
          </cell>
        </row>
        <row r="376">
          <cell r="P376">
            <v>0.67998516634849915</v>
          </cell>
        </row>
        <row r="377">
          <cell r="P377">
            <v>0.71612647646121741</v>
          </cell>
        </row>
        <row r="378">
          <cell r="P378">
            <v>0.32800078601362076</v>
          </cell>
        </row>
        <row r="379">
          <cell r="P379">
            <v>-0.39154065917130082</v>
          </cell>
        </row>
        <row r="380">
          <cell r="P380">
            <v>-0.93795027983357948</v>
          </cell>
        </row>
        <row r="381">
          <cell r="P381">
            <v>-1.246270216395567</v>
          </cell>
        </row>
        <row r="382">
          <cell r="P382">
            <v>-1.1566277028589473</v>
          </cell>
        </row>
        <row r="383">
          <cell r="P383">
            <v>-0.99660404528614721</v>
          </cell>
        </row>
        <row r="384">
          <cell r="P384">
            <v>-1.2176495000593257</v>
          </cell>
        </row>
        <row r="385">
          <cell r="P385">
            <v>-1.4423092370734416</v>
          </cell>
        </row>
        <row r="386">
          <cell r="P386">
            <v>-1.324220458111399</v>
          </cell>
        </row>
        <row r="387">
          <cell r="P387">
            <v>-0.48530132238921725</v>
          </cell>
        </row>
        <row r="388">
          <cell r="P388">
            <v>0.70703840494483206</v>
          </cell>
        </row>
        <row r="389">
          <cell r="P389">
            <v>0.98342894837154837</v>
          </cell>
        </row>
        <row r="390">
          <cell r="P390">
            <v>0.86270483677922527</v>
          </cell>
        </row>
        <row r="391">
          <cell r="P391">
            <v>0.64822471573961371</v>
          </cell>
        </row>
        <row r="392">
          <cell r="P392">
            <v>0.41078763168983384</v>
          </cell>
        </row>
        <row r="393">
          <cell r="P393">
            <v>-7.643678088431051E-2</v>
          </cell>
        </row>
        <row r="394">
          <cell r="P394">
            <v>-0.41587884807288239</v>
          </cell>
        </row>
        <row r="395">
          <cell r="P395">
            <v>-0.70578508381659399</v>
          </cell>
        </row>
        <row r="396">
          <cell r="P396">
            <v>-1.0182752494918903</v>
          </cell>
        </row>
        <row r="397">
          <cell r="P397">
            <v>-1.1644537282785234</v>
          </cell>
        </row>
        <row r="398">
          <cell r="P398">
            <v>-0.63324567183328462</v>
          </cell>
        </row>
        <row r="399">
          <cell r="P399">
            <v>-2.3701209091268001E-2</v>
          </cell>
        </row>
        <row r="400">
          <cell r="P400">
            <v>0.19805435588692072</v>
          </cell>
        </row>
        <row r="401">
          <cell r="P401">
            <v>0.15693072168645017</v>
          </cell>
        </row>
        <row r="402">
          <cell r="P402">
            <v>-0.16403486121722771</v>
          </cell>
        </row>
        <row r="403">
          <cell r="P403">
            <v>-7.1756265576893338E-2</v>
          </cell>
        </row>
        <row r="404">
          <cell r="P404">
            <v>0.26414788646340831</v>
          </cell>
        </row>
        <row r="405">
          <cell r="P405">
            <v>0.2909145512518293</v>
          </cell>
        </row>
        <row r="406">
          <cell r="P406">
            <v>-6.3786317401447371E-2</v>
          </cell>
        </row>
        <row r="407">
          <cell r="P407">
            <v>-0.38338979942218293</v>
          </cell>
        </row>
        <row r="408">
          <cell r="P408">
            <v>-0.82217905089167698</v>
          </cell>
        </row>
        <row r="409">
          <cell r="P409">
            <v>-1.0773730996094817</v>
          </cell>
        </row>
        <row r="410">
          <cell r="P410">
            <v>-0.74670658938512136</v>
          </cell>
        </row>
        <row r="411">
          <cell r="P411">
            <v>0.44967848870466098</v>
          </cell>
        </row>
        <row r="412">
          <cell r="P412">
            <v>1.796330291516911</v>
          </cell>
        </row>
        <row r="413">
          <cell r="P413">
            <v>1.8041173674357915</v>
          </cell>
        </row>
        <row r="414">
          <cell r="P414">
            <v>1.7730141413353153</v>
          </cell>
        </row>
        <row r="415">
          <cell r="P415">
            <v>1.6629036024120687</v>
          </cell>
        </row>
        <row r="416">
          <cell r="P416">
            <v>1.2419149026761425</v>
          </cell>
        </row>
        <row r="417">
          <cell r="P417">
            <v>1.3334319668419135</v>
          </cell>
        </row>
        <row r="418">
          <cell r="P418">
            <v>0.83807876159115491</v>
          </cell>
        </row>
        <row r="419">
          <cell r="P419">
            <v>0.13673829213997454</v>
          </cell>
        </row>
        <row r="420">
          <cell r="P420">
            <v>-0.32018741280309337</v>
          </cell>
        </row>
        <row r="421">
          <cell r="P421">
            <v>-0.51021710321264591</v>
          </cell>
        </row>
        <row r="422">
          <cell r="P422">
            <v>-0.36924997839925588</v>
          </cell>
        </row>
        <row r="423">
          <cell r="P423">
            <v>-0.4260061942899564</v>
          </cell>
        </row>
        <row r="424">
          <cell r="P424">
            <v>0.58899081095641048</v>
          </cell>
        </row>
        <row r="425">
          <cell r="P425">
            <v>0.84564251913223887</v>
          </cell>
        </row>
        <row r="426">
          <cell r="P426">
            <v>0.56135609001624709</v>
          </cell>
        </row>
        <row r="427">
          <cell r="P427">
            <v>0.17974358235565172</v>
          </cell>
        </row>
        <row r="428">
          <cell r="P428">
            <v>0.32547608022254731</v>
          </cell>
        </row>
        <row r="429">
          <cell r="P429">
            <v>-0.19604604232113862</v>
          </cell>
        </row>
        <row r="430">
          <cell r="P430">
            <v>-0.50944143779587248</v>
          </cell>
        </row>
        <row r="431">
          <cell r="P431">
            <v>-0.5236848149429878</v>
          </cell>
        </row>
        <row r="432">
          <cell r="P432">
            <v>-0.47332085188115902</v>
          </cell>
        </row>
        <row r="433">
          <cell r="P433">
            <v>-0.48417598442525356</v>
          </cell>
        </row>
        <row r="434">
          <cell r="P434">
            <v>-0.4976008573318132</v>
          </cell>
        </row>
        <row r="435">
          <cell r="P435">
            <v>0.29920781605028368</v>
          </cell>
        </row>
        <row r="436">
          <cell r="P436">
            <v>1.4789149180826557</v>
          </cell>
        </row>
        <row r="437">
          <cell r="P437">
            <v>1.9392589301296894</v>
          </cell>
        </row>
        <row r="438">
          <cell r="P438">
            <v>1.7412482912660148</v>
          </cell>
        </row>
        <row r="439">
          <cell r="P439">
            <v>1.4926058285066279</v>
          </cell>
        </row>
        <row r="440">
          <cell r="P440">
            <v>1.4428406385546131</v>
          </cell>
        </row>
        <row r="441">
          <cell r="P441">
            <v>1.199719430355259</v>
          </cell>
        </row>
        <row r="442">
          <cell r="P442">
            <v>0.95057204957751018</v>
          </cell>
        </row>
        <row r="443">
          <cell r="P443">
            <v>0.79764154311656643</v>
          </cell>
        </row>
        <row r="444">
          <cell r="P444">
            <v>0.52653221903662561</v>
          </cell>
        </row>
        <row r="445">
          <cell r="P445">
            <v>0.22824891758068921</v>
          </cell>
        </row>
        <row r="446">
          <cell r="P446">
            <v>0.47663947269238366</v>
          </cell>
        </row>
        <row r="447">
          <cell r="P447">
            <v>0.66631498742817674</v>
          </cell>
        </row>
        <row r="448">
          <cell r="P448">
            <v>1.5953709419887847</v>
          </cell>
        </row>
        <row r="449">
          <cell r="P449">
            <v>1.6990435266949699</v>
          </cell>
        </row>
        <row r="450">
          <cell r="P450">
            <v>1.5157307990362638</v>
          </cell>
        </row>
        <row r="451">
          <cell r="P451">
            <v>1.4180716522362857</v>
          </cell>
        </row>
        <row r="452">
          <cell r="P452">
            <v>1.4209696157007161</v>
          </cell>
        </row>
        <row r="453">
          <cell r="P453">
            <v>1.3120636602223334</v>
          </cell>
        </row>
        <row r="454">
          <cell r="P454">
            <v>1.0980834191007773</v>
          </cell>
        </row>
        <row r="455">
          <cell r="P455">
            <v>0.90804040968502164</v>
          </cell>
        </row>
        <row r="456">
          <cell r="P456">
            <v>0.83669588238980575</v>
          </cell>
        </row>
        <row r="457">
          <cell r="P457">
            <v>0.71419696351862927</v>
          </cell>
        </row>
        <row r="458">
          <cell r="P458">
            <v>0.84600526449014235</v>
          </cell>
        </row>
        <row r="459">
          <cell r="P459">
            <v>1.1503609046507517</v>
          </cell>
        </row>
        <row r="460">
          <cell r="P460">
            <v>1.3839547960878669</v>
          </cell>
        </row>
        <row r="461">
          <cell r="P461">
            <v>1.5794679067226767</v>
          </cell>
        </row>
        <row r="462">
          <cell r="P462">
            <v>1.3936140390300602</v>
          </cell>
        </row>
        <row r="463">
          <cell r="P463">
            <v>1.2164908544980699</v>
          </cell>
        </row>
        <row r="464">
          <cell r="P464">
            <v>0.93422448922803236</v>
          </cell>
        </row>
        <row r="465">
          <cell r="P465">
            <v>0.49083860223497988</v>
          </cell>
        </row>
        <row r="466">
          <cell r="P466">
            <v>0.44892222638735857</v>
          </cell>
        </row>
        <row r="467">
          <cell r="P467">
            <v>0.22514987718086873</v>
          </cell>
        </row>
        <row r="468">
          <cell r="P468">
            <v>0.11703632370283437</v>
          </cell>
        </row>
        <row r="469">
          <cell r="P469">
            <v>-2.3353711356918654E-2</v>
          </cell>
        </row>
        <row r="470">
          <cell r="P470">
            <v>-4.1265909311356271E-2</v>
          </cell>
        </row>
        <row r="471">
          <cell r="P471">
            <v>0.67444243748662469</v>
          </cell>
        </row>
        <row r="472">
          <cell r="P472">
            <v>0.98625362446368625</v>
          </cell>
        </row>
        <row r="473">
          <cell r="P473">
            <v>1.3354455188835566</v>
          </cell>
        </row>
        <row r="474">
          <cell r="P474">
            <v>1.1243739770184462</v>
          </cell>
        </row>
        <row r="475">
          <cell r="P475">
            <v>0.84759890000422833</v>
          </cell>
        </row>
        <row r="476">
          <cell r="P476">
            <v>0.69654408695246184</v>
          </cell>
        </row>
        <row r="477">
          <cell r="P477">
            <v>0.89048386555984371</v>
          </cell>
        </row>
        <row r="478">
          <cell r="P478">
            <v>1.0617080199099431</v>
          </cell>
        </row>
        <row r="479">
          <cell r="P479">
            <v>0.62809709976663475</v>
          </cell>
        </row>
        <row r="480">
          <cell r="P480">
            <v>0.111815487707252</v>
          </cell>
        </row>
        <row r="481">
          <cell r="P481">
            <v>5.2451205561483673E-2</v>
          </cell>
        </row>
        <row r="482">
          <cell r="P482">
            <v>3.6169120635266637E-2</v>
          </cell>
        </row>
        <row r="483">
          <cell r="P483">
            <v>0.65172746012190164</v>
          </cell>
        </row>
        <row r="484">
          <cell r="P484">
            <v>1.9329611416610748</v>
          </cell>
        </row>
        <row r="485">
          <cell r="P485">
            <v>2.4540251692738226</v>
          </cell>
        </row>
        <row r="486">
          <cell r="P486">
            <v>1.9766150326665139</v>
          </cell>
        </row>
        <row r="487">
          <cell r="P487">
            <v>1.377276918260224</v>
          </cell>
        </row>
        <row r="488">
          <cell r="P488">
            <v>1.0820123081327553</v>
          </cell>
        </row>
        <row r="489">
          <cell r="P489">
            <v>0.90913731982170098</v>
          </cell>
        </row>
        <row r="490">
          <cell r="P490">
            <v>0.71130347130039806</v>
          </cell>
        </row>
        <row r="491">
          <cell r="P491">
            <v>0.42569359100224591</v>
          </cell>
        </row>
        <row r="492">
          <cell r="P492">
            <v>0.12953589475587035</v>
          </cell>
        </row>
        <row r="493">
          <cell r="P493">
            <v>5.9535968942817361E-2</v>
          </cell>
        </row>
        <row r="494">
          <cell r="P494">
            <v>2.8121455153714097E-2</v>
          </cell>
        </row>
        <row r="495">
          <cell r="P495">
            <v>0.60887844978293781</v>
          </cell>
        </row>
        <row r="496">
          <cell r="P496">
            <v>0.82096970412472492</v>
          </cell>
        </row>
        <row r="497">
          <cell r="P497">
            <v>0.96364420939366924</v>
          </cell>
        </row>
        <row r="498">
          <cell r="P498">
            <v>0.62219103115771313</v>
          </cell>
        </row>
        <row r="499">
          <cell r="P499">
            <v>0.27879646667862162</v>
          </cell>
        </row>
        <row r="500">
          <cell r="P500">
            <v>0.19595522006668839</v>
          </cell>
        </row>
        <row r="501">
          <cell r="P501">
            <v>2.5492657507458185E-2</v>
          </cell>
        </row>
        <row r="502">
          <cell r="P502">
            <v>-6.5211518184167691E-2</v>
          </cell>
        </row>
        <row r="503">
          <cell r="P503">
            <v>-0.33168259787416798</v>
          </cell>
        </row>
        <row r="504">
          <cell r="P504">
            <v>-0.45848956861553569</v>
          </cell>
        </row>
        <row r="505">
          <cell r="P505">
            <v>-0.49271832698780471</v>
          </cell>
        </row>
        <row r="506">
          <cell r="P506">
            <v>-0.21636554797063609</v>
          </cell>
        </row>
        <row r="507">
          <cell r="P507">
            <v>0.19539377978712055</v>
          </cell>
        </row>
        <row r="508">
          <cell r="P508">
            <v>1.2926317250190866</v>
          </cell>
        </row>
        <row r="509">
          <cell r="P509">
            <v>1.65646104572157</v>
          </cell>
        </row>
        <row r="510">
          <cell r="P510">
            <v>1.549539531026183</v>
          </cell>
        </row>
        <row r="511">
          <cell r="P511">
            <v>1.4044294785351481</v>
          </cell>
        </row>
        <row r="512">
          <cell r="P512">
            <v>1.0991186467072609</v>
          </cell>
        </row>
        <row r="513">
          <cell r="P513">
            <v>0.45563462117720194</v>
          </cell>
        </row>
        <row r="514">
          <cell r="P514">
            <v>-0.24747304819894839</v>
          </cell>
        </row>
        <row r="515">
          <cell r="P515">
            <v>-0.49598681106976694</v>
          </cell>
        </row>
        <row r="516">
          <cell r="P516">
            <v>-0.6148731809466248</v>
          </cell>
        </row>
        <row r="517">
          <cell r="P517">
            <v>-0.9910731966308568</v>
          </cell>
        </row>
        <row r="518">
          <cell r="P518">
            <v>-0.94632271328173156</v>
          </cell>
        </row>
        <row r="519">
          <cell r="P519">
            <v>-0.37594773889160293</v>
          </cell>
        </row>
        <row r="520">
          <cell r="P520">
            <v>0.35653148835994564</v>
          </cell>
        </row>
        <row r="521">
          <cell r="P521">
            <v>0.53475902945191556</v>
          </cell>
        </row>
        <row r="522">
          <cell r="P522">
            <v>0.48727261831591784</v>
          </cell>
        </row>
        <row r="523">
          <cell r="P523">
            <v>0.48157390544178164</v>
          </cell>
        </row>
        <row r="524">
          <cell r="P524">
            <v>0.31577881194319457</v>
          </cell>
        </row>
        <row r="525">
          <cell r="P525">
            <v>-0.20799495786040434</v>
          </cell>
        </row>
        <row r="526">
          <cell r="P526">
            <v>-0.36720035057725975</v>
          </cell>
        </row>
        <row r="527">
          <cell r="P527">
            <v>-0.50276378362689766</v>
          </cell>
        </row>
        <row r="528">
          <cell r="P528">
            <v>-0.72193933233248142</v>
          </cell>
        </row>
        <row r="529">
          <cell r="P529">
            <v>-1.0027593102472352</v>
          </cell>
        </row>
        <row r="530">
          <cell r="P530">
            <v>-0.50717564258282344</v>
          </cell>
        </row>
        <row r="531">
          <cell r="P531">
            <v>0.3889326270265252</v>
          </cell>
        </row>
        <row r="532">
          <cell r="P532">
            <v>1.1315969996722572</v>
          </cell>
        </row>
        <row r="533">
          <cell r="P533">
            <v>1.2235037364634458</v>
          </cell>
        </row>
        <row r="534">
          <cell r="P534">
            <v>0.76546824559634608</v>
          </cell>
        </row>
        <row r="535">
          <cell r="P535">
            <v>0.48908085117562561</v>
          </cell>
        </row>
        <row r="536">
          <cell r="P536">
            <v>0.4719245044246842</v>
          </cell>
        </row>
        <row r="537">
          <cell r="P537">
            <v>0.41924437135771103</v>
          </cell>
        </row>
        <row r="538">
          <cell r="P538">
            <v>0.24171523562960459</v>
          </cell>
        </row>
        <row r="539">
          <cell r="P539">
            <v>-1.0470600096220119E-2</v>
          </cell>
        </row>
        <row r="540">
          <cell r="P540">
            <v>-0.39360830807149971</v>
          </cell>
        </row>
        <row r="541">
          <cell r="P541">
            <v>-0.81537378540346661</v>
          </cell>
        </row>
        <row r="542">
          <cell r="P542">
            <v>-0.32510956470881736</v>
          </cell>
        </row>
        <row r="543">
          <cell r="P543">
            <v>0.4871940210360185</v>
          </cell>
        </row>
        <row r="544">
          <cell r="P544">
            <v>1.7629229557312582</v>
          </cell>
        </row>
        <row r="545">
          <cell r="P545">
            <v>2.1787298421972752</v>
          </cell>
        </row>
        <row r="546">
          <cell r="P546">
            <v>2.0463927508065134</v>
          </cell>
        </row>
        <row r="547">
          <cell r="P547">
            <v>1.7421765527909019</v>
          </cell>
        </row>
        <row r="548">
          <cell r="P548">
            <v>0.95352853775170654</v>
          </cell>
        </row>
        <row r="549">
          <cell r="P549">
            <v>0.23191836700058058</v>
          </cell>
        </row>
        <row r="550">
          <cell r="P550">
            <v>-0.24091482438376366</v>
          </cell>
        </row>
        <row r="551">
          <cell r="P551">
            <v>-0.43834001770615849</v>
          </cell>
        </row>
        <row r="552">
          <cell r="P552">
            <v>-0.74865368029468438</v>
          </cell>
        </row>
        <row r="553">
          <cell r="P553">
            <v>-1.0602354046244737</v>
          </cell>
        </row>
        <row r="554">
          <cell r="P554">
            <v>-0.79345351465078429</v>
          </cell>
        </row>
        <row r="555">
          <cell r="P555">
            <v>0.28559974145801209</v>
          </cell>
        </row>
        <row r="556">
          <cell r="P556">
            <v>1.1524961804350426</v>
          </cell>
        </row>
        <row r="557">
          <cell r="P557">
            <v>2.0196459382227139</v>
          </cell>
        </row>
        <row r="558">
          <cell r="P558">
            <v>1.8037509299818706</v>
          </cell>
        </row>
        <row r="559">
          <cell r="P559">
            <v>1.2963498951784116</v>
          </cell>
        </row>
        <row r="560">
          <cell r="P560">
            <v>0.2641785718934348</v>
          </cell>
        </row>
        <row r="561">
          <cell r="P561">
            <v>-0.34110600806347796</v>
          </cell>
        </row>
        <row r="562">
          <cell r="P562">
            <v>-0.41135206103538557</v>
          </cell>
        </row>
        <row r="563">
          <cell r="P563">
            <v>-0.41183545357652968</v>
          </cell>
        </row>
        <row r="564">
          <cell r="P564">
            <v>-0.34864561234966507</v>
          </cell>
        </row>
        <row r="565">
          <cell r="P565">
            <v>-0.46217716294877692</v>
          </cell>
        </row>
        <row r="566">
          <cell r="P566">
            <v>-0.57009757226614999</v>
          </cell>
        </row>
        <row r="567">
          <cell r="P567">
            <v>-0.12725945515900949</v>
          </cell>
        </row>
        <row r="568">
          <cell r="P568">
            <v>2.1483579079364317</v>
          </cell>
        </row>
        <row r="569">
          <cell r="P569">
            <v>2.484298261526328</v>
          </cell>
        </row>
        <row r="570">
          <cell r="P570">
            <v>1.9126112004734186</v>
          </cell>
        </row>
        <row r="571">
          <cell r="P571">
            <v>1.8191100329516738</v>
          </cell>
        </row>
        <row r="572">
          <cell r="P572">
            <v>1.1598956488171814</v>
          </cell>
        </row>
        <row r="573">
          <cell r="P573">
            <v>0.31722560810495415</v>
          </cell>
        </row>
        <row r="574">
          <cell r="P574">
            <v>-4.9074137083763396E-2</v>
          </cell>
        </row>
        <row r="575">
          <cell r="P575">
            <v>-0.37870775734969497</v>
          </cell>
        </row>
        <row r="576">
          <cell r="P576">
            <v>-0.4406268490499945</v>
          </cell>
        </row>
        <row r="577">
          <cell r="P577">
            <v>-0.61560650031016206</v>
          </cell>
        </row>
        <row r="578">
          <cell r="P578">
            <v>-0.44029294021717275</v>
          </cell>
        </row>
        <row r="579">
          <cell r="P579">
            <v>0.70497778880851558</v>
          </cell>
        </row>
        <row r="580">
          <cell r="P580">
            <v>1.4244107007492612</v>
          </cell>
        </row>
        <row r="581">
          <cell r="P581">
            <v>1.4892854878350645</v>
          </cell>
        </row>
        <row r="582">
          <cell r="P582">
            <v>1.1417487750182103</v>
          </cell>
        </row>
        <row r="583">
          <cell r="P583">
            <v>0.72644770923995927</v>
          </cell>
        </row>
        <row r="584">
          <cell r="P584">
            <v>0.44058979605063625</v>
          </cell>
        </row>
        <row r="585">
          <cell r="P585">
            <v>-0.14486519524099406</v>
          </cell>
        </row>
        <row r="586">
          <cell r="P586">
            <v>-0.35999452921209024</v>
          </cell>
        </row>
        <row r="587">
          <cell r="P587">
            <v>-0.55473552959696903</v>
          </cell>
        </row>
        <row r="588">
          <cell r="P588">
            <v>-0.74700294021430769</v>
          </cell>
        </row>
        <row r="589">
          <cell r="P589">
            <v>-0.86955651803048439</v>
          </cell>
        </row>
        <row r="590">
          <cell r="P590">
            <v>-0.72149824667142115</v>
          </cell>
        </row>
        <row r="591">
          <cell r="P591">
            <v>0.48480142497963669</v>
          </cell>
        </row>
        <row r="592">
          <cell r="P592">
            <v>1.2452382066041758</v>
          </cell>
        </row>
        <row r="593">
          <cell r="P593">
            <v>1.2955229384848108</v>
          </cell>
        </row>
        <row r="594">
          <cell r="P594">
            <v>1.4642004187873563</v>
          </cell>
        </row>
        <row r="595">
          <cell r="P595">
            <v>0.89226188883489133</v>
          </cell>
        </row>
        <row r="596">
          <cell r="P596">
            <v>7.9302176825782486E-2</v>
          </cell>
        </row>
        <row r="597">
          <cell r="P597">
            <v>-0.3651002620179869</v>
          </cell>
        </row>
        <row r="598">
          <cell r="P598">
            <v>-0.43282811387721831</v>
          </cell>
        </row>
        <row r="599">
          <cell r="P599">
            <v>-0.37090656877964412</v>
          </cell>
        </row>
        <row r="600">
          <cell r="P600">
            <v>-0.65960808800078063</v>
          </cell>
        </row>
        <row r="601">
          <cell r="P601">
            <v>-0.82334264327866069</v>
          </cell>
        </row>
        <row r="602">
          <cell r="P602">
            <v>-0.81572176358676618</v>
          </cell>
        </row>
        <row r="603">
          <cell r="P603">
            <v>-0.30634375118844731</v>
          </cell>
        </row>
        <row r="604">
          <cell r="P604">
            <v>0.4336020071277808</v>
          </cell>
        </row>
        <row r="605">
          <cell r="P605">
            <v>0.52849373208241213</v>
          </cell>
        </row>
        <row r="606">
          <cell r="P606">
            <v>0.37179795752095263</v>
          </cell>
        </row>
        <row r="607">
          <cell r="P607">
            <v>0.34219014460570185</v>
          </cell>
        </row>
        <row r="608">
          <cell r="P608">
            <v>0.20488739025232905</v>
          </cell>
        </row>
        <row r="609">
          <cell r="P609">
            <v>8.0260230843315933E-2</v>
          </cell>
        </row>
        <row r="610">
          <cell r="P610">
            <v>-4.5449301835923044E-2</v>
          </cell>
        </row>
        <row r="611">
          <cell r="P611">
            <v>-0.3481494479619075</v>
          </cell>
        </row>
        <row r="612">
          <cell r="P612">
            <v>-0.86223250933660456</v>
          </cell>
        </row>
        <row r="613">
          <cell r="P613">
            <v>-1.0930753589902467</v>
          </cell>
        </row>
        <row r="614">
          <cell r="P614">
            <v>-1.12254181856359</v>
          </cell>
        </row>
        <row r="615">
          <cell r="P615">
            <v>-9.326771653510868E-2</v>
          </cell>
        </row>
        <row r="616">
          <cell r="P616">
            <v>3.8522243616212584</v>
          </cell>
        </row>
        <row r="617">
          <cell r="P617">
            <v>0.83346469207310681</v>
          </cell>
        </row>
        <row r="618">
          <cell r="P618">
            <v>-1.2706322749174066E-2</v>
          </cell>
        </row>
        <row r="619">
          <cell r="P619">
            <v>-0.4140485543577932</v>
          </cell>
        </row>
        <row r="620">
          <cell r="P620">
            <v>-0.56655211513897397</v>
          </cell>
        </row>
        <row r="621">
          <cell r="P621">
            <v>-0.78999092887575662</v>
          </cell>
        </row>
        <row r="622">
          <cell r="P622">
            <v>-0.83343007212871301</v>
          </cell>
        </row>
        <row r="623">
          <cell r="P623">
            <v>-1.0313192576346244</v>
          </cell>
        </row>
        <row r="624">
          <cell r="P624">
            <v>-0.88677676448897669</v>
          </cell>
        </row>
        <row r="625">
          <cell r="P625">
            <v>-0.93305365024652542</v>
          </cell>
        </row>
        <row r="626">
          <cell r="P626">
            <v>-0.99860589650294751</v>
          </cell>
        </row>
        <row r="627">
          <cell r="P627">
            <v>-0.38768724751915645</v>
          </cell>
        </row>
        <row r="628">
          <cell r="P628">
            <v>1.2012672220904532</v>
          </cell>
        </row>
        <row r="629">
          <cell r="P629">
            <v>1.414501889517972</v>
          </cell>
        </row>
        <row r="630">
          <cell r="P630">
            <v>1.0528393408759469</v>
          </cell>
        </row>
        <row r="631">
          <cell r="P631">
            <v>0.37262781434148218</v>
          </cell>
        </row>
        <row r="632">
          <cell r="P632">
            <v>1.5422298930991512E-2</v>
          </cell>
        </row>
        <row r="633">
          <cell r="P633">
            <v>-0.21775942738611942</v>
          </cell>
        </row>
        <row r="634">
          <cell r="P634">
            <v>-0.4608104292853788</v>
          </cell>
        </row>
        <row r="635">
          <cell r="P635">
            <v>-0.40705339836669291</v>
          </cell>
        </row>
        <row r="636">
          <cell r="P636">
            <v>-0.81114429862987769</v>
          </cell>
        </row>
        <row r="637">
          <cell r="P637">
            <v>-0.82686126865921361</v>
          </cell>
        </row>
        <row r="638">
          <cell r="P638">
            <v>-0.73960348864774617</v>
          </cell>
        </row>
        <row r="639">
          <cell r="P639">
            <v>0.77946414912189987</v>
          </cell>
        </row>
        <row r="640">
          <cell r="P640">
            <v>1.3039663624899422</v>
          </cell>
        </row>
        <row r="641">
          <cell r="P641">
            <v>1.3402115521529345</v>
          </cell>
        </row>
        <row r="642">
          <cell r="P642">
            <v>0.87688093996537819</v>
          </cell>
        </row>
        <row r="643">
          <cell r="P643">
            <v>0.59550224020353482</v>
          </cell>
        </row>
        <row r="644">
          <cell r="P644">
            <v>0.12094635643336403</v>
          </cell>
        </row>
        <row r="645">
          <cell r="P645">
            <v>-0.4212524997685233</v>
          </cell>
        </row>
        <row r="646">
          <cell r="P646">
            <v>-0.46289089601324884</v>
          </cell>
        </row>
        <row r="647">
          <cell r="P647">
            <v>-0.5712824207163768</v>
          </cell>
        </row>
        <row r="648">
          <cell r="P648">
            <v>-0.75142389469684945</v>
          </cell>
        </row>
        <row r="649">
          <cell r="P649">
            <v>-0.96310702862807829</v>
          </cell>
        </row>
        <row r="650">
          <cell r="P650">
            <v>-0.86234400802824207</v>
          </cell>
        </row>
        <row r="651">
          <cell r="P651">
            <v>-0.67806993922070347</v>
          </cell>
        </row>
        <row r="652">
          <cell r="P652">
            <v>0.48325081618111687</v>
          </cell>
        </row>
        <row r="653">
          <cell r="P653">
            <v>1.4949302298435228</v>
          </cell>
        </row>
        <row r="654">
          <cell r="P654">
            <v>1.2619801192966456</v>
          </cell>
        </row>
        <row r="655">
          <cell r="P655">
            <v>0.92828442789840138</v>
          </cell>
        </row>
        <row r="656">
          <cell r="P656">
            <v>0.71741524467096662</v>
          </cell>
        </row>
        <row r="657">
          <cell r="P657">
            <v>0.33541510100724686</v>
          </cell>
        </row>
        <row r="658">
          <cell r="P658">
            <v>-0.41628545185978422</v>
          </cell>
        </row>
        <row r="659">
          <cell r="P659">
            <v>-0.62659087899929988</v>
          </cell>
        </row>
        <row r="660">
          <cell r="P660">
            <v>-0.63715204144973181</v>
          </cell>
        </row>
        <row r="661">
          <cell r="P661">
            <v>-0.74382705100983926</v>
          </cell>
        </row>
        <row r="662">
          <cell r="P662">
            <v>-0.68163817016933526</v>
          </cell>
        </row>
        <row r="663">
          <cell r="P663">
            <v>-0.2515573497312843</v>
          </cell>
        </row>
        <row r="664">
          <cell r="P664">
            <v>0.59349374132008181</v>
          </cell>
        </row>
        <row r="665">
          <cell r="P665">
            <v>1.0468277193660442</v>
          </cell>
        </row>
        <row r="666">
          <cell r="P666">
            <v>0.64018602096971688</v>
          </cell>
        </row>
        <row r="667">
          <cell r="P667">
            <v>0.65142058580778217</v>
          </cell>
        </row>
        <row r="668">
          <cell r="P668">
            <v>0.28964275349430146</v>
          </cell>
        </row>
        <row r="669">
          <cell r="P669">
            <v>9.0082959000605659E-2</v>
          </cell>
        </row>
        <row r="670">
          <cell r="P670">
            <v>-0.12372516411018206</v>
          </cell>
        </row>
        <row r="671">
          <cell r="P671">
            <v>-0.47974389608518564</v>
          </cell>
        </row>
        <row r="672">
          <cell r="P672">
            <v>-0.63429675706966848</v>
          </cell>
        </row>
        <row r="673">
          <cell r="P673">
            <v>-0.77712529764111804</v>
          </cell>
        </row>
        <row r="674">
          <cell r="P674">
            <v>-0.36948177490312684</v>
          </cell>
        </row>
        <row r="675">
          <cell r="P675">
            <v>0.88460682669772495</v>
          </cell>
        </row>
        <row r="676">
          <cell r="P676">
            <v>0.94036690700277936</v>
          </cell>
        </row>
        <row r="677">
          <cell r="P677">
            <v>1.1600326146845148</v>
          </cell>
        </row>
        <row r="678">
          <cell r="P678">
            <v>0.82994393034652258</v>
          </cell>
        </row>
        <row r="679">
          <cell r="P679">
            <v>-1.9356604079784255E-2</v>
          </cell>
        </row>
        <row r="680">
          <cell r="P680">
            <v>-0.50041857925107569</v>
          </cell>
        </row>
        <row r="681">
          <cell r="P681">
            <v>-0.66242359918710858</v>
          </cell>
        </row>
        <row r="682">
          <cell r="P682">
            <v>-0.71271711784675018</v>
          </cell>
        </row>
        <row r="683">
          <cell r="P683">
            <v>-0.54816712472955731</v>
          </cell>
        </row>
        <row r="684">
          <cell r="P684">
            <v>-0.56820092165574121</v>
          </cell>
        </row>
        <row r="685">
          <cell r="P685">
            <v>-0.77982761401853051</v>
          </cell>
        </row>
        <row r="686">
          <cell r="P686">
            <v>-0.53902372688392763</v>
          </cell>
        </row>
        <row r="687">
          <cell r="P687">
            <v>0.4645980637838712</v>
          </cell>
        </row>
        <row r="688">
          <cell r="P688">
            <v>0.98027732142405988</v>
          </cell>
        </row>
        <row r="689">
          <cell r="P689">
            <v>1.2120537724937164</v>
          </cell>
        </row>
        <row r="690">
          <cell r="P690">
            <v>0.88635596684035656</v>
          </cell>
        </row>
        <row r="691">
          <cell r="P691">
            <v>0.72464450368718314</v>
          </cell>
        </row>
        <row r="692">
          <cell r="P692">
            <v>0.33376231157575065</v>
          </cell>
        </row>
        <row r="693">
          <cell r="P693">
            <v>3.0813998498336447E-2</v>
          </cell>
        </row>
        <row r="694">
          <cell r="P694">
            <v>-5.8731863835041566E-2</v>
          </cell>
        </row>
        <row r="695">
          <cell r="P695">
            <v>-0.43895958880046432</v>
          </cell>
        </row>
        <row r="696">
          <cell r="P696">
            <v>-0.70487753325386215</v>
          </cell>
        </row>
        <row r="697">
          <cell r="P697">
            <v>-0.79110642540450304</v>
          </cell>
        </row>
        <row r="698">
          <cell r="P698">
            <v>-0.71425531369170714</v>
          </cell>
        </row>
        <row r="699">
          <cell r="P699">
            <v>-0.51841808200894246</v>
          </cell>
        </row>
        <row r="700">
          <cell r="P700">
            <v>0.25296145787064916</v>
          </cell>
        </row>
        <row r="701">
          <cell r="P701">
            <v>0.44337914140782153</v>
          </cell>
        </row>
        <row r="702">
          <cell r="P702">
            <v>0.28750823745160287</v>
          </cell>
        </row>
        <row r="703">
          <cell r="P703">
            <v>-0.12345770074535641</v>
          </cell>
        </row>
        <row r="704">
          <cell r="P704">
            <v>-0.20146676146586204</v>
          </cell>
        </row>
        <row r="705">
          <cell r="P705">
            <v>-8.22542796722803E-2</v>
          </cell>
        </row>
        <row r="706">
          <cell r="P706">
            <v>-0.40880644119302118</v>
          </cell>
        </row>
        <row r="707">
          <cell r="P707">
            <v>-0.38213736700758466</v>
          </cell>
        </row>
        <row r="708">
          <cell r="P708">
            <v>-0.33683354157648504</v>
          </cell>
        </row>
        <row r="709">
          <cell r="P709">
            <v>-0.47819323484098664</v>
          </cell>
        </row>
        <row r="710">
          <cell r="P710">
            <v>-0.15791711396827635</v>
          </cell>
        </row>
        <row r="711">
          <cell r="P711">
            <v>0.44967710219581525</v>
          </cell>
        </row>
        <row r="712">
          <cell r="P712">
            <v>1.1766847904928932</v>
          </cell>
        </row>
        <row r="713">
          <cell r="P713">
            <v>1.2484194411628422</v>
          </cell>
        </row>
        <row r="714">
          <cell r="P714">
            <v>1.1807303644695892</v>
          </cell>
        </row>
        <row r="715">
          <cell r="P715">
            <v>1.0948294901726456</v>
          </cell>
        </row>
        <row r="716">
          <cell r="P716">
            <v>0.97380441421449204</v>
          </cell>
        </row>
        <row r="717">
          <cell r="P717">
            <v>0.61430666363834896</v>
          </cell>
        </row>
        <row r="718">
          <cell r="P718">
            <v>0.34838743088978441</v>
          </cell>
        </row>
        <row r="719">
          <cell r="P719">
            <v>0.16026854708535632</v>
          </cell>
        </row>
        <row r="720">
          <cell r="P720">
            <v>-0.1140557871542376</v>
          </cell>
        </row>
        <row r="721">
          <cell r="P721">
            <v>-0.15223268450820265</v>
          </cell>
        </row>
        <row r="722">
          <cell r="P722">
            <v>0.37585902335782823</v>
          </cell>
        </row>
        <row r="723">
          <cell r="P723">
            <v>1.6617387944666611</v>
          </cell>
        </row>
        <row r="724">
          <cell r="P724">
            <v>1.9050989504426683</v>
          </cell>
        </row>
        <row r="725">
          <cell r="P725">
            <v>1.6158916522447482</v>
          </cell>
        </row>
        <row r="726">
          <cell r="P726">
            <v>0.68814122028361957</v>
          </cell>
        </row>
        <row r="727">
          <cell r="P727">
            <v>3.2068543288284929E-2</v>
          </cell>
        </row>
        <row r="728">
          <cell r="P728">
            <v>-0.18908667413065422</v>
          </cell>
        </row>
        <row r="729">
          <cell r="P729">
            <v>-0.13527823504767875</v>
          </cell>
        </row>
        <row r="730">
          <cell r="P730">
            <v>-0.27762269779383902</v>
          </cell>
        </row>
        <row r="731">
          <cell r="P731">
            <v>-0.31335878201841633</v>
          </cell>
        </row>
        <row r="732">
          <cell r="P732">
            <v>-0.3210288346373672</v>
          </cell>
        </row>
        <row r="733">
          <cell r="P733">
            <v>-0.34879055265298292</v>
          </cell>
        </row>
        <row r="734">
          <cell r="P734">
            <v>-0.42270028547348026</v>
          </cell>
        </row>
        <row r="735">
          <cell r="P735">
            <v>0.8026189205200388</v>
          </cell>
        </row>
        <row r="736">
          <cell r="P736">
            <v>1.6864760091905162</v>
          </cell>
        </row>
        <row r="737">
          <cell r="P737">
            <v>1.7733058080142896</v>
          </cell>
        </row>
        <row r="738">
          <cell r="P738">
            <v>1.524425098140672</v>
          </cell>
        </row>
        <row r="739">
          <cell r="P739">
            <v>0.94418214697188074</v>
          </cell>
        </row>
        <row r="740">
          <cell r="P740">
            <v>0.61595493514837085</v>
          </cell>
        </row>
        <row r="741">
          <cell r="P741">
            <v>0.34177731433266345</v>
          </cell>
        </row>
        <row r="742">
          <cell r="P742">
            <v>-5.1951048345753204E-2</v>
          </cell>
        </row>
        <row r="743">
          <cell r="P743">
            <v>-0.27219593555907179</v>
          </cell>
        </row>
        <row r="744">
          <cell r="P744">
            <v>-0.3096403679295503</v>
          </cell>
        </row>
        <row r="745">
          <cell r="P745">
            <v>-0.71511666274544017</v>
          </cell>
        </row>
        <row r="746">
          <cell r="P746">
            <v>-0.72849462936402476</v>
          </cell>
        </row>
        <row r="747">
          <cell r="P747">
            <v>-0.39098027915857841</v>
          </cell>
        </row>
        <row r="748">
          <cell r="P748">
            <v>0.41854987070106131</v>
          </cell>
        </row>
        <row r="749">
          <cell r="P749">
            <v>0.67156559360206347</v>
          </cell>
        </row>
        <row r="750">
          <cell r="P750">
            <v>0.60485037915580619</v>
          </cell>
        </row>
        <row r="751">
          <cell r="P751">
            <v>0.40914218161056864</v>
          </cell>
        </row>
        <row r="752">
          <cell r="P752">
            <v>0.44089575012215049</v>
          </cell>
        </row>
        <row r="753">
          <cell r="P753">
            <v>3.2940638568174037E-2</v>
          </cell>
        </row>
        <row r="754">
          <cell r="P754">
            <v>-0.64037338863237492</v>
          </cell>
        </row>
        <row r="755">
          <cell r="P755">
            <v>-0.85112340914392426</v>
          </cell>
        </row>
        <row r="756">
          <cell r="P756">
            <v>-1.1460773474208803</v>
          </cell>
        </row>
        <row r="757">
          <cell r="P757">
            <v>-1.1602294274213392</v>
          </cell>
        </row>
        <row r="758">
          <cell r="P758">
            <v>-1.1041297343121008</v>
          </cell>
        </row>
        <row r="759">
          <cell r="P759">
            <v>-0.67534905910542986</v>
          </cell>
        </row>
        <row r="760">
          <cell r="P760">
            <v>0.75848088762209209</v>
          </cell>
        </row>
        <row r="761">
          <cell r="P761">
            <v>1.3641269595086816</v>
          </cell>
        </row>
        <row r="762">
          <cell r="P762">
            <v>1.1898249448691922</v>
          </cell>
        </row>
        <row r="763">
          <cell r="P763">
            <v>1.1061336608192998</v>
          </cell>
        </row>
        <row r="764">
          <cell r="P764">
            <v>0.92507717144329893</v>
          </cell>
        </row>
        <row r="765">
          <cell r="P765">
            <v>0.35775815923634191</v>
          </cell>
        </row>
        <row r="766">
          <cell r="P766">
            <v>-0.17542595139420608</v>
          </cell>
        </row>
        <row r="767">
          <cell r="P767">
            <v>-0.58036391862212444</v>
          </cell>
        </row>
        <row r="768">
          <cell r="P768">
            <v>-0.9698443456002529</v>
          </cell>
        </row>
        <row r="769">
          <cell r="P769">
            <v>-1.0812086490379587</v>
          </cell>
        </row>
        <row r="770">
          <cell r="P770">
            <v>-1.0064062092968538</v>
          </cell>
        </row>
        <row r="771">
          <cell r="P771">
            <v>-0.38410785265720354</v>
          </cell>
        </row>
        <row r="772">
          <cell r="P772">
            <v>1.4296960051511669</v>
          </cell>
        </row>
        <row r="773">
          <cell r="P773">
            <v>1.8715710386234348</v>
          </cell>
        </row>
        <row r="774">
          <cell r="P774">
            <v>1.6682693144583598</v>
          </cell>
        </row>
        <row r="775">
          <cell r="P775">
            <v>1.1007075073386856</v>
          </cell>
        </row>
        <row r="776">
          <cell r="P776">
            <v>0.37129236464959903</v>
          </cell>
        </row>
        <row r="777">
          <cell r="P777">
            <v>-1.3905027792166834E-2</v>
          </cell>
        </row>
        <row r="778">
          <cell r="P778">
            <v>-3.8954289150638699E-2</v>
          </cell>
        </row>
        <row r="779">
          <cell r="P779">
            <v>-0.17205093034822172</v>
          </cell>
        </row>
        <row r="780">
          <cell r="P780">
            <v>-0.28774814406972793</v>
          </cell>
        </row>
        <row r="781">
          <cell r="P781">
            <v>-0.42179303493393483</v>
          </cell>
        </row>
        <row r="782">
          <cell r="P782">
            <v>-0.40897893853683193</v>
          </cell>
        </row>
        <row r="783">
          <cell r="P783">
            <v>0.2772654634188389</v>
          </cell>
        </row>
        <row r="784">
          <cell r="P784">
            <v>1.3523202774145668</v>
          </cell>
        </row>
        <row r="785">
          <cell r="P785">
            <v>1.6287516940063318</v>
          </cell>
        </row>
        <row r="786">
          <cell r="P786">
            <v>1.4488156634421763</v>
          </cell>
        </row>
        <row r="787">
          <cell r="P787">
            <v>1.0359560773154535</v>
          </cell>
        </row>
        <row r="788">
          <cell r="P788">
            <v>0.46174578558646473</v>
          </cell>
        </row>
        <row r="789">
          <cell r="P789">
            <v>1.8904980258034842E-2</v>
          </cell>
        </row>
        <row r="790">
          <cell r="P790">
            <v>-0.29703063984368355</v>
          </cell>
        </row>
        <row r="791">
          <cell r="P791">
            <v>-0.41641863588301226</v>
          </cell>
        </row>
        <row r="792">
          <cell r="P792">
            <v>-0.72200831604148585</v>
          </cell>
        </row>
        <row r="793">
          <cell r="P793">
            <v>-1.0129151266923284</v>
          </cell>
        </row>
        <row r="794">
          <cell r="P794">
            <v>-0.9206670258854962</v>
          </cell>
        </row>
        <row r="795">
          <cell r="P795">
            <v>-0.57811297733967992</v>
          </cell>
        </row>
        <row r="796">
          <cell r="P796">
            <v>0.54291561924199783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1"/>
  <sheetViews>
    <sheetView tabSelected="1" topLeftCell="F1" zoomScale="85" zoomScaleNormal="85" workbookViewId="0">
      <selection activeCell="AI8" sqref="AI8"/>
    </sheetView>
  </sheetViews>
  <sheetFormatPr baseColWidth="10" defaultColWidth="11.44140625" defaultRowHeight="14.4" x14ac:dyDescent="0.3"/>
  <cols>
    <col min="1" max="1" width="11.109375" customWidth="1"/>
    <col min="2" max="2" width="7.5546875" customWidth="1"/>
    <col min="4" max="4" width="8.5546875" customWidth="1"/>
    <col min="6" max="6" width="7.6640625" customWidth="1"/>
    <col min="8" max="8" width="8.33203125" customWidth="1"/>
    <col min="10" max="10" width="8.44140625" customWidth="1"/>
    <col min="11" max="11" width="5.6640625" customWidth="1"/>
    <col min="12" max="12" width="9.5546875" customWidth="1"/>
    <col min="13" max="13" width="4.109375" customWidth="1"/>
    <col min="14" max="14" width="6.6640625" customWidth="1"/>
    <col min="15" max="15" width="6.109375" customWidth="1"/>
    <col min="16" max="16" width="5.33203125" customWidth="1"/>
    <col min="17" max="17" width="7.33203125" customWidth="1"/>
    <col min="18" max="19" width="6.88671875" customWidth="1"/>
    <col min="20" max="20" width="5" customWidth="1"/>
    <col min="21" max="21" width="7.88671875" customWidth="1"/>
    <col min="22" max="22" width="7" customWidth="1"/>
    <col min="23" max="23" width="3.6640625" customWidth="1"/>
    <col min="24" max="24" width="7" customWidth="1"/>
    <col min="25" max="25" width="7.6640625" customWidth="1"/>
    <col min="26" max="26" width="3.6640625" customWidth="1"/>
    <col min="27" max="27" width="7.44140625" customWidth="1"/>
    <col min="28" max="28" width="7.88671875" customWidth="1"/>
    <col min="29" max="29" width="3.88671875" customWidth="1"/>
    <col min="30" max="31" width="7.44140625" customWidth="1"/>
    <col min="32" max="32" width="3.44140625" customWidth="1"/>
    <col min="33" max="33" width="7.44140625" customWidth="1"/>
    <col min="34" max="34" width="8.109375" customWidth="1"/>
    <col min="35" max="35" width="6.6640625" customWidth="1"/>
  </cols>
  <sheetData>
    <row r="1" spans="1:36" x14ac:dyDescent="0.3">
      <c r="L1" s="2">
        <f>AVERAGE(L4:L795)</f>
        <v>1.018227336496641</v>
      </c>
    </row>
    <row r="2" spans="1:36" x14ac:dyDescent="0.3">
      <c r="C2" s="36" t="s">
        <v>3</v>
      </c>
      <c r="D2" s="36"/>
      <c r="E2" s="36" t="s">
        <v>2</v>
      </c>
      <c r="F2" s="36"/>
      <c r="G2" s="36" t="s">
        <v>1</v>
      </c>
      <c r="H2" s="36"/>
      <c r="I2" s="36" t="s">
        <v>0</v>
      </c>
      <c r="J2" s="36"/>
      <c r="L2" s="2">
        <f>_xlfn.STDEV.S(L4:L795)</f>
        <v>2.9792636277109767E-2</v>
      </c>
      <c r="X2" s="36" t="s">
        <v>3</v>
      </c>
      <c r="Y2" s="36"/>
      <c r="AA2" s="36" t="s">
        <v>2</v>
      </c>
      <c r="AB2" s="36"/>
      <c r="AD2" s="36" t="s">
        <v>1</v>
      </c>
      <c r="AE2" s="36"/>
      <c r="AG2" s="36" t="s">
        <v>0</v>
      </c>
      <c r="AH2" s="36"/>
    </row>
    <row r="3" spans="1:36" x14ac:dyDescent="0.3">
      <c r="A3" t="s">
        <v>29</v>
      </c>
      <c r="B3" t="s">
        <v>30</v>
      </c>
      <c r="C3" t="s">
        <v>6</v>
      </c>
      <c r="D3" t="s">
        <v>4</v>
      </c>
      <c r="E3" t="s">
        <v>6</v>
      </c>
      <c r="F3" t="s">
        <v>4</v>
      </c>
      <c r="G3" t="s">
        <v>6</v>
      </c>
      <c r="H3" t="s">
        <v>4</v>
      </c>
      <c r="I3" t="s">
        <v>6</v>
      </c>
      <c r="J3" t="s">
        <v>4</v>
      </c>
      <c r="L3" t="s">
        <v>7</v>
      </c>
      <c r="N3" t="s">
        <v>31</v>
      </c>
      <c r="O3" t="s">
        <v>4</v>
      </c>
      <c r="Q3" s="36" t="s">
        <v>16</v>
      </c>
      <c r="R3" s="36"/>
      <c r="S3" s="8"/>
      <c r="U3" s="36" t="s">
        <v>37</v>
      </c>
      <c r="V3" s="36"/>
      <c r="X3" t="s">
        <v>31</v>
      </c>
      <c r="Y3" t="s">
        <v>4</v>
      </c>
      <c r="AA3" t="s">
        <v>31</v>
      </c>
      <c r="AB3" t="s">
        <v>4</v>
      </c>
      <c r="AD3" t="s">
        <v>31</v>
      </c>
      <c r="AE3" t="s">
        <v>4</v>
      </c>
      <c r="AG3" t="s">
        <v>31</v>
      </c>
      <c r="AH3" t="s">
        <v>4</v>
      </c>
    </row>
    <row r="4" spans="1:36" x14ac:dyDescent="0.3">
      <c r="A4" t="s">
        <v>28</v>
      </c>
      <c r="B4">
        <v>2015</v>
      </c>
      <c r="C4" s="1">
        <v>2015.9166666666699</v>
      </c>
      <c r="D4" s="2">
        <v>0.98816253492875272</v>
      </c>
      <c r="E4" s="1">
        <v>2015.9166666666699</v>
      </c>
      <c r="F4" s="2">
        <v>0.99406250453576561</v>
      </c>
      <c r="G4" s="1">
        <v>2015.9166666666699</v>
      </c>
      <c r="H4" s="2">
        <v>1.1323293856786798</v>
      </c>
      <c r="I4" s="1">
        <v>2015.9166666666699</v>
      </c>
      <c r="J4" s="2">
        <v>1.0010752208558877</v>
      </c>
      <c r="L4" s="2">
        <f>AVERAGE(D4,F4,H4,J4)</f>
        <v>1.0289074114997714</v>
      </c>
      <c r="M4" s="2"/>
      <c r="N4" s="7">
        <v>2015</v>
      </c>
      <c r="O4" s="2">
        <f>AVERAGEIF(B$4:B$807,N4,L$4:L$807)</f>
        <v>0.98283810340824773</v>
      </c>
      <c r="Q4" t="s">
        <v>17</v>
      </c>
      <c r="R4" s="2">
        <f>AVERAGEIF(A$4:A$795,Q4,L$4:L$795)</f>
        <v>1.0432325069660473</v>
      </c>
      <c r="S4" s="2">
        <f t="array" ref="S4">_xlfn.STDEV.S(IF(A$4:A$795=Q4,L$4:L$795))</f>
        <v>2.3721784932007568E-2</v>
      </c>
      <c r="U4" s="1">
        <f>STANDARDIZE(L4,L$1,L$2)</f>
        <v>0.35848036084460561</v>
      </c>
      <c r="V4" s="2"/>
      <c r="X4" s="7">
        <v>2015</v>
      </c>
      <c r="Y4" s="2">
        <v>0.96510377331073305</v>
      </c>
      <c r="AA4" s="7">
        <v>2015</v>
      </c>
      <c r="AB4" s="2">
        <f>AVERAGEIF(B$4:B$807,AA4,F$4:F$807)</f>
        <v>0.97724390973477726</v>
      </c>
      <c r="AD4" s="7">
        <v>2015</v>
      </c>
      <c r="AE4" s="2">
        <v>1.0063057048990218</v>
      </c>
      <c r="AG4" s="7">
        <v>2015</v>
      </c>
      <c r="AH4" s="2">
        <v>0.98269902568845835</v>
      </c>
      <c r="AJ4" s="2">
        <f>AVERAGE(Y4,AB4,AE4,AH4)</f>
        <v>0.98283810340824751</v>
      </c>
    </row>
    <row r="5" spans="1:36" x14ac:dyDescent="0.3">
      <c r="A5" t="s">
        <v>27</v>
      </c>
      <c r="B5">
        <v>2015</v>
      </c>
      <c r="C5" s="1">
        <v>2015.8333333333301</v>
      </c>
      <c r="D5" s="2">
        <v>0.98116482663793114</v>
      </c>
      <c r="E5" s="1">
        <v>2015.8333333333301</v>
      </c>
      <c r="F5" s="2">
        <v>0.98783305969944024</v>
      </c>
      <c r="G5" s="1">
        <v>2015.8333333333301</v>
      </c>
      <c r="H5" s="2">
        <v>1.1104903110482458</v>
      </c>
      <c r="I5" s="1">
        <v>2015.8333333333301</v>
      </c>
      <c r="J5" s="2">
        <v>0.99626213846664824</v>
      </c>
      <c r="L5" s="2">
        <f t="shared" ref="L5:L68" si="0">AVERAGE(D5,F5,H5,J5)</f>
        <v>1.0189375839630663</v>
      </c>
      <c r="M5" s="2"/>
      <c r="N5" s="7">
        <v>2014</v>
      </c>
      <c r="O5" s="2">
        <f t="shared" ref="O5:O68" si="1">AVERAGEIF(B$4:B$807,N5,L$4:L$807)</f>
        <v>0.97258082062054096</v>
      </c>
      <c r="Q5" t="s">
        <v>18</v>
      </c>
      <c r="R5" s="2">
        <f t="shared" ref="R5:R13" si="2">AVERAGEIF(A$4:A$795,Q5,L$4:L$795)</f>
        <v>1.0117389890819868</v>
      </c>
      <c r="S5" s="2">
        <f t="array" ref="S5">_xlfn.STDEV.S(IF(A$4:A$795=Q5,L$4:L$795))</f>
        <v>1.8622662201148707E-2</v>
      </c>
      <c r="U5" s="1">
        <f t="shared" ref="U5:U68" si="3">STANDARDIZE(L5,L$1,L$2)</f>
        <v>2.3839698501976352E-2</v>
      </c>
      <c r="V5" s="2"/>
      <c r="X5" s="7">
        <v>2014</v>
      </c>
      <c r="Y5" s="2">
        <v>0.96323974208339946</v>
      </c>
      <c r="AA5" s="7">
        <v>2014</v>
      </c>
      <c r="AB5" s="2">
        <f t="shared" ref="AB5:AB64" si="4">AVERAGEIF(B$4:B$807,AA5,F$4:F$807)</f>
        <v>0.97850478416644904</v>
      </c>
      <c r="AD5" s="7">
        <v>2014</v>
      </c>
      <c r="AE5" s="2">
        <v>0.97297722275008669</v>
      </c>
      <c r="AG5" s="7">
        <v>2014</v>
      </c>
      <c r="AH5" s="2">
        <v>0.975601533482228</v>
      </c>
      <c r="AJ5" s="2">
        <f t="shared" ref="AJ5:AJ68" si="5">AVERAGE(Y5,AB5,AE5,AH5)</f>
        <v>0.97258082062054074</v>
      </c>
    </row>
    <row r="6" spans="1:36" x14ac:dyDescent="0.3">
      <c r="A6" t="s">
        <v>26</v>
      </c>
      <c r="B6">
        <v>2015</v>
      </c>
      <c r="C6" s="1">
        <v>2015.75</v>
      </c>
      <c r="D6" s="2">
        <v>0.97742765178745583</v>
      </c>
      <c r="E6" s="1">
        <v>2015.75</v>
      </c>
      <c r="F6" s="2">
        <v>0.98952997788581654</v>
      </c>
      <c r="G6" s="1">
        <v>2015.75</v>
      </c>
      <c r="H6" s="2">
        <v>1.0722449597543033</v>
      </c>
      <c r="I6" s="1">
        <v>2015.75</v>
      </c>
      <c r="J6" s="2">
        <v>0.99142919168208876</v>
      </c>
      <c r="L6" s="2">
        <f t="shared" si="0"/>
        <v>1.0076579452774161</v>
      </c>
      <c r="M6" s="2"/>
      <c r="N6" s="7">
        <v>2013</v>
      </c>
      <c r="O6" s="2">
        <f t="shared" si="1"/>
        <v>0.97390216053913103</v>
      </c>
      <c r="Q6" t="s">
        <v>19</v>
      </c>
      <c r="R6" s="2">
        <f t="shared" si="2"/>
        <v>0.99011467003043063</v>
      </c>
      <c r="S6" s="2">
        <f t="array" ref="S6">_xlfn.STDEV.S(IF(A$4:A$795=Q6,L$4:L$795))</f>
        <v>1.6495354099296134E-2</v>
      </c>
      <c r="U6" s="1">
        <f t="shared" si="3"/>
        <v>-0.35476522187952542</v>
      </c>
      <c r="V6" s="2"/>
      <c r="X6" s="7">
        <v>2013</v>
      </c>
      <c r="Y6" s="2">
        <v>0.96409316881429519</v>
      </c>
      <c r="AA6" s="7">
        <v>2013</v>
      </c>
      <c r="AB6" s="2">
        <f t="shared" si="4"/>
        <v>0.97322652853329095</v>
      </c>
      <c r="AD6" s="7">
        <v>2013</v>
      </c>
      <c r="AE6" s="2">
        <v>0.97812252691688284</v>
      </c>
      <c r="AG6" s="7">
        <v>2013</v>
      </c>
      <c r="AH6" s="2">
        <v>0.98016641789205483</v>
      </c>
      <c r="AJ6" s="2">
        <f t="shared" si="5"/>
        <v>0.97390216053913092</v>
      </c>
    </row>
    <row r="7" spans="1:36" x14ac:dyDescent="0.3">
      <c r="A7" t="s">
        <v>25</v>
      </c>
      <c r="B7">
        <v>2015</v>
      </c>
      <c r="C7" s="1">
        <v>2015.6666666666699</v>
      </c>
      <c r="D7" s="2">
        <v>0.96997033660396692</v>
      </c>
      <c r="E7" s="1">
        <v>2015.6666666666699</v>
      </c>
      <c r="F7" s="2">
        <v>0.98827311358363534</v>
      </c>
      <c r="G7" s="1">
        <v>2015.6666666666699</v>
      </c>
      <c r="H7" s="2">
        <v>1.0360151918638041</v>
      </c>
      <c r="I7" s="1">
        <v>2015.6666666666699</v>
      </c>
      <c r="J7" s="2">
        <v>0.98793374201905082</v>
      </c>
      <c r="L7" s="2">
        <f t="shared" si="0"/>
        <v>0.99554809601761418</v>
      </c>
      <c r="M7" s="2"/>
      <c r="N7" s="7">
        <v>2012</v>
      </c>
      <c r="O7" s="2">
        <f t="shared" si="1"/>
        <v>0.98937034038076532</v>
      </c>
      <c r="Q7" t="s">
        <v>20</v>
      </c>
      <c r="R7" s="2">
        <f t="shared" si="2"/>
        <v>0.98658786455490211</v>
      </c>
      <c r="S7" s="2">
        <f t="array" ref="S7">_xlfn.STDEV.S(IF(A$4:A$795=Q7,L$4:L$795))</f>
        <v>1.626139927052879E-2</v>
      </c>
      <c r="U7" s="1">
        <f t="shared" si="3"/>
        <v>-0.76123644339764884</v>
      </c>
      <c r="V7" s="2"/>
      <c r="X7" s="7">
        <v>2012</v>
      </c>
      <c r="Y7" s="2">
        <v>0.99782937777728797</v>
      </c>
      <c r="AA7" s="7">
        <v>2012</v>
      </c>
      <c r="AB7" s="2">
        <f t="shared" si="4"/>
        <v>0.96503003384485231</v>
      </c>
      <c r="AD7" s="7">
        <v>2012</v>
      </c>
      <c r="AE7" s="2">
        <v>0.99793022453913016</v>
      </c>
      <c r="AG7" s="7">
        <v>2012</v>
      </c>
      <c r="AH7" s="2">
        <v>0.99669172536179185</v>
      </c>
      <c r="AJ7" s="2">
        <f t="shared" si="5"/>
        <v>0.98937034038076554</v>
      </c>
    </row>
    <row r="8" spans="1:36" x14ac:dyDescent="0.3">
      <c r="A8" t="s">
        <v>24</v>
      </c>
      <c r="B8">
        <v>2015</v>
      </c>
      <c r="C8" s="1">
        <v>2015.5833333333301</v>
      </c>
      <c r="D8" s="2">
        <v>0.97035319520369157</v>
      </c>
      <c r="E8" s="1">
        <v>2015.5833333333301</v>
      </c>
      <c r="F8" s="2">
        <v>0.97832873797938191</v>
      </c>
      <c r="G8" s="1">
        <v>2015.5833333333301</v>
      </c>
      <c r="H8" s="2">
        <v>1.0022543754958246</v>
      </c>
      <c r="I8" s="1">
        <v>2015.5833333333301</v>
      </c>
      <c r="J8" s="2">
        <v>0.98809946231314805</v>
      </c>
      <c r="L8" s="2">
        <f t="shared" si="0"/>
        <v>0.98475894274801146</v>
      </c>
      <c r="M8" s="2"/>
      <c r="N8" s="7">
        <v>2011</v>
      </c>
      <c r="O8" s="2">
        <f t="shared" si="1"/>
        <v>1.0018119941479136</v>
      </c>
      <c r="Q8" t="s">
        <v>21</v>
      </c>
      <c r="R8" s="2">
        <f>AVERAGEIF(A$4:A$795,Q8,L$4:L$795)</f>
        <v>0.99405379574054753</v>
      </c>
      <c r="S8" s="2">
        <f t="array" ref="S8">_xlfn.STDEV.S(IF(A$4:A$795=Q8,L$4:L$795))</f>
        <v>1.7478001339753291E-2</v>
      </c>
      <c r="U8" s="1">
        <f t="shared" si="3"/>
        <v>-1.1233780534669877</v>
      </c>
      <c r="V8" s="2"/>
      <c r="X8" s="7">
        <v>2011</v>
      </c>
      <c r="Y8" s="2">
        <v>0.99562364902712785</v>
      </c>
      <c r="AA8" s="7">
        <v>2011</v>
      </c>
      <c r="AB8" s="2">
        <f t="shared" si="4"/>
        <v>0.9711656320960006</v>
      </c>
      <c r="AD8" s="7">
        <v>2011</v>
      </c>
      <c r="AE8" s="2">
        <v>1.034202796348767</v>
      </c>
      <c r="AG8" s="7">
        <v>2011</v>
      </c>
      <c r="AH8" s="2">
        <v>1.0062558991197585</v>
      </c>
      <c r="AJ8" s="2">
        <f t="shared" si="5"/>
        <v>1.0018119941479136</v>
      </c>
    </row>
    <row r="9" spans="1:36" x14ac:dyDescent="0.3">
      <c r="A9" t="s">
        <v>23</v>
      </c>
      <c r="B9">
        <v>2015</v>
      </c>
      <c r="C9" s="1">
        <v>2015.5</v>
      </c>
      <c r="D9" s="2">
        <v>0.96892635979391661</v>
      </c>
      <c r="E9" s="1">
        <v>2015.5</v>
      </c>
      <c r="F9" s="2">
        <v>0.97528911332343737</v>
      </c>
      <c r="G9" s="1">
        <v>2015.5</v>
      </c>
      <c r="H9" s="2">
        <v>0.97528355578582471</v>
      </c>
      <c r="I9" s="1">
        <v>2015.5</v>
      </c>
      <c r="J9" s="2">
        <v>0.983539804050935</v>
      </c>
      <c r="L9" s="2">
        <f t="shared" si="0"/>
        <v>0.97575970823852842</v>
      </c>
      <c r="M9" s="2"/>
      <c r="N9" s="7">
        <v>2010</v>
      </c>
      <c r="O9" s="2">
        <f t="shared" si="1"/>
        <v>1.0003735651511023</v>
      </c>
      <c r="Q9" t="s">
        <v>22</v>
      </c>
      <c r="R9" s="2">
        <f t="shared" si="2"/>
        <v>1.0000743765241475</v>
      </c>
      <c r="S9" s="2">
        <f t="array" ref="S9">_xlfn.STDEV.S(IF(A$4:A$795=Q9,L$4:L$795))</f>
        <v>1.7895796913647972E-2</v>
      </c>
      <c r="U9" s="1">
        <f t="shared" si="3"/>
        <v>-1.425440429746099</v>
      </c>
      <c r="V9" s="2"/>
      <c r="X9" s="7">
        <v>2010</v>
      </c>
      <c r="Y9" s="2">
        <v>0.99678015010520482</v>
      </c>
      <c r="AA9" s="7">
        <v>2010</v>
      </c>
      <c r="AB9" s="2">
        <f t="shared" si="4"/>
        <v>0.97819900375433921</v>
      </c>
      <c r="AD9" s="7">
        <v>2010</v>
      </c>
      <c r="AE9" s="2">
        <v>1.0248516391166369</v>
      </c>
      <c r="AG9" s="7">
        <v>2010</v>
      </c>
      <c r="AH9" s="2">
        <v>1.0016634676282283</v>
      </c>
      <c r="AJ9" s="2">
        <f t="shared" si="5"/>
        <v>1.0003735651511023</v>
      </c>
    </row>
    <row r="10" spans="1:36" x14ac:dyDescent="0.3">
      <c r="A10" t="s">
        <v>22</v>
      </c>
      <c r="B10">
        <v>2015</v>
      </c>
      <c r="C10" s="1">
        <v>2015.4166666666699</v>
      </c>
      <c r="D10" s="2">
        <v>0.95728508883769492</v>
      </c>
      <c r="E10" s="1">
        <v>2015.4166666666699</v>
      </c>
      <c r="F10" s="2">
        <v>0.96796705936046046</v>
      </c>
      <c r="G10" s="1">
        <v>2015.4166666666699</v>
      </c>
      <c r="H10" s="2">
        <v>0.96268514506847924</v>
      </c>
      <c r="I10" s="1">
        <v>2015.4166666666699</v>
      </c>
      <c r="J10" s="2">
        <v>0.97501719062289882</v>
      </c>
      <c r="L10" s="2">
        <f t="shared" si="0"/>
        <v>0.9657386209723835</v>
      </c>
      <c r="M10" s="2"/>
      <c r="N10" s="7">
        <v>2009</v>
      </c>
      <c r="O10" s="2">
        <f t="shared" si="1"/>
        <v>0.99217094177326393</v>
      </c>
      <c r="Q10" t="s">
        <v>23</v>
      </c>
      <c r="R10" s="2">
        <f t="shared" si="2"/>
        <v>1.0081449098378978</v>
      </c>
      <c r="S10" s="2">
        <f t="array" ref="S10">_xlfn.STDEV.S(IF(A$4:A$795=Q10,L$4:L$795))</f>
        <v>1.8384781674018757E-2</v>
      </c>
      <c r="U10" s="1">
        <f t="shared" si="3"/>
        <v>-1.7618016423939475</v>
      </c>
      <c r="V10" s="2"/>
      <c r="X10" s="7">
        <v>2009</v>
      </c>
      <c r="Y10" s="2">
        <v>0.98599543607844797</v>
      </c>
      <c r="AA10" s="7">
        <v>2009</v>
      </c>
      <c r="AB10" s="2">
        <f t="shared" si="4"/>
        <v>0.96433382411498592</v>
      </c>
      <c r="AD10" s="7">
        <v>2009</v>
      </c>
      <c r="AE10" s="2">
        <v>1.0269077089151344</v>
      </c>
      <c r="AG10" s="7">
        <v>2009</v>
      </c>
      <c r="AH10" s="2">
        <v>0.99144679798448754</v>
      </c>
      <c r="AJ10" s="2">
        <f t="shared" si="5"/>
        <v>0.99217094177326393</v>
      </c>
    </row>
    <row r="11" spans="1:36" x14ac:dyDescent="0.3">
      <c r="A11" t="s">
        <v>21</v>
      </c>
      <c r="B11">
        <v>2015</v>
      </c>
      <c r="C11" s="1">
        <v>2015.3333333333301</v>
      </c>
      <c r="D11" s="2">
        <v>0.95058434204833542</v>
      </c>
      <c r="E11" s="1">
        <v>2015.3333333333301</v>
      </c>
      <c r="F11" s="2">
        <v>0.96931651118133366</v>
      </c>
      <c r="G11" s="1">
        <v>2015.3333333333301</v>
      </c>
      <c r="H11" s="2">
        <v>0.95294150415872736</v>
      </c>
      <c r="I11" s="1">
        <v>2015.3333333333301</v>
      </c>
      <c r="J11" s="2">
        <v>0.97193201144033625</v>
      </c>
      <c r="L11" s="2">
        <f t="shared" si="0"/>
        <v>0.96119359220718326</v>
      </c>
      <c r="M11" s="2"/>
      <c r="N11" s="7">
        <v>2008</v>
      </c>
      <c r="O11" s="2">
        <f t="shared" si="1"/>
        <v>1.0033500953967047</v>
      </c>
      <c r="Q11" t="s">
        <v>24</v>
      </c>
      <c r="R11" s="2">
        <f t="shared" si="2"/>
        <v>1.0183362218688718</v>
      </c>
      <c r="S11" s="2">
        <f t="array" ref="S11">_xlfn.STDEV.S(IF(A$4:A$795=Q11,L$4:L$795))</f>
        <v>1.8855244931697393E-2</v>
      </c>
      <c r="U11" s="1">
        <f t="shared" si="3"/>
        <v>-1.914357083373579</v>
      </c>
      <c r="V11" s="2"/>
      <c r="X11" s="7">
        <v>2008</v>
      </c>
      <c r="Y11" s="2">
        <v>1.0198480426801224</v>
      </c>
      <c r="AA11" s="7">
        <v>2008</v>
      </c>
      <c r="AB11" s="2">
        <f t="shared" si="4"/>
        <v>0.97835923198503505</v>
      </c>
      <c r="AD11" s="7">
        <v>2008</v>
      </c>
      <c r="AE11" s="2">
        <v>1.0150278084098319</v>
      </c>
      <c r="AG11" s="7">
        <v>2008</v>
      </c>
      <c r="AH11" s="2">
        <v>1.0001652985118301</v>
      </c>
      <c r="AJ11" s="2">
        <f t="shared" si="5"/>
        <v>1.0033500953967049</v>
      </c>
    </row>
    <row r="12" spans="1:36" x14ac:dyDescent="0.3">
      <c r="A12" t="s">
        <v>20</v>
      </c>
      <c r="B12">
        <v>2015</v>
      </c>
      <c r="C12" s="1">
        <v>2015.25</v>
      </c>
      <c r="D12" s="2">
        <v>0.94566716546785379</v>
      </c>
      <c r="E12" s="1">
        <v>2015.25</v>
      </c>
      <c r="F12" s="2">
        <v>0.96743708755380653</v>
      </c>
      <c r="G12" s="1">
        <v>2015.25</v>
      </c>
      <c r="H12" s="2">
        <v>0.9489557326676451</v>
      </c>
      <c r="I12" s="1">
        <v>2015.25</v>
      </c>
      <c r="J12" s="2">
        <v>0.96453010611840839</v>
      </c>
      <c r="L12" s="2">
        <f t="shared" si="0"/>
        <v>0.95664752295192845</v>
      </c>
      <c r="M12" s="2"/>
      <c r="N12" s="7">
        <v>2007</v>
      </c>
      <c r="O12" s="2">
        <f t="shared" si="1"/>
        <v>1.0081729260316561</v>
      </c>
      <c r="Q12" t="s">
        <v>25</v>
      </c>
      <c r="R12" s="2">
        <f t="shared" si="2"/>
        <v>1.0295674200883589</v>
      </c>
      <c r="S12" s="2">
        <f t="array" ref="S12">_xlfn.STDEV.S(IF(A$4:A$795=Q12,L$4:L$795))</f>
        <v>2.0227640581268455E-2</v>
      </c>
      <c r="U12" s="1">
        <f t="shared" si="3"/>
        <v>-2.0669474487568409</v>
      </c>
      <c r="V12" s="2"/>
      <c r="X12" s="7">
        <v>2007</v>
      </c>
      <c r="Y12" s="2">
        <v>0.99436986670648686</v>
      </c>
      <c r="AA12" s="7">
        <v>2007</v>
      </c>
      <c r="AB12" s="2">
        <f t="shared" si="4"/>
        <v>0.98804822930852187</v>
      </c>
      <c r="AD12" s="7">
        <v>2007</v>
      </c>
      <c r="AE12" s="2">
        <v>1.0256522551500078</v>
      </c>
      <c r="AG12" s="7">
        <v>2007</v>
      </c>
      <c r="AH12" s="2">
        <v>1.0246213529616077</v>
      </c>
      <c r="AJ12" s="2">
        <f t="shared" si="5"/>
        <v>1.0081729260316561</v>
      </c>
    </row>
    <row r="13" spans="1:36" x14ac:dyDescent="0.3">
      <c r="A13" t="s">
        <v>19</v>
      </c>
      <c r="B13">
        <v>2015</v>
      </c>
      <c r="C13" s="1">
        <v>2015.1666666666699</v>
      </c>
      <c r="D13" s="2">
        <v>0.94638776464921481</v>
      </c>
      <c r="E13" s="1">
        <v>2015.1666666666699</v>
      </c>
      <c r="F13" s="2">
        <v>0.96570762335131977</v>
      </c>
      <c r="G13" s="1">
        <v>2015.1666666666699</v>
      </c>
      <c r="H13" s="2">
        <v>0.95121674728684824</v>
      </c>
      <c r="I13" s="1">
        <v>2015.1666666666699</v>
      </c>
      <c r="J13" s="2">
        <v>0.97331341751102107</v>
      </c>
      <c r="L13" s="2">
        <f t="shared" si="0"/>
        <v>0.95915638819960092</v>
      </c>
      <c r="M13" s="2"/>
      <c r="N13" s="7">
        <v>2006</v>
      </c>
      <c r="O13" s="2">
        <f t="shared" si="1"/>
        <v>1.0100838989666268</v>
      </c>
      <c r="Q13" t="s">
        <v>26</v>
      </c>
      <c r="R13" s="2">
        <f t="shared" si="2"/>
        <v>1.0389340118638395</v>
      </c>
      <c r="S13" s="2">
        <f t="array" ref="S13">_xlfn.STDEV.S(IF(A$4:A$795=Q13,L$4:L$795))</f>
        <v>2.1442046229751929E-2</v>
      </c>
      <c r="U13" s="1">
        <f t="shared" si="3"/>
        <v>-1.9827365308529401</v>
      </c>
      <c r="V13" s="2"/>
      <c r="X13" s="7">
        <v>2006</v>
      </c>
      <c r="Y13" s="2">
        <v>0.99200895916121035</v>
      </c>
      <c r="AA13" s="7">
        <v>2006</v>
      </c>
      <c r="AB13" s="2">
        <f t="shared" si="4"/>
        <v>0.96555555463443632</v>
      </c>
      <c r="AD13" s="7">
        <v>2006</v>
      </c>
      <c r="AE13" s="2">
        <v>1.0572381771630934</v>
      </c>
      <c r="AG13" s="7">
        <v>2006</v>
      </c>
      <c r="AH13" s="2">
        <v>1.0255329049077659</v>
      </c>
      <c r="AJ13" s="2">
        <f t="shared" si="5"/>
        <v>1.0100838989666265</v>
      </c>
    </row>
    <row r="14" spans="1:36" x14ac:dyDescent="0.3">
      <c r="A14" t="s">
        <v>18</v>
      </c>
      <c r="B14">
        <v>2015</v>
      </c>
      <c r="C14" s="1">
        <v>2015.0833333333301</v>
      </c>
      <c r="D14" s="2">
        <v>0.95413730308713596</v>
      </c>
      <c r="E14" s="1">
        <v>2015.0833333333301</v>
      </c>
      <c r="F14" s="2">
        <v>0.96606990145443239</v>
      </c>
      <c r="G14" s="1">
        <v>2015.0833333333301</v>
      </c>
      <c r="H14" s="2">
        <v>0.96282584908685764</v>
      </c>
      <c r="I14" s="1">
        <v>2015.0833333333301</v>
      </c>
      <c r="J14" s="2">
        <v>0.97899762560071457</v>
      </c>
      <c r="L14" s="2">
        <f t="shared" si="0"/>
        <v>0.96550766980728508</v>
      </c>
      <c r="M14" s="2"/>
      <c r="N14" s="7">
        <v>2005</v>
      </c>
      <c r="O14" s="2">
        <f t="shared" si="1"/>
        <v>1.003610894666896</v>
      </c>
      <c r="Q14" t="s">
        <v>27</v>
      </c>
      <c r="R14" s="2">
        <f>AVERAGEIF(A$4:A$795,Q14,L$4:L$795)</f>
        <v>1.0454833499819467</v>
      </c>
      <c r="S14" s="2">
        <f t="array" ref="S14">_xlfn.STDEV.S(IF(A$4:A$795=Q14,L$4:L$795))</f>
        <v>2.2740770913555405E-2</v>
      </c>
      <c r="U14" s="1">
        <f t="shared" si="3"/>
        <v>-1.7695535970363723</v>
      </c>
      <c r="V14" s="2"/>
      <c r="X14" s="7">
        <v>2005</v>
      </c>
      <c r="Y14" s="2">
        <v>0.99542653860691832</v>
      </c>
      <c r="AA14" s="7">
        <v>2005</v>
      </c>
      <c r="AB14" s="2">
        <f t="shared" si="4"/>
        <v>0.96152299255204732</v>
      </c>
      <c r="AD14" s="7">
        <v>2005</v>
      </c>
      <c r="AE14" s="2">
        <v>1.0260312365358877</v>
      </c>
      <c r="AG14" s="7">
        <v>2005</v>
      </c>
      <c r="AH14" s="2">
        <v>1.0314628109727311</v>
      </c>
      <c r="AJ14" s="2">
        <f t="shared" si="5"/>
        <v>1.003610894666896</v>
      </c>
    </row>
    <row r="15" spans="1:36" x14ac:dyDescent="0.3">
      <c r="A15" t="s">
        <v>17</v>
      </c>
      <c r="B15">
        <v>2015</v>
      </c>
      <c r="C15" s="1">
        <v>2015</v>
      </c>
      <c r="D15" s="2">
        <v>0.97117871068284345</v>
      </c>
      <c r="E15" s="1">
        <v>2015</v>
      </c>
      <c r="F15" s="2">
        <v>0.97711222690849719</v>
      </c>
      <c r="G15" s="1">
        <v>2015</v>
      </c>
      <c r="H15" s="2">
        <v>0.96842570089301994</v>
      </c>
      <c r="I15" s="1">
        <v>2015</v>
      </c>
      <c r="J15" s="2">
        <v>0.98025839758036515</v>
      </c>
      <c r="L15" s="2">
        <f t="shared" si="0"/>
        <v>0.97424375901618143</v>
      </c>
      <c r="M15" s="2"/>
      <c r="N15" s="7">
        <v>2004</v>
      </c>
      <c r="O15" s="2">
        <f t="shared" si="1"/>
        <v>1.0071545803485669</v>
      </c>
      <c r="Q15" t="s">
        <v>28</v>
      </c>
      <c r="R15" s="2">
        <f>AVERAGEIF(A$4:A$795,Q15,L$4:L$795)</f>
        <v>1.0524599214207147</v>
      </c>
      <c r="S15" s="2">
        <f t="array" ref="S15">_xlfn.STDEV.S(IF(A$4:A$795=Q15,L$4:L$795))</f>
        <v>2.4741566772057685E-2</v>
      </c>
      <c r="U15" s="1">
        <f t="shared" si="3"/>
        <v>-1.4763237825399478</v>
      </c>
      <c r="V15" s="2"/>
      <c r="X15" s="7">
        <v>2004</v>
      </c>
      <c r="Y15" s="2">
        <v>1.011890279425204</v>
      </c>
      <c r="AA15" s="7">
        <v>2004</v>
      </c>
      <c r="AB15" s="2">
        <f t="shared" si="4"/>
        <v>0.97110102770904694</v>
      </c>
      <c r="AD15" s="7">
        <v>2004</v>
      </c>
      <c r="AE15" s="2">
        <v>1.0254505674623873</v>
      </c>
      <c r="AG15" s="7">
        <v>2004</v>
      </c>
      <c r="AH15" s="2">
        <v>1.0201764467976293</v>
      </c>
      <c r="AJ15" s="2">
        <f t="shared" si="5"/>
        <v>1.0071545803485669</v>
      </c>
    </row>
    <row r="16" spans="1:36" x14ac:dyDescent="0.3">
      <c r="A16" t="s">
        <v>28</v>
      </c>
      <c r="B16">
        <v>2014</v>
      </c>
      <c r="C16" s="1">
        <v>2014.9166666666665</v>
      </c>
      <c r="D16" s="2">
        <v>0.97316918821950738</v>
      </c>
      <c r="E16" s="1">
        <v>2014.9166666666665</v>
      </c>
      <c r="F16" s="2">
        <v>0.98247086960010543</v>
      </c>
      <c r="G16" s="1">
        <v>2014.9166666666665</v>
      </c>
      <c r="H16" s="2">
        <v>0.96965132898034645</v>
      </c>
      <c r="I16" s="1">
        <v>2014.9166666666665</v>
      </c>
      <c r="J16" s="2">
        <v>0.984432837484703</v>
      </c>
      <c r="L16" s="2">
        <f t="shared" si="0"/>
        <v>0.97743105607116554</v>
      </c>
      <c r="M16" s="2"/>
      <c r="N16" s="7">
        <v>2003</v>
      </c>
      <c r="O16" s="2">
        <f t="shared" si="1"/>
        <v>1.0061966399243929</v>
      </c>
      <c r="U16" s="1">
        <f t="shared" si="3"/>
        <v>-1.369341069585708</v>
      </c>
      <c r="X16" s="7">
        <v>2003</v>
      </c>
      <c r="Y16" s="2">
        <v>1.0165280830667383</v>
      </c>
      <c r="AA16" s="7">
        <v>2003</v>
      </c>
      <c r="AB16" s="2">
        <f t="shared" si="4"/>
        <v>0.97818583548860127</v>
      </c>
      <c r="AD16" s="7">
        <v>2003</v>
      </c>
      <c r="AE16" s="2">
        <v>1.0008751587496185</v>
      </c>
      <c r="AG16" s="7">
        <v>2003</v>
      </c>
      <c r="AH16" s="2">
        <v>1.0291974823926133</v>
      </c>
      <c r="AJ16" s="2">
        <f t="shared" si="5"/>
        <v>1.0061966399243927</v>
      </c>
    </row>
    <row r="17" spans="1:36" x14ac:dyDescent="0.3">
      <c r="A17" t="s">
        <v>27</v>
      </c>
      <c r="B17">
        <v>2014</v>
      </c>
      <c r="C17" s="1">
        <v>2014.8333333333333</v>
      </c>
      <c r="D17" s="2">
        <v>0.96933400544420589</v>
      </c>
      <c r="E17" s="1">
        <v>2014.8333333333333</v>
      </c>
      <c r="F17" s="2">
        <v>0.98008556485588205</v>
      </c>
      <c r="G17" s="1">
        <v>2014.8333333333333</v>
      </c>
      <c r="H17" s="2">
        <v>0.9679640093816344</v>
      </c>
      <c r="I17" s="1">
        <v>2014.8333333333333</v>
      </c>
      <c r="J17" s="2">
        <v>0.98103156787305812</v>
      </c>
      <c r="L17" s="2">
        <f t="shared" si="0"/>
        <v>0.97460378688869509</v>
      </c>
      <c r="M17" s="2"/>
      <c r="N17" s="7">
        <v>2002</v>
      </c>
      <c r="O17" s="2">
        <f t="shared" si="1"/>
        <v>1.0031421855949292</v>
      </c>
      <c r="U17" s="1">
        <f t="shared" si="3"/>
        <v>-1.4642393241803404</v>
      </c>
      <c r="X17" s="7">
        <v>2002</v>
      </c>
      <c r="Y17" s="2">
        <v>1.0248878217185255</v>
      </c>
      <c r="AA17" s="7">
        <v>2002</v>
      </c>
      <c r="AB17" s="2">
        <f t="shared" si="4"/>
        <v>0.96952248411621167</v>
      </c>
      <c r="AD17" s="7">
        <v>2002</v>
      </c>
      <c r="AE17" s="2">
        <v>1.0004933473127522</v>
      </c>
      <c r="AG17" s="7">
        <v>2002</v>
      </c>
      <c r="AH17" s="2">
        <v>1.0176650892322272</v>
      </c>
      <c r="AJ17" s="2">
        <f t="shared" si="5"/>
        <v>1.0031421855949292</v>
      </c>
    </row>
    <row r="18" spans="1:36" x14ac:dyDescent="0.3">
      <c r="A18" t="s">
        <v>26</v>
      </c>
      <c r="B18">
        <v>2014</v>
      </c>
      <c r="C18" s="1">
        <v>2014.75</v>
      </c>
      <c r="D18" s="2">
        <v>0.96287852774870408</v>
      </c>
      <c r="E18" s="1">
        <v>2014.75</v>
      </c>
      <c r="F18" s="2">
        <v>0.98004057607389228</v>
      </c>
      <c r="G18" s="1">
        <v>2014.75</v>
      </c>
      <c r="H18" s="2">
        <v>0.96461792720270123</v>
      </c>
      <c r="I18" s="1">
        <v>2014.75</v>
      </c>
      <c r="J18" s="2">
        <v>0.97716027851169751</v>
      </c>
      <c r="L18" s="2">
        <f t="shared" si="0"/>
        <v>0.9711743273842488</v>
      </c>
      <c r="M18" s="2"/>
      <c r="N18" s="7">
        <v>2001</v>
      </c>
      <c r="O18" s="2">
        <f t="shared" si="1"/>
        <v>0.99729031601428153</v>
      </c>
      <c r="U18" s="1">
        <f t="shared" si="3"/>
        <v>-1.5793503023612543</v>
      </c>
      <c r="X18" s="7">
        <v>2001</v>
      </c>
      <c r="Y18" s="2">
        <v>1.0036296338238662</v>
      </c>
      <c r="AA18" s="7">
        <v>2001</v>
      </c>
      <c r="AB18" s="2">
        <f t="shared" si="4"/>
        <v>0.95771951967476365</v>
      </c>
      <c r="AD18" s="7">
        <v>2001</v>
      </c>
      <c r="AE18" s="2">
        <v>1.0053296083669372</v>
      </c>
      <c r="AG18" s="7">
        <v>2001</v>
      </c>
      <c r="AH18" s="2">
        <v>1.0241146609238247</v>
      </c>
      <c r="AJ18" s="2">
        <f t="shared" si="5"/>
        <v>0.99769835569734799</v>
      </c>
    </row>
    <row r="19" spans="1:36" x14ac:dyDescent="0.3">
      <c r="A19" t="s">
        <v>25</v>
      </c>
      <c r="B19">
        <v>2014</v>
      </c>
      <c r="C19" s="1">
        <v>2014.6666666666665</v>
      </c>
      <c r="D19" s="2">
        <v>0.96419865886844558</v>
      </c>
      <c r="E19" s="1">
        <v>2014.6666666666665</v>
      </c>
      <c r="F19" s="2">
        <v>0.98204828480299544</v>
      </c>
      <c r="G19" s="1">
        <v>2014.6666666666665</v>
      </c>
      <c r="H19" s="2">
        <v>0.96294911108329384</v>
      </c>
      <c r="I19" s="1">
        <v>2014.6666666666665</v>
      </c>
      <c r="J19" s="2">
        <v>0.97079945492718323</v>
      </c>
      <c r="L19" s="2">
        <f t="shared" si="0"/>
        <v>0.96999887742047952</v>
      </c>
      <c r="M19" s="2"/>
      <c r="N19" s="7">
        <v>2000</v>
      </c>
      <c r="O19" s="2">
        <f t="shared" si="1"/>
        <v>1.0056202798714569</v>
      </c>
      <c r="U19" s="1">
        <f t="shared" si="3"/>
        <v>-1.618804681384181</v>
      </c>
      <c r="X19" s="7">
        <v>2000</v>
      </c>
      <c r="Y19" s="2">
        <v>1.0249514067756726</v>
      </c>
      <c r="AA19" s="7">
        <v>2000</v>
      </c>
      <c r="AB19" s="2">
        <f t="shared" si="4"/>
        <v>0.96962444870635534</v>
      </c>
      <c r="AD19" s="7">
        <v>2000</v>
      </c>
      <c r="AE19" s="2">
        <v>1.0040414424732522</v>
      </c>
      <c r="AG19" s="7">
        <v>2000</v>
      </c>
      <c r="AH19" s="2">
        <v>1.0215817611483289</v>
      </c>
      <c r="AJ19" s="2">
        <f t="shared" si="5"/>
        <v>1.0050497647759022</v>
      </c>
    </row>
    <row r="20" spans="1:36" x14ac:dyDescent="0.3">
      <c r="A20" t="s">
        <v>24</v>
      </c>
      <c r="B20">
        <v>2014</v>
      </c>
      <c r="C20" s="1">
        <v>2014.5833333333333</v>
      </c>
      <c r="D20" s="2">
        <v>0.97862214134927517</v>
      </c>
      <c r="E20" s="1">
        <v>2014.5833333333333</v>
      </c>
      <c r="F20" s="2">
        <v>0.97962252161786023</v>
      </c>
      <c r="G20" s="1">
        <v>2014.5833333333333</v>
      </c>
      <c r="H20" s="2">
        <v>0.96630293487970031</v>
      </c>
      <c r="I20" s="1">
        <v>2014.5833333333333</v>
      </c>
      <c r="J20" s="2">
        <v>0.96912253311015029</v>
      </c>
      <c r="L20" s="2">
        <f t="shared" si="0"/>
        <v>0.97341753273924647</v>
      </c>
      <c r="M20" s="2"/>
      <c r="N20" s="7">
        <v>1999</v>
      </c>
      <c r="O20" s="2">
        <f t="shared" si="1"/>
        <v>1.0279427659501064</v>
      </c>
      <c r="U20" s="1">
        <f t="shared" si="3"/>
        <v>-1.5040563493812973</v>
      </c>
      <c r="X20" s="7">
        <v>1999</v>
      </c>
      <c r="Y20" s="2">
        <v>1.0303614491058715</v>
      </c>
      <c r="AA20" s="7">
        <v>1999</v>
      </c>
      <c r="AB20" s="2">
        <f t="shared" si="4"/>
        <v>1.0001097353192525</v>
      </c>
      <c r="AD20" s="7">
        <v>1999</v>
      </c>
      <c r="AE20" s="2">
        <v>1.0310702718555513</v>
      </c>
      <c r="AG20" s="7">
        <v>1999</v>
      </c>
      <c r="AH20" s="2">
        <v>1.050229607519751</v>
      </c>
      <c r="AJ20" s="2">
        <f t="shared" si="5"/>
        <v>1.0279427659501066</v>
      </c>
    </row>
    <row r="21" spans="1:36" x14ac:dyDescent="0.3">
      <c r="A21" t="s">
        <v>23</v>
      </c>
      <c r="B21">
        <v>2014</v>
      </c>
      <c r="C21" s="1">
        <v>2014.5</v>
      </c>
      <c r="D21" s="2">
        <v>0.98371258259425953</v>
      </c>
      <c r="E21" s="1">
        <v>2014.5</v>
      </c>
      <c r="F21" s="2">
        <v>0.97509456268050554</v>
      </c>
      <c r="G21" s="1">
        <v>2014.5</v>
      </c>
      <c r="H21" s="2">
        <v>0.96710428687867933</v>
      </c>
      <c r="I21" s="1">
        <v>2014.5</v>
      </c>
      <c r="J21" s="2">
        <v>0.97016132778852437</v>
      </c>
      <c r="L21" s="2">
        <f t="shared" si="0"/>
        <v>0.97401818998549217</v>
      </c>
      <c r="M21" s="2"/>
      <c r="N21" s="7">
        <v>1998</v>
      </c>
      <c r="O21" s="2">
        <f t="shared" si="1"/>
        <v>0.99982180283368205</v>
      </c>
      <c r="U21" s="1">
        <f t="shared" si="3"/>
        <v>-1.4838950840048863</v>
      </c>
      <c r="X21" s="7">
        <v>1998</v>
      </c>
      <c r="Y21" s="2">
        <v>1.0084520400060799</v>
      </c>
      <c r="AA21" s="7">
        <v>1998</v>
      </c>
      <c r="AB21" s="2">
        <f t="shared" si="4"/>
        <v>0.96980536223485381</v>
      </c>
      <c r="AD21" s="7">
        <v>1998</v>
      </c>
      <c r="AE21" s="2">
        <v>0.9982694524268082</v>
      </c>
      <c r="AG21" s="7">
        <v>1998</v>
      </c>
      <c r="AH21" s="2">
        <v>1.0240405289029755</v>
      </c>
      <c r="AJ21" s="2">
        <f t="shared" si="5"/>
        <v>1.0001418458926792</v>
      </c>
    </row>
    <row r="22" spans="1:36" x14ac:dyDescent="0.3">
      <c r="A22" t="s">
        <v>22</v>
      </c>
      <c r="B22">
        <v>2014</v>
      </c>
      <c r="C22" s="1">
        <v>2014.4166666666665</v>
      </c>
      <c r="D22" s="2">
        <v>0.98031300025791213</v>
      </c>
      <c r="E22" s="1">
        <v>2014.4166666666665</v>
      </c>
      <c r="F22" s="2">
        <v>0.9761838908475996</v>
      </c>
      <c r="G22" s="1">
        <v>2014.4166666666665</v>
      </c>
      <c r="H22" s="2">
        <v>0.97018799418227619</v>
      </c>
      <c r="I22" s="1">
        <v>2014.4166666666665</v>
      </c>
      <c r="J22" s="2">
        <v>0.96893057321909637</v>
      </c>
      <c r="L22" s="2">
        <f t="shared" si="0"/>
        <v>0.97390386462672107</v>
      </c>
      <c r="M22" s="2"/>
      <c r="N22" s="7">
        <v>1997</v>
      </c>
      <c r="O22" s="2">
        <f t="shared" si="1"/>
        <v>0.98551106689113954</v>
      </c>
      <c r="U22" s="1">
        <f t="shared" si="3"/>
        <v>-1.4877324536726031</v>
      </c>
      <c r="X22" s="7">
        <v>1997</v>
      </c>
      <c r="Y22" s="2">
        <v>0.9829147062188307</v>
      </c>
      <c r="AA22" s="7">
        <v>1997</v>
      </c>
      <c r="AB22" s="2">
        <f t="shared" si="4"/>
        <v>0.95953649678746267</v>
      </c>
      <c r="AD22" s="7">
        <v>1997</v>
      </c>
      <c r="AE22" s="2">
        <v>1.0013008013498037</v>
      </c>
      <c r="AG22" s="7">
        <v>1997</v>
      </c>
      <c r="AH22" s="2">
        <v>0.99771985666414975</v>
      </c>
      <c r="AJ22" s="2">
        <f t="shared" si="5"/>
        <v>0.98536796525506165</v>
      </c>
    </row>
    <row r="23" spans="1:36" x14ac:dyDescent="0.3">
      <c r="A23" t="s">
        <v>21</v>
      </c>
      <c r="B23">
        <v>2014</v>
      </c>
      <c r="C23" s="1">
        <v>2014.3333333333333</v>
      </c>
      <c r="D23" s="2">
        <v>0.96622578267489423</v>
      </c>
      <c r="E23" s="1">
        <v>2014.3333333333333</v>
      </c>
      <c r="F23" s="2">
        <v>0.97743997601828803</v>
      </c>
      <c r="G23" s="1">
        <v>2014.3333333333333</v>
      </c>
      <c r="H23" s="2">
        <v>0.97133776565469621</v>
      </c>
      <c r="I23" s="1">
        <v>2014.3333333333333</v>
      </c>
      <c r="J23" s="2">
        <v>0.96651173494582454</v>
      </c>
      <c r="L23" s="2">
        <f t="shared" si="0"/>
        <v>0.97037881482342581</v>
      </c>
      <c r="M23" s="2"/>
      <c r="N23" s="7">
        <v>1996</v>
      </c>
      <c r="O23" s="2">
        <f t="shared" si="1"/>
        <v>1.0283250525420431</v>
      </c>
      <c r="U23" s="1">
        <f t="shared" si="3"/>
        <v>-1.6060519528437329</v>
      </c>
      <c r="X23" s="7">
        <v>1996</v>
      </c>
      <c r="Y23" s="2">
        <v>1.0381665041607262</v>
      </c>
      <c r="AA23" s="7">
        <v>1996</v>
      </c>
      <c r="AB23" s="2">
        <f t="shared" si="4"/>
        <v>0.99306331135276105</v>
      </c>
      <c r="AD23" s="7">
        <v>1996</v>
      </c>
      <c r="AE23" s="2">
        <v>1.0585592592522561</v>
      </c>
      <c r="AG23" s="7">
        <v>1996</v>
      </c>
      <c r="AH23" s="2">
        <v>1.0235111354024291</v>
      </c>
      <c r="AJ23" s="2">
        <f t="shared" si="5"/>
        <v>1.0283250525420431</v>
      </c>
    </row>
    <row r="24" spans="1:36" x14ac:dyDescent="0.3">
      <c r="A24" t="s">
        <v>20</v>
      </c>
      <c r="B24">
        <v>2014</v>
      </c>
      <c r="C24" s="1">
        <v>2014.25</v>
      </c>
      <c r="D24" s="2">
        <v>0.92896992505530807</v>
      </c>
      <c r="E24" s="1">
        <v>2014.25</v>
      </c>
      <c r="F24" s="2">
        <v>0.96481576840138994</v>
      </c>
      <c r="G24" s="1">
        <v>2014.25</v>
      </c>
      <c r="H24" s="2">
        <v>0.97036058641284684</v>
      </c>
      <c r="I24" s="1">
        <v>2014.25</v>
      </c>
      <c r="J24" s="2">
        <v>0.96427389104929828</v>
      </c>
      <c r="L24" s="2">
        <f t="shared" si="0"/>
        <v>0.95710504272971086</v>
      </c>
      <c r="M24" s="2"/>
      <c r="N24" s="7">
        <v>1995</v>
      </c>
      <c r="O24" s="2">
        <f t="shared" si="1"/>
        <v>1.0262815812399124</v>
      </c>
      <c r="U24" s="1">
        <f t="shared" si="3"/>
        <v>-2.0515906413388301</v>
      </c>
      <c r="X24" s="7">
        <v>1995</v>
      </c>
      <c r="Y24" s="2">
        <v>1.0262910243705738</v>
      </c>
      <c r="AA24" s="7">
        <v>1995</v>
      </c>
      <c r="AB24" s="2">
        <f t="shared" si="4"/>
        <v>0.99510030725255716</v>
      </c>
      <c r="AD24" s="7">
        <v>1995</v>
      </c>
      <c r="AE24" s="2">
        <v>1.06374349171047</v>
      </c>
      <c r="AG24" s="7">
        <v>1995</v>
      </c>
      <c r="AH24" s="2">
        <v>1.019991501626049</v>
      </c>
      <c r="AJ24" s="2">
        <f t="shared" si="5"/>
        <v>1.0262815812399126</v>
      </c>
    </row>
    <row r="25" spans="1:36" x14ac:dyDescent="0.3">
      <c r="A25" t="s">
        <v>19</v>
      </c>
      <c r="B25">
        <v>2014</v>
      </c>
      <c r="C25" s="1">
        <v>2014.1666666666665</v>
      </c>
      <c r="D25" s="2">
        <v>0.92214932272655969</v>
      </c>
      <c r="E25" s="1">
        <v>2014.1666666666665</v>
      </c>
      <c r="F25" s="2">
        <v>0.96626861408175535</v>
      </c>
      <c r="G25" s="1">
        <v>2014.1666666666665</v>
      </c>
      <c r="H25" s="2">
        <v>0.97454564658666065</v>
      </c>
      <c r="I25" s="1">
        <v>2014.1666666666665</v>
      </c>
      <c r="J25" s="2">
        <v>0.96937389201051427</v>
      </c>
      <c r="L25" s="2">
        <f t="shared" si="0"/>
        <v>0.95808436885137249</v>
      </c>
      <c r="M25" s="2"/>
      <c r="N25" s="7">
        <v>1994</v>
      </c>
      <c r="O25" s="2">
        <f t="shared" si="1"/>
        <v>1.0216238326137981</v>
      </c>
      <c r="U25" s="1">
        <f t="shared" si="3"/>
        <v>-2.0187192259812687</v>
      </c>
      <c r="X25" s="7">
        <v>1994</v>
      </c>
      <c r="Y25" s="2">
        <v>1.014046935199634</v>
      </c>
      <c r="AA25" s="7">
        <v>1994</v>
      </c>
      <c r="AB25" s="2">
        <f t="shared" si="4"/>
        <v>0.98713687513472304</v>
      </c>
      <c r="AD25" s="7">
        <v>1994</v>
      </c>
      <c r="AE25" s="2">
        <v>1.0808002385667685</v>
      </c>
      <c r="AG25" s="7">
        <v>1994</v>
      </c>
      <c r="AH25" s="2">
        <v>1.0045112815540669</v>
      </c>
      <c r="AJ25" s="2">
        <f t="shared" si="5"/>
        <v>1.0216238326137981</v>
      </c>
    </row>
    <row r="26" spans="1:36" x14ac:dyDescent="0.3">
      <c r="A26" t="s">
        <v>18</v>
      </c>
      <c r="B26">
        <v>2014</v>
      </c>
      <c r="C26" s="1">
        <v>2014.0833333333333</v>
      </c>
      <c r="D26" s="2">
        <v>0.94410295375503805</v>
      </c>
      <c r="E26" s="1">
        <v>2014.0833333333333</v>
      </c>
      <c r="F26" s="2">
        <v>0.98151363290239169</v>
      </c>
      <c r="G26" s="1">
        <v>2014.0833333333333</v>
      </c>
      <c r="H26" s="2">
        <v>0.99119633413205421</v>
      </c>
      <c r="I26" s="1">
        <v>2014.0833333333333</v>
      </c>
      <c r="J26" s="2">
        <v>0.98275345047166596</v>
      </c>
      <c r="L26" s="2">
        <f t="shared" si="0"/>
        <v>0.97489159281528748</v>
      </c>
      <c r="M26" s="2"/>
      <c r="N26" s="7">
        <v>1993</v>
      </c>
      <c r="O26" s="2">
        <f t="shared" si="1"/>
        <v>1.0191502291310186</v>
      </c>
      <c r="U26" s="1">
        <f t="shared" si="3"/>
        <v>-1.4545790200731301</v>
      </c>
      <c r="X26" s="7">
        <v>1993</v>
      </c>
      <c r="Y26" s="2">
        <v>1.0211957853677391</v>
      </c>
      <c r="AA26" s="7">
        <v>1993</v>
      </c>
      <c r="AB26" s="2">
        <f t="shared" si="4"/>
        <v>1.000739716826186</v>
      </c>
      <c r="AD26" s="7">
        <v>1993</v>
      </c>
      <c r="AE26" s="2">
        <v>1.0433494780202011</v>
      </c>
      <c r="AG26" s="7">
        <v>1993</v>
      </c>
      <c r="AH26" s="2">
        <v>1.0113159363099482</v>
      </c>
      <c r="AJ26" s="2">
        <f t="shared" si="5"/>
        <v>1.0191502291310186</v>
      </c>
    </row>
    <row r="27" spans="1:36" x14ac:dyDescent="0.3">
      <c r="A27" t="s">
        <v>17</v>
      </c>
      <c r="B27">
        <v>2014</v>
      </c>
      <c r="C27" s="1">
        <v>2014</v>
      </c>
      <c r="D27" s="2">
        <v>0.98520081630668321</v>
      </c>
      <c r="E27" s="1">
        <v>2014</v>
      </c>
      <c r="F27" s="2">
        <v>0.99647314811472298</v>
      </c>
      <c r="G27" s="1">
        <v>2014</v>
      </c>
      <c r="H27" s="2">
        <v>0.99950874762615194</v>
      </c>
      <c r="I27" s="1">
        <v>2014</v>
      </c>
      <c r="J27" s="2">
        <v>1.0026668603950213</v>
      </c>
      <c r="L27" s="2">
        <f t="shared" si="0"/>
        <v>0.99596239311064494</v>
      </c>
      <c r="M27" s="2"/>
      <c r="N27" s="7">
        <v>1992</v>
      </c>
      <c r="O27" s="2">
        <f t="shared" si="1"/>
        <v>1.0100228125890418</v>
      </c>
      <c r="U27" s="1">
        <f t="shared" si="3"/>
        <v>-0.74733042013816742</v>
      </c>
      <c r="X27" s="7">
        <v>1992</v>
      </c>
      <c r="Y27" s="2">
        <v>0.99601900989350367</v>
      </c>
      <c r="AA27" s="7">
        <v>1992</v>
      </c>
      <c r="AB27" s="2">
        <f t="shared" si="4"/>
        <v>0.99141265481743801</v>
      </c>
      <c r="AD27" s="7">
        <v>1992</v>
      </c>
      <c r="AE27" s="2">
        <v>1.0356615667642108</v>
      </c>
      <c r="AG27" s="7">
        <v>1992</v>
      </c>
      <c r="AH27" s="2">
        <v>1.016998018881015</v>
      </c>
      <c r="AJ27" s="2">
        <f t="shared" si="5"/>
        <v>1.010022812589042</v>
      </c>
    </row>
    <row r="28" spans="1:36" x14ac:dyDescent="0.3">
      <c r="A28" t="s">
        <v>28</v>
      </c>
      <c r="B28">
        <v>2013</v>
      </c>
      <c r="C28" s="1">
        <v>2013.9166666666665</v>
      </c>
      <c r="D28" s="2">
        <v>0.99324757467059643</v>
      </c>
      <c r="E28" s="1">
        <v>2013.9166666666665</v>
      </c>
      <c r="F28" s="2">
        <v>0.99701952762608914</v>
      </c>
      <c r="G28" s="1">
        <v>2013.9166666666665</v>
      </c>
      <c r="H28" s="2">
        <v>1.000084532488503</v>
      </c>
      <c r="I28" s="1">
        <v>2013.9166666666665</v>
      </c>
      <c r="J28" s="2">
        <v>1.0119719743117133</v>
      </c>
      <c r="L28" s="2">
        <f t="shared" si="0"/>
        <v>1.0005809022742254</v>
      </c>
      <c r="M28" s="2"/>
      <c r="N28" s="7">
        <v>1991</v>
      </c>
      <c r="O28" s="2">
        <f t="shared" si="1"/>
        <v>1.0245550823069236</v>
      </c>
      <c r="U28" s="1">
        <f t="shared" si="3"/>
        <v>-0.59230858452005175</v>
      </c>
      <c r="X28" s="7">
        <v>1991</v>
      </c>
      <c r="Y28" s="2">
        <v>1.0177522363231502</v>
      </c>
      <c r="AA28" s="7">
        <v>1991</v>
      </c>
      <c r="AB28" s="2">
        <f t="shared" si="4"/>
        <v>0.99941927477764914</v>
      </c>
      <c r="AD28" s="7">
        <v>1991</v>
      </c>
      <c r="AE28" s="2">
        <v>1.0472074748285183</v>
      </c>
      <c r="AG28" s="7">
        <v>1991</v>
      </c>
      <c r="AH28" s="2">
        <v>1.0338413432983771</v>
      </c>
      <c r="AJ28" s="2">
        <f t="shared" si="5"/>
        <v>1.0245550823069236</v>
      </c>
    </row>
    <row r="29" spans="1:36" x14ac:dyDescent="0.3">
      <c r="A29" t="s">
        <v>27</v>
      </c>
      <c r="B29">
        <v>2013</v>
      </c>
      <c r="C29" s="1">
        <v>2013.8333333333333</v>
      </c>
      <c r="D29" s="2">
        <v>0.98522718338472948</v>
      </c>
      <c r="E29" s="1">
        <v>2013.8333333333333</v>
      </c>
      <c r="F29" s="2">
        <v>0.99096219984930578</v>
      </c>
      <c r="G29" s="1">
        <v>2013.8333333333333</v>
      </c>
      <c r="H29" s="2">
        <v>0.99334680268064057</v>
      </c>
      <c r="I29" s="1">
        <v>2013.8333333333333</v>
      </c>
      <c r="J29" s="2">
        <v>1.0116054996570769</v>
      </c>
      <c r="L29" s="2">
        <f t="shared" si="0"/>
        <v>0.99528542139293819</v>
      </c>
      <c r="M29" s="2"/>
      <c r="N29" s="7">
        <v>1990</v>
      </c>
      <c r="O29" s="2">
        <f t="shared" si="1"/>
        <v>1.0400480319820951</v>
      </c>
      <c r="U29" s="1">
        <f t="shared" si="3"/>
        <v>-0.7700532067828284</v>
      </c>
      <c r="X29" s="7">
        <v>1990</v>
      </c>
      <c r="Y29" s="2">
        <v>1.0231765166197329</v>
      </c>
      <c r="AA29" s="7">
        <v>1990</v>
      </c>
      <c r="AB29" s="2">
        <f t="shared" si="4"/>
        <v>1.0126509755740447</v>
      </c>
      <c r="AD29" s="7">
        <v>1990</v>
      </c>
      <c r="AE29" s="2">
        <v>1.0688567832431002</v>
      </c>
      <c r="AG29" s="7">
        <v>1990</v>
      </c>
      <c r="AH29" s="2">
        <v>1.055507852491502</v>
      </c>
      <c r="AJ29" s="2">
        <f t="shared" si="5"/>
        <v>1.0400480319820948</v>
      </c>
    </row>
    <row r="30" spans="1:36" x14ac:dyDescent="0.3">
      <c r="A30" t="s">
        <v>26</v>
      </c>
      <c r="B30">
        <v>2013</v>
      </c>
      <c r="C30" s="1">
        <v>2013.75</v>
      </c>
      <c r="D30" s="2">
        <v>0.985384199452079</v>
      </c>
      <c r="E30" s="1">
        <v>2013.75</v>
      </c>
      <c r="F30" s="2">
        <v>0.98564127577950078</v>
      </c>
      <c r="G30" s="1">
        <v>2013.75</v>
      </c>
      <c r="H30" s="2">
        <v>0.98684717763953811</v>
      </c>
      <c r="I30" s="1">
        <v>2013.75</v>
      </c>
      <c r="J30" s="2">
        <v>1.0137399946338419</v>
      </c>
      <c r="L30" s="2">
        <f t="shared" si="0"/>
        <v>0.99290316187624006</v>
      </c>
      <c r="M30" s="2"/>
      <c r="N30" s="7">
        <v>1989</v>
      </c>
      <c r="O30" s="2">
        <f t="shared" si="1"/>
        <v>1.0391242516739645</v>
      </c>
      <c r="U30" s="1">
        <f t="shared" si="3"/>
        <v>-0.85001456013672616</v>
      </c>
      <c r="X30" s="7">
        <v>1989</v>
      </c>
      <c r="Y30" s="2">
        <v>1.0322582026056553</v>
      </c>
      <c r="AA30" s="7">
        <v>1989</v>
      </c>
      <c r="AB30" s="2">
        <f t="shared" si="4"/>
        <v>1.0012584665046298</v>
      </c>
      <c r="AD30" s="7">
        <v>1989</v>
      </c>
      <c r="AE30" s="2">
        <v>1.0771244953476358</v>
      </c>
      <c r="AG30" s="7">
        <v>1989</v>
      </c>
      <c r="AH30" s="2">
        <v>1.0458558422379369</v>
      </c>
      <c r="AJ30" s="2">
        <f t="shared" si="5"/>
        <v>1.0391242516739645</v>
      </c>
    </row>
    <row r="31" spans="1:36" x14ac:dyDescent="0.3">
      <c r="A31" t="s">
        <v>25</v>
      </c>
      <c r="B31">
        <v>2013</v>
      </c>
      <c r="C31" s="1">
        <v>2013.6666666666665</v>
      </c>
      <c r="D31" s="2">
        <v>0.98713637226563189</v>
      </c>
      <c r="E31" s="1">
        <v>2013.6666666666665</v>
      </c>
      <c r="F31" s="2">
        <v>0.98486051161521126</v>
      </c>
      <c r="G31" s="1">
        <v>2013.6666666666665</v>
      </c>
      <c r="H31" s="2">
        <v>0.97499433471503105</v>
      </c>
      <c r="I31" s="1">
        <v>2013.6666666666665</v>
      </c>
      <c r="J31" s="2">
        <v>1.0120479128978472</v>
      </c>
      <c r="L31" s="2">
        <f t="shared" si="0"/>
        <v>0.98975978287343036</v>
      </c>
      <c r="M31" s="2"/>
      <c r="N31" s="7">
        <v>1988</v>
      </c>
      <c r="O31" s="2">
        <f t="shared" si="1"/>
        <v>1.0333869706461523</v>
      </c>
      <c r="U31" s="1">
        <f t="shared" si="3"/>
        <v>-0.95552314868767674</v>
      </c>
      <c r="X31" s="7">
        <v>1988</v>
      </c>
      <c r="Y31" s="2">
        <v>1.0370541024511952</v>
      </c>
      <c r="AA31" s="7">
        <v>1988</v>
      </c>
      <c r="AB31" s="2">
        <f t="shared" si="4"/>
        <v>0.99778104285946689</v>
      </c>
      <c r="AD31" s="7">
        <v>1988</v>
      </c>
      <c r="AE31" s="2">
        <v>1.0564358178205897</v>
      </c>
      <c r="AG31" s="7">
        <v>1988</v>
      </c>
      <c r="AH31" s="2">
        <v>1.0422769194533579</v>
      </c>
      <c r="AJ31" s="2">
        <f t="shared" si="5"/>
        <v>1.0333869706461525</v>
      </c>
    </row>
    <row r="32" spans="1:36" x14ac:dyDescent="0.3">
      <c r="A32" t="s">
        <v>24</v>
      </c>
      <c r="B32">
        <v>2013</v>
      </c>
      <c r="C32" s="1">
        <v>2013.5833333333333</v>
      </c>
      <c r="D32" s="2">
        <v>0.96960913731017684</v>
      </c>
      <c r="E32" s="1">
        <v>2013.5833333333333</v>
      </c>
      <c r="F32" s="2">
        <v>0.98276481038156249</v>
      </c>
      <c r="G32" s="1">
        <v>2013.5833333333333</v>
      </c>
      <c r="H32" s="2">
        <v>0.97411840210730227</v>
      </c>
      <c r="I32" s="1">
        <v>2013.5833333333333</v>
      </c>
      <c r="J32" s="2">
        <v>0.99931358173576734</v>
      </c>
      <c r="L32" s="2">
        <f t="shared" si="0"/>
        <v>0.98145148288370232</v>
      </c>
      <c r="M32" s="2"/>
      <c r="N32" s="7">
        <v>1987</v>
      </c>
      <c r="O32" s="2">
        <f t="shared" si="1"/>
        <v>1.0173868772520536</v>
      </c>
      <c r="U32" s="1">
        <f t="shared" si="3"/>
        <v>-1.234394072108155</v>
      </c>
      <c r="X32" s="7">
        <v>1987</v>
      </c>
      <c r="Y32" s="2">
        <v>1.0229430474254211</v>
      </c>
      <c r="AA32" s="7">
        <v>1987</v>
      </c>
      <c r="AB32" s="2">
        <f t="shared" si="4"/>
        <v>0.9995834308196665</v>
      </c>
      <c r="AD32" s="7">
        <v>1987</v>
      </c>
      <c r="AE32" s="2">
        <v>1.0345060980047516</v>
      </c>
      <c r="AG32" s="7">
        <v>1987</v>
      </c>
      <c r="AH32" s="2">
        <v>1.0125149327583742</v>
      </c>
      <c r="AJ32" s="2">
        <f t="shared" si="5"/>
        <v>1.0173868772520533</v>
      </c>
    </row>
    <row r="33" spans="1:36" x14ac:dyDescent="0.3">
      <c r="A33" t="s">
        <v>23</v>
      </c>
      <c r="B33">
        <v>2013</v>
      </c>
      <c r="C33" s="1">
        <v>2013.5</v>
      </c>
      <c r="D33" s="2">
        <v>0.95480151509553401</v>
      </c>
      <c r="E33" s="1">
        <v>2013.5</v>
      </c>
      <c r="F33" s="2">
        <v>0.97840363425906851</v>
      </c>
      <c r="G33" s="1">
        <v>2013.5</v>
      </c>
      <c r="H33" s="2">
        <v>0.9709525771443509</v>
      </c>
      <c r="I33" s="1">
        <v>2013.5</v>
      </c>
      <c r="J33" s="2">
        <v>0.98338118343315883</v>
      </c>
      <c r="L33" s="2">
        <f t="shared" si="0"/>
        <v>0.97188472748302812</v>
      </c>
      <c r="M33" s="2"/>
      <c r="N33" s="7">
        <v>1986</v>
      </c>
      <c r="O33" s="2">
        <f t="shared" si="1"/>
        <v>1.021310068747119</v>
      </c>
      <c r="U33" s="1">
        <f t="shared" si="3"/>
        <v>-1.5555054807022484</v>
      </c>
      <c r="X33" s="7">
        <v>1986</v>
      </c>
      <c r="Y33" s="2">
        <v>1.0263941015604916</v>
      </c>
      <c r="AA33" s="7">
        <v>1986</v>
      </c>
      <c r="AB33" s="2">
        <f t="shared" si="4"/>
        <v>0.99598972352040283</v>
      </c>
      <c r="AD33" s="7">
        <v>1986</v>
      </c>
      <c r="AE33" s="2">
        <v>1.0559060925094481</v>
      </c>
      <c r="AG33" s="7">
        <v>1986</v>
      </c>
      <c r="AH33" s="2">
        <v>1.0069503573981344</v>
      </c>
      <c r="AJ33" s="2">
        <f t="shared" si="5"/>
        <v>1.0213100687471193</v>
      </c>
    </row>
    <row r="34" spans="1:36" x14ac:dyDescent="0.3">
      <c r="A34" t="s">
        <v>22</v>
      </c>
      <c r="B34">
        <v>2013</v>
      </c>
      <c r="C34" s="1">
        <v>2013.4166666666665</v>
      </c>
      <c r="D34" s="2">
        <v>0.9390164449496895</v>
      </c>
      <c r="E34" s="1">
        <v>2013.4166666666665</v>
      </c>
      <c r="F34" s="2">
        <v>0.97029020355380469</v>
      </c>
      <c r="G34" s="1">
        <v>2013.4166666666665</v>
      </c>
      <c r="H34" s="2">
        <v>0.96754729083417468</v>
      </c>
      <c r="I34" s="1">
        <v>2013.4166666666665</v>
      </c>
      <c r="J34" s="2">
        <v>0.96058888919144181</v>
      </c>
      <c r="L34" s="2">
        <f t="shared" si="0"/>
        <v>0.95936070713227761</v>
      </c>
      <c r="M34" s="2"/>
      <c r="N34" s="7">
        <v>1985</v>
      </c>
      <c r="O34" s="2">
        <f t="shared" si="1"/>
        <v>1.0182797800683616</v>
      </c>
      <c r="U34" s="1">
        <f t="shared" si="3"/>
        <v>-1.9758784961769797</v>
      </c>
      <c r="X34" s="7">
        <v>1985</v>
      </c>
      <c r="Y34" s="2">
        <v>1.0278383773187232</v>
      </c>
      <c r="AA34" s="7">
        <v>1985</v>
      </c>
      <c r="AB34" s="2">
        <f t="shared" si="4"/>
        <v>0.99653675886121107</v>
      </c>
      <c r="AD34" s="7">
        <v>1985</v>
      </c>
      <c r="AE34" s="2">
        <v>1.0459262770357936</v>
      </c>
      <c r="AG34" s="7">
        <v>1985</v>
      </c>
      <c r="AH34" s="2">
        <v>1.0028177070577182</v>
      </c>
      <c r="AJ34" s="2">
        <f t="shared" si="5"/>
        <v>1.0182797800683614</v>
      </c>
    </row>
    <row r="35" spans="1:36" x14ac:dyDescent="0.3">
      <c r="A35" t="s">
        <v>21</v>
      </c>
      <c r="B35">
        <v>2013</v>
      </c>
      <c r="C35" s="1">
        <v>2013.3333333333333</v>
      </c>
      <c r="D35" s="2">
        <v>0.92873806653027691</v>
      </c>
      <c r="E35" s="1">
        <v>2013.3333333333333</v>
      </c>
      <c r="F35" s="2">
        <v>0.95890911018044478</v>
      </c>
      <c r="G35" s="1">
        <v>2013.3333333333333</v>
      </c>
      <c r="H35" s="2">
        <v>0.96746037613344704</v>
      </c>
      <c r="I35" s="1">
        <v>2013.3333333333333</v>
      </c>
      <c r="J35" s="2">
        <v>0.95356489867989525</v>
      </c>
      <c r="L35" s="2">
        <f t="shared" si="0"/>
        <v>0.95216811288101599</v>
      </c>
      <c r="M35" s="2"/>
      <c r="N35" s="7">
        <v>1984</v>
      </c>
      <c r="O35" s="2">
        <f t="shared" si="1"/>
        <v>1.0234561301447291</v>
      </c>
      <c r="U35" s="1">
        <f t="shared" si="3"/>
        <v>-2.2173003758777643</v>
      </c>
      <c r="X35" s="7">
        <v>1984</v>
      </c>
      <c r="Y35" s="2">
        <v>1.0456470888381932</v>
      </c>
      <c r="AA35" s="7">
        <v>1984</v>
      </c>
      <c r="AB35" s="2">
        <f t="shared" si="4"/>
        <v>1.0080459566132856</v>
      </c>
      <c r="AD35" s="7">
        <v>1984</v>
      </c>
      <c r="AE35" s="2">
        <v>1.0355055320297037</v>
      </c>
      <c r="AG35" s="7">
        <v>1984</v>
      </c>
      <c r="AH35" s="2">
        <v>1.0046259430977349</v>
      </c>
      <c r="AJ35" s="2">
        <f t="shared" si="5"/>
        <v>1.0234561301447294</v>
      </c>
    </row>
    <row r="36" spans="1:36" x14ac:dyDescent="0.3">
      <c r="A36" t="s">
        <v>20</v>
      </c>
      <c r="B36">
        <v>2013</v>
      </c>
      <c r="C36" s="1">
        <v>2013.25</v>
      </c>
      <c r="D36" s="2">
        <v>0.92586845154425768</v>
      </c>
      <c r="E36" s="1">
        <v>2013.25</v>
      </c>
      <c r="F36" s="2">
        <v>0.94219585880341272</v>
      </c>
      <c r="G36" s="1">
        <v>2013.25</v>
      </c>
      <c r="H36" s="2">
        <v>0.96516490453175141</v>
      </c>
      <c r="I36" s="1">
        <v>2013.25</v>
      </c>
      <c r="J36" s="2">
        <v>0.9475360243261447</v>
      </c>
      <c r="L36" s="2">
        <f t="shared" si="0"/>
        <v>0.94519130980139165</v>
      </c>
      <c r="M36" s="2"/>
      <c r="N36" s="7">
        <v>1983</v>
      </c>
      <c r="O36" s="2">
        <f t="shared" si="1"/>
        <v>1.0126806368126817</v>
      </c>
      <c r="U36" s="1">
        <f t="shared" si="3"/>
        <v>-2.4514791512882752</v>
      </c>
      <c r="X36" s="7">
        <v>1983</v>
      </c>
      <c r="Y36" s="2">
        <v>1.0171870317118665</v>
      </c>
      <c r="AA36" s="7">
        <v>1983</v>
      </c>
      <c r="AB36" s="2">
        <f t="shared" si="4"/>
        <v>0.99788210212448891</v>
      </c>
      <c r="AD36" s="7">
        <v>1983</v>
      </c>
      <c r="AE36" s="2">
        <v>1.0136199603801932</v>
      </c>
      <c r="AG36" s="7">
        <v>1983</v>
      </c>
      <c r="AH36" s="2">
        <v>1.0220334530341788</v>
      </c>
      <c r="AJ36" s="2">
        <f t="shared" si="5"/>
        <v>1.0126806368126817</v>
      </c>
    </row>
    <row r="37" spans="1:36" x14ac:dyDescent="0.3">
      <c r="A37" t="s">
        <v>19</v>
      </c>
      <c r="B37">
        <v>2013</v>
      </c>
      <c r="C37" s="1">
        <v>2013.1666666666665</v>
      </c>
      <c r="D37" s="2">
        <v>0.93418533283428662</v>
      </c>
      <c r="E37" s="1">
        <v>2013.1666666666665</v>
      </c>
      <c r="F37" s="2">
        <v>0.9461404459433792</v>
      </c>
      <c r="G37" s="1">
        <v>2013.1666666666665</v>
      </c>
      <c r="H37" s="2">
        <v>0.96711601193318675</v>
      </c>
      <c r="I37" s="1">
        <v>2013.1666666666665</v>
      </c>
      <c r="J37" s="2">
        <v>0.94132526441534448</v>
      </c>
      <c r="L37" s="2">
        <f t="shared" si="0"/>
        <v>0.94719176378154923</v>
      </c>
      <c r="M37" s="2"/>
      <c r="N37" s="7">
        <v>1982</v>
      </c>
      <c r="O37" s="2">
        <f t="shared" si="1"/>
        <v>1.0201003764048306</v>
      </c>
      <c r="U37" s="1">
        <f t="shared" si="3"/>
        <v>-2.384333231016206</v>
      </c>
      <c r="X37" s="7">
        <v>1982</v>
      </c>
      <c r="Y37" s="2">
        <v>1.0290533211141146</v>
      </c>
      <c r="AA37" s="7">
        <v>1982</v>
      </c>
      <c r="AB37" s="2">
        <f t="shared" si="4"/>
        <v>0.99305117231312712</v>
      </c>
      <c r="AD37" s="7">
        <v>1982</v>
      </c>
      <c r="AE37" s="2">
        <v>1.034757807544836</v>
      </c>
      <c r="AG37" s="7">
        <v>1982</v>
      </c>
      <c r="AH37" s="2">
        <v>1.0235392046472451</v>
      </c>
      <c r="AJ37" s="2">
        <f t="shared" si="5"/>
        <v>1.0201003764048309</v>
      </c>
    </row>
    <row r="38" spans="1:36" x14ac:dyDescent="0.3">
      <c r="A38" t="s">
        <v>18</v>
      </c>
      <c r="B38">
        <v>2013</v>
      </c>
      <c r="C38" s="1">
        <v>2013.0833333333333</v>
      </c>
      <c r="D38" s="2">
        <v>0.96379667879301101</v>
      </c>
      <c r="E38" s="1">
        <v>2013.0833333333333</v>
      </c>
      <c r="F38" s="2">
        <v>0.96217134077574051</v>
      </c>
      <c r="G38" s="1">
        <v>2013.0833333333333</v>
      </c>
      <c r="H38" s="2">
        <v>0.97156046545091879</v>
      </c>
      <c r="I38" s="1">
        <v>2013.0833333333333</v>
      </c>
      <c r="J38" s="2">
        <v>0.94944500927981923</v>
      </c>
      <c r="L38" s="2">
        <f t="shared" si="0"/>
        <v>0.96174337357487238</v>
      </c>
      <c r="M38" s="2"/>
      <c r="N38" s="7">
        <v>1981</v>
      </c>
      <c r="O38" s="2">
        <f t="shared" si="1"/>
        <v>1.0432949961907125</v>
      </c>
      <c r="U38" s="1">
        <f t="shared" si="3"/>
        <v>-1.8959034842165436</v>
      </c>
      <c r="X38" s="7"/>
      <c r="Y38" s="2"/>
      <c r="AA38" s="7">
        <v>1981</v>
      </c>
      <c r="AB38" s="2">
        <f t="shared" si="4"/>
        <v>1.0091497860238063</v>
      </c>
      <c r="AD38" s="7">
        <v>1981</v>
      </c>
      <c r="AE38" s="2">
        <v>1.0754798073346892</v>
      </c>
      <c r="AG38" s="7">
        <v>1981</v>
      </c>
      <c r="AH38" s="2">
        <v>1.0452553952136423</v>
      </c>
      <c r="AJ38" s="2">
        <f t="shared" si="5"/>
        <v>1.0432949961907125</v>
      </c>
    </row>
    <row r="39" spans="1:36" x14ac:dyDescent="0.3">
      <c r="A39" t="s">
        <v>17</v>
      </c>
      <c r="B39">
        <v>2013</v>
      </c>
      <c r="C39" s="1">
        <v>2013</v>
      </c>
      <c r="D39" s="2">
        <v>1.0021070689412741</v>
      </c>
      <c r="E39" s="1">
        <v>2013</v>
      </c>
      <c r="F39" s="2">
        <v>0.97935942363197215</v>
      </c>
      <c r="G39" s="1">
        <v>2013</v>
      </c>
      <c r="H39" s="2">
        <v>0.99827744734375168</v>
      </c>
      <c r="I39" s="1">
        <v>2013</v>
      </c>
      <c r="J39" s="2">
        <v>0.97747678214261047</v>
      </c>
      <c r="L39" s="2">
        <f t="shared" si="0"/>
        <v>0.98930518051490213</v>
      </c>
      <c r="M39" s="2"/>
      <c r="N39" s="7">
        <v>1980</v>
      </c>
      <c r="O39" s="2">
        <f t="shared" si="1"/>
        <v>1.0232769994466615</v>
      </c>
      <c r="U39" s="1">
        <f t="shared" si="3"/>
        <v>-0.97078203193318235</v>
      </c>
      <c r="X39" s="7"/>
      <c r="Y39" s="2"/>
      <c r="AA39" s="7">
        <v>1980</v>
      </c>
      <c r="AB39" s="2">
        <f t="shared" si="4"/>
        <v>0.991408042068051</v>
      </c>
      <c r="AD39" s="7">
        <v>1980</v>
      </c>
      <c r="AE39" s="2">
        <v>1.0512024580181734</v>
      </c>
      <c r="AG39" s="7">
        <v>1980</v>
      </c>
      <c r="AH39" s="2">
        <v>1.0272204982537601</v>
      </c>
      <c r="AJ39" s="2">
        <f t="shared" si="5"/>
        <v>1.0232769994466615</v>
      </c>
    </row>
    <row r="40" spans="1:36" x14ac:dyDescent="0.3">
      <c r="A40" t="s">
        <v>28</v>
      </c>
      <c r="B40">
        <v>2012</v>
      </c>
      <c r="C40" s="1">
        <v>2012.9166666666665</v>
      </c>
      <c r="D40" s="2">
        <v>1.0067743744835318</v>
      </c>
      <c r="E40" s="1">
        <v>2012.9166666666665</v>
      </c>
      <c r="F40" s="2">
        <v>0.98301114824886382</v>
      </c>
      <c r="G40" s="1">
        <v>2012.9166666666665</v>
      </c>
      <c r="H40" s="2">
        <v>1.0103339183133324</v>
      </c>
      <c r="I40" s="1">
        <v>2012.9166666666665</v>
      </c>
      <c r="J40" s="2">
        <v>0.99163237799484938</v>
      </c>
      <c r="L40" s="2">
        <f t="shared" si="0"/>
        <v>0.99793795476014424</v>
      </c>
      <c r="M40" s="2"/>
      <c r="N40" s="7">
        <v>1979</v>
      </c>
      <c r="O40" s="2">
        <f t="shared" si="1"/>
        <v>1.0367164900800383</v>
      </c>
      <c r="U40" s="1">
        <f t="shared" si="3"/>
        <v>-0.68102001943632817</v>
      </c>
      <c r="X40" s="7"/>
      <c r="Y40" s="2"/>
      <c r="AA40" s="7">
        <v>1979</v>
      </c>
      <c r="AB40" s="2">
        <f t="shared" si="4"/>
        <v>1.0099231898787167</v>
      </c>
      <c r="AD40" s="7">
        <v>1979</v>
      </c>
      <c r="AE40" s="2">
        <v>1.0407955577163264</v>
      </c>
      <c r="AG40" s="7">
        <v>1979</v>
      </c>
      <c r="AH40" s="2">
        <v>1.0594307226450719</v>
      </c>
      <c r="AJ40" s="2">
        <f t="shared" si="5"/>
        <v>1.0367164900800383</v>
      </c>
    </row>
    <row r="41" spans="1:36" x14ac:dyDescent="0.3">
      <c r="A41" t="s">
        <v>27</v>
      </c>
      <c r="B41">
        <v>2012</v>
      </c>
      <c r="C41" s="1">
        <v>2012.8333333333333</v>
      </c>
      <c r="D41" s="2">
        <v>1.0051780462993096</v>
      </c>
      <c r="E41" s="1">
        <v>2012.8333333333333</v>
      </c>
      <c r="F41" s="2">
        <v>0.97587648935800497</v>
      </c>
      <c r="G41" s="1">
        <v>2012.8333333333333</v>
      </c>
      <c r="H41" s="2">
        <v>1.0048041720203462</v>
      </c>
      <c r="I41" s="1">
        <v>2012.8333333333333</v>
      </c>
      <c r="J41" s="2">
        <v>0.99371399412847139</v>
      </c>
      <c r="L41" s="2">
        <f t="shared" si="0"/>
        <v>0.99489317545153311</v>
      </c>
      <c r="M41" s="2"/>
      <c r="N41" s="7">
        <v>1978</v>
      </c>
      <c r="O41" s="2">
        <f t="shared" si="1"/>
        <v>1.0417739801346491</v>
      </c>
      <c r="U41" s="1">
        <f t="shared" si="3"/>
        <v>-0.78321907561553894</v>
      </c>
      <c r="X41" s="7"/>
      <c r="Y41" s="2"/>
      <c r="AA41" s="7">
        <v>1978</v>
      </c>
      <c r="AB41" s="2">
        <f t="shared" si="4"/>
        <v>1.0053265772784259</v>
      </c>
      <c r="AD41" s="7">
        <v>1978</v>
      </c>
      <c r="AE41" s="2">
        <v>1.0572336802082696</v>
      </c>
      <c r="AG41" s="7">
        <v>1978</v>
      </c>
      <c r="AH41" s="2">
        <v>1.0627616829172517</v>
      </c>
      <c r="AJ41" s="2">
        <f t="shared" si="5"/>
        <v>1.0417739801346491</v>
      </c>
    </row>
    <row r="42" spans="1:36" x14ac:dyDescent="0.3">
      <c r="A42" t="s">
        <v>26</v>
      </c>
      <c r="B42">
        <v>2012</v>
      </c>
      <c r="C42" s="1">
        <v>2012.75</v>
      </c>
      <c r="D42" s="2">
        <v>1.0097206059497725</v>
      </c>
      <c r="E42" s="1">
        <v>2012.75</v>
      </c>
      <c r="F42" s="2">
        <v>0.97696444006971495</v>
      </c>
      <c r="G42" s="1">
        <v>2012.75</v>
      </c>
      <c r="H42" s="2">
        <v>1.006122179296923</v>
      </c>
      <c r="I42" s="1">
        <v>2012.75</v>
      </c>
      <c r="J42" s="2">
        <v>0.99900549239021474</v>
      </c>
      <c r="L42" s="2">
        <f t="shared" si="0"/>
        <v>0.99795317942665629</v>
      </c>
      <c r="M42" s="2"/>
      <c r="N42" s="7">
        <v>1977</v>
      </c>
      <c r="O42" s="2">
        <f t="shared" si="1"/>
        <v>1.0280693057227357</v>
      </c>
      <c r="U42" s="1">
        <f t="shared" si="3"/>
        <v>-0.68050899831116018</v>
      </c>
      <c r="X42" s="7"/>
      <c r="Y42" s="2"/>
      <c r="AA42" s="7">
        <v>1977</v>
      </c>
      <c r="AB42" s="2">
        <f t="shared" si="4"/>
        <v>0.99898733790696381</v>
      </c>
      <c r="AD42" s="7">
        <v>1977</v>
      </c>
      <c r="AE42" s="2">
        <v>1.0393015395471041</v>
      </c>
      <c r="AG42" s="7">
        <v>1977</v>
      </c>
      <c r="AH42" s="2">
        <v>1.0459190397141389</v>
      </c>
      <c r="AJ42" s="2">
        <f t="shared" si="5"/>
        <v>1.0280693057227357</v>
      </c>
    </row>
    <row r="43" spans="1:36" x14ac:dyDescent="0.3">
      <c r="A43" t="s">
        <v>25</v>
      </c>
      <c r="B43">
        <v>2012</v>
      </c>
      <c r="C43" s="1">
        <v>2012.6666666666665</v>
      </c>
      <c r="D43" s="2">
        <v>1.0149293739286724</v>
      </c>
      <c r="E43" s="1">
        <v>2012.6666666666665</v>
      </c>
      <c r="F43" s="2">
        <v>0.97844376171826175</v>
      </c>
      <c r="G43" s="1">
        <v>2012.6666666666665</v>
      </c>
      <c r="H43" s="2">
        <v>1.0059261432930229</v>
      </c>
      <c r="I43" s="1">
        <v>2012.6666666666665</v>
      </c>
      <c r="J43" s="2">
        <v>1.0016770437278435</v>
      </c>
      <c r="L43" s="2">
        <f t="shared" si="0"/>
        <v>1.0002440806669501</v>
      </c>
      <c r="M43" s="2"/>
      <c r="N43" s="7">
        <v>1976</v>
      </c>
      <c r="O43" s="2">
        <f t="shared" si="1"/>
        <v>1.0332009504110196</v>
      </c>
      <c r="U43" s="1">
        <f t="shared" si="3"/>
        <v>-0.60361411667042419</v>
      </c>
      <c r="X43" s="7"/>
      <c r="Y43" s="2"/>
      <c r="AA43" s="7">
        <v>1976</v>
      </c>
      <c r="AB43" s="2">
        <f t="shared" si="4"/>
        <v>0.99747784064684264</v>
      </c>
      <c r="AD43" s="7">
        <v>1976</v>
      </c>
      <c r="AE43" s="2">
        <v>1.0525507105904175</v>
      </c>
      <c r="AG43" s="7">
        <v>1976</v>
      </c>
      <c r="AH43" s="2">
        <v>1.0495742999957982</v>
      </c>
      <c r="AJ43" s="2">
        <f t="shared" si="5"/>
        <v>1.0332009504110193</v>
      </c>
    </row>
    <row r="44" spans="1:36" x14ac:dyDescent="0.3">
      <c r="A44" t="s">
        <v>24</v>
      </c>
      <c r="B44">
        <v>2012</v>
      </c>
      <c r="C44" s="1">
        <v>2012.5833333333333</v>
      </c>
      <c r="D44" s="2">
        <v>1.0056806712279285</v>
      </c>
      <c r="E44" s="1">
        <v>2012.5833333333333</v>
      </c>
      <c r="F44" s="2">
        <v>0.97113077227699218</v>
      </c>
      <c r="G44" s="1">
        <v>2012.5833333333333</v>
      </c>
      <c r="H44" s="2">
        <v>0.99886300314598409</v>
      </c>
      <c r="I44" s="1">
        <v>2012.5833333333333</v>
      </c>
      <c r="J44" s="2">
        <v>1.0079680672799616</v>
      </c>
      <c r="L44" s="2">
        <f t="shared" si="0"/>
        <v>0.99591062848271661</v>
      </c>
      <c r="M44" s="2"/>
      <c r="N44" s="7">
        <v>1975</v>
      </c>
      <c r="O44" s="2">
        <f t="shared" si="1"/>
        <v>1.0329970968705469</v>
      </c>
      <c r="U44" s="1">
        <f t="shared" si="3"/>
        <v>-0.7490679175333913</v>
      </c>
      <c r="X44" s="7"/>
      <c r="Y44" s="2"/>
      <c r="AA44" s="7">
        <v>1975</v>
      </c>
      <c r="AB44" s="2">
        <f t="shared" si="4"/>
        <v>1.0152880681291852</v>
      </c>
      <c r="AD44" s="7">
        <v>1975</v>
      </c>
      <c r="AE44" s="2">
        <v>1.0308848142308704</v>
      </c>
      <c r="AG44" s="7">
        <v>1975</v>
      </c>
      <c r="AH44" s="2">
        <v>1.0528184082515852</v>
      </c>
      <c r="AJ44" s="2">
        <f t="shared" si="5"/>
        <v>1.0329970968705469</v>
      </c>
    </row>
    <row r="45" spans="1:36" x14ac:dyDescent="0.3">
      <c r="A45" t="s">
        <v>23</v>
      </c>
      <c r="B45">
        <v>2012</v>
      </c>
      <c r="C45" s="1">
        <v>2012.5</v>
      </c>
      <c r="D45" s="2">
        <v>0.97790698901507322</v>
      </c>
      <c r="E45" s="1">
        <v>2012.5</v>
      </c>
      <c r="F45" s="2">
        <v>0.9617878660619299</v>
      </c>
      <c r="G45" s="1">
        <v>2012.5</v>
      </c>
      <c r="H45" s="2">
        <v>0.98735544372869755</v>
      </c>
      <c r="I45" s="1">
        <v>2012.5</v>
      </c>
      <c r="J45" s="2">
        <v>1.0118945100699408</v>
      </c>
      <c r="L45" s="2">
        <f t="shared" si="0"/>
        <v>0.98473620221891034</v>
      </c>
      <c r="M45" s="2"/>
      <c r="N45" s="7">
        <v>1974</v>
      </c>
      <c r="O45" s="2">
        <f t="shared" si="1"/>
        <v>1.0113852579044786</v>
      </c>
      <c r="U45" s="1">
        <f t="shared" si="3"/>
        <v>-1.1241413470838937</v>
      </c>
      <c r="X45" s="7"/>
      <c r="Y45" s="2"/>
      <c r="AA45" s="7">
        <v>1974</v>
      </c>
      <c r="AB45" s="2">
        <f t="shared" si="4"/>
        <v>1.0026033459873192</v>
      </c>
      <c r="AD45" s="7">
        <v>1974</v>
      </c>
      <c r="AE45" s="2">
        <v>1.0016495536388521</v>
      </c>
      <c r="AG45" s="7">
        <v>1974</v>
      </c>
      <c r="AH45" s="2">
        <v>1.0299028740872644</v>
      </c>
      <c r="AJ45" s="2">
        <f t="shared" si="5"/>
        <v>1.0113852579044786</v>
      </c>
    </row>
    <row r="46" spans="1:36" x14ac:dyDescent="0.3">
      <c r="A46" t="s">
        <v>22</v>
      </c>
      <c r="B46">
        <v>2012</v>
      </c>
      <c r="C46" s="1">
        <v>2012.4166666666665</v>
      </c>
      <c r="D46" s="2">
        <v>0.97736828277754617</v>
      </c>
      <c r="E46" s="1">
        <v>2012.4166666666665</v>
      </c>
      <c r="F46" s="2">
        <v>0.9585624417999945</v>
      </c>
      <c r="G46" s="1">
        <v>2012.4166666666665</v>
      </c>
      <c r="H46" s="2">
        <v>0.98143052869839831</v>
      </c>
      <c r="I46" s="1">
        <v>2012.4166666666665</v>
      </c>
      <c r="J46" s="2">
        <v>1.0082674234442379</v>
      </c>
      <c r="L46" s="2">
        <f t="shared" si="0"/>
        <v>0.98140716918004423</v>
      </c>
      <c r="M46" s="2"/>
      <c r="N46" s="7">
        <v>1973</v>
      </c>
      <c r="O46" s="2">
        <f t="shared" si="1"/>
        <v>1.0189586441088962</v>
      </c>
      <c r="U46" s="1">
        <f t="shared" si="3"/>
        <v>-1.2358814766884654</v>
      </c>
      <c r="X46" s="7"/>
      <c r="Y46" s="2"/>
      <c r="AA46" s="7">
        <v>1973</v>
      </c>
      <c r="AB46" s="2">
        <f t="shared" si="4"/>
        <v>1.0105008384011835</v>
      </c>
      <c r="AD46" s="7">
        <v>1973</v>
      </c>
      <c r="AE46" s="2">
        <v>1.0142259609096351</v>
      </c>
      <c r="AG46" s="7">
        <v>1973</v>
      </c>
      <c r="AH46" s="2">
        <v>1.0321491330158703</v>
      </c>
      <c r="AJ46" s="2">
        <f t="shared" si="5"/>
        <v>1.0189586441088962</v>
      </c>
    </row>
    <row r="47" spans="1:36" x14ac:dyDescent="0.3">
      <c r="A47" t="s">
        <v>21</v>
      </c>
      <c r="B47">
        <v>2012</v>
      </c>
      <c r="C47" s="1">
        <v>2012.3333333333333</v>
      </c>
      <c r="D47" s="2">
        <v>0.98426036351414736</v>
      </c>
      <c r="E47" s="1">
        <v>2012.3333333333333</v>
      </c>
      <c r="F47" s="2">
        <v>0.95367299268703343</v>
      </c>
      <c r="G47" s="1">
        <v>2012.3333333333333</v>
      </c>
      <c r="H47" s="2">
        <v>0.97887577221810229</v>
      </c>
      <c r="I47" s="1">
        <v>2012.3333333333333</v>
      </c>
      <c r="J47" s="2">
        <v>0.98429290085098264</v>
      </c>
      <c r="L47" s="2">
        <f t="shared" si="0"/>
        <v>0.9752755073175664</v>
      </c>
      <c r="M47" s="2"/>
      <c r="N47" s="7">
        <v>1972</v>
      </c>
      <c r="O47" s="2">
        <f t="shared" si="1"/>
        <v>1.0101464521659702</v>
      </c>
      <c r="U47" s="1">
        <f t="shared" si="3"/>
        <v>-1.4416927988368478</v>
      </c>
      <c r="X47" s="7"/>
      <c r="Y47" s="2"/>
      <c r="AA47" s="7">
        <v>1972</v>
      </c>
      <c r="AB47" s="2">
        <f t="shared" si="4"/>
        <v>1.0024292411158033</v>
      </c>
      <c r="AD47" s="7">
        <v>1972</v>
      </c>
      <c r="AE47" s="2">
        <v>1.0033982863456465</v>
      </c>
      <c r="AG47" s="7">
        <v>1972</v>
      </c>
      <c r="AH47" s="2">
        <v>1.0246118290364608</v>
      </c>
      <c r="AJ47" s="2">
        <f t="shared" si="5"/>
        <v>1.0101464521659702</v>
      </c>
    </row>
    <row r="48" spans="1:36" x14ac:dyDescent="0.3">
      <c r="A48" t="s">
        <v>20</v>
      </c>
      <c r="B48">
        <v>2012</v>
      </c>
      <c r="C48" s="1">
        <v>2012.25</v>
      </c>
      <c r="D48" s="2">
        <v>0.98776835505021032</v>
      </c>
      <c r="E48" s="1">
        <v>2012.25</v>
      </c>
      <c r="F48" s="2">
        <v>0.94861067147106382</v>
      </c>
      <c r="G48" s="1">
        <v>2012.25</v>
      </c>
      <c r="H48" s="2">
        <v>0.97371690117090004</v>
      </c>
      <c r="I48" s="1">
        <v>2012.25</v>
      </c>
      <c r="J48" s="2">
        <v>0.96897752397671266</v>
      </c>
      <c r="L48" s="2">
        <f t="shared" si="0"/>
        <v>0.96976836291722179</v>
      </c>
      <c r="M48" s="2"/>
      <c r="N48" s="7">
        <v>1971</v>
      </c>
      <c r="O48" s="2">
        <f t="shared" si="1"/>
        <v>1.0155851459549559</v>
      </c>
      <c r="U48" s="1">
        <f t="shared" si="3"/>
        <v>-1.6265419793229619</v>
      </c>
      <c r="X48" s="7"/>
      <c r="Y48" s="2"/>
      <c r="AA48" s="7">
        <v>1971</v>
      </c>
      <c r="AB48" s="2">
        <f t="shared" si="4"/>
        <v>1.0172744581489841</v>
      </c>
      <c r="AD48" s="7">
        <v>1971</v>
      </c>
      <c r="AE48" s="2">
        <v>0.99341224646614845</v>
      </c>
      <c r="AG48" s="7">
        <v>1971</v>
      </c>
      <c r="AH48" s="2">
        <v>1.0360687332497347</v>
      </c>
      <c r="AJ48" s="2">
        <f t="shared" si="5"/>
        <v>1.0155851459549556</v>
      </c>
    </row>
    <row r="49" spans="1:36" x14ac:dyDescent="0.3">
      <c r="A49" t="s">
        <v>19</v>
      </c>
      <c r="B49">
        <v>2012</v>
      </c>
      <c r="C49" s="1">
        <v>2012.1666666666665</v>
      </c>
      <c r="D49" s="2">
        <v>0.98619676824833313</v>
      </c>
      <c r="E49" s="1">
        <v>2012.1666666666665</v>
      </c>
      <c r="F49" s="2">
        <v>0.94967894472227488</v>
      </c>
      <c r="G49" s="1">
        <v>2012.1666666666665</v>
      </c>
      <c r="H49" s="2">
        <v>0.98383499904741767</v>
      </c>
      <c r="I49" s="1">
        <v>2012.1666666666665</v>
      </c>
      <c r="J49" s="2">
        <v>0.97241492725339795</v>
      </c>
      <c r="L49" s="2">
        <f t="shared" si="0"/>
        <v>0.97303140981785585</v>
      </c>
      <c r="M49" s="2"/>
      <c r="N49" s="7">
        <v>1970</v>
      </c>
      <c r="O49" s="2">
        <f t="shared" si="1"/>
        <v>1.0228195439077485</v>
      </c>
      <c r="U49" s="1">
        <f t="shared" si="3"/>
        <v>-1.517016696958436</v>
      </c>
      <c r="X49" s="7"/>
      <c r="Y49" s="2"/>
      <c r="AA49" s="7">
        <v>1970</v>
      </c>
      <c r="AB49" s="2">
        <f t="shared" si="4"/>
        <v>1.0224969062386764</v>
      </c>
      <c r="AD49" s="7">
        <v>1970</v>
      </c>
      <c r="AE49" s="2">
        <v>1.0072395195782582</v>
      </c>
      <c r="AG49" s="7">
        <v>1970</v>
      </c>
      <c r="AH49" s="2">
        <v>1.0387222059063106</v>
      </c>
      <c r="AJ49" s="2">
        <f t="shared" si="5"/>
        <v>1.0228195439077483</v>
      </c>
    </row>
    <row r="50" spans="1:36" x14ac:dyDescent="0.3">
      <c r="A50" t="s">
        <v>18</v>
      </c>
      <c r="B50">
        <v>2012</v>
      </c>
      <c r="C50" s="1">
        <v>2012.0833333333333</v>
      </c>
      <c r="D50" s="2">
        <v>1.0034786936045736</v>
      </c>
      <c r="E50" s="1">
        <v>2012.0833333333333</v>
      </c>
      <c r="F50" s="2">
        <v>0.95632393703366658</v>
      </c>
      <c r="G50" s="1">
        <v>2012.0833333333333</v>
      </c>
      <c r="H50" s="2">
        <v>1.009437920477237</v>
      </c>
      <c r="I50" s="1">
        <v>2012.0833333333333</v>
      </c>
      <c r="J50" s="2">
        <v>0.99404413097706057</v>
      </c>
      <c r="L50" s="2">
        <f t="shared" si="0"/>
        <v>0.99082117052313434</v>
      </c>
      <c r="M50" s="2"/>
      <c r="N50" s="7">
        <v>1969</v>
      </c>
      <c r="O50" s="2">
        <f t="shared" si="1"/>
        <v>1.0287491804045967</v>
      </c>
      <c r="U50" s="1">
        <f t="shared" si="3"/>
        <v>-0.91989731014718257</v>
      </c>
      <c r="X50" s="7"/>
      <c r="Y50" s="2"/>
      <c r="AA50" s="7">
        <v>1969</v>
      </c>
      <c r="AB50" s="2">
        <f t="shared" si="4"/>
        <v>1.0268571293441817</v>
      </c>
      <c r="AD50" s="7">
        <v>1969</v>
      </c>
      <c r="AE50" s="2">
        <v>1.0218694741694054</v>
      </c>
      <c r="AG50" s="7">
        <v>1969</v>
      </c>
      <c r="AH50" s="2">
        <v>1.0375209377002028</v>
      </c>
      <c r="AJ50" s="2">
        <f t="shared" si="5"/>
        <v>1.0287491804045965</v>
      </c>
    </row>
    <row r="51" spans="1:36" x14ac:dyDescent="0.3">
      <c r="A51" t="s">
        <v>17</v>
      </c>
      <c r="B51">
        <v>2012</v>
      </c>
      <c r="C51" s="1">
        <v>2012</v>
      </c>
      <c r="D51" s="2">
        <v>1.0146900092283544</v>
      </c>
      <c r="E51" s="1">
        <v>2012</v>
      </c>
      <c r="F51" s="2">
        <v>0.96629694069042915</v>
      </c>
      <c r="G51" s="1">
        <v>2012</v>
      </c>
      <c r="H51" s="2">
        <v>1.0344617130592009</v>
      </c>
      <c r="I51" s="1">
        <v>2012</v>
      </c>
      <c r="J51" s="2">
        <v>1.0264123122478273</v>
      </c>
      <c r="L51" s="2">
        <f t="shared" si="0"/>
        <v>1.010465243806453</v>
      </c>
      <c r="M51" s="2"/>
      <c r="N51" s="7">
        <v>1968</v>
      </c>
      <c r="O51" s="2">
        <f t="shared" si="1"/>
        <v>1.0189369320949242</v>
      </c>
      <c r="U51" s="1">
        <f t="shared" si="3"/>
        <v>-0.26053728908011325</v>
      </c>
      <c r="X51" s="7"/>
      <c r="Y51" s="2"/>
      <c r="AA51" s="7">
        <v>1968</v>
      </c>
      <c r="AB51" s="2">
        <f t="shared" si="4"/>
        <v>0.99954652494246987</v>
      </c>
      <c r="AD51" s="7">
        <v>1968</v>
      </c>
      <c r="AE51" s="2">
        <v>1.011622137379526</v>
      </c>
      <c r="AG51" s="7">
        <v>1968</v>
      </c>
      <c r="AH51" s="2">
        <v>1.0456421339627768</v>
      </c>
      <c r="AJ51" s="2">
        <f t="shared" si="5"/>
        <v>1.0189369320949242</v>
      </c>
    </row>
    <row r="52" spans="1:36" x14ac:dyDescent="0.3">
      <c r="A52" t="s">
        <v>28</v>
      </c>
      <c r="B52">
        <v>2011</v>
      </c>
      <c r="C52" s="1">
        <v>2011.9166666666665</v>
      </c>
      <c r="D52" s="2">
        <v>1.0173542928928503</v>
      </c>
      <c r="E52" s="1">
        <v>2011.9166666666665</v>
      </c>
      <c r="F52" s="2">
        <v>0.96958966470278118</v>
      </c>
      <c r="G52" s="1">
        <v>2011.9166666666665</v>
      </c>
      <c r="H52" s="2">
        <v>1.042826736005164</v>
      </c>
      <c r="I52" s="1">
        <v>2011.9166666666665</v>
      </c>
      <c r="J52" s="2">
        <v>1.0334665310762325</v>
      </c>
      <c r="L52" s="2">
        <f t="shared" si="0"/>
        <v>1.015809306169257</v>
      </c>
      <c r="M52" s="2"/>
      <c r="N52" s="7">
        <v>1967</v>
      </c>
      <c r="O52" s="2">
        <f t="shared" si="1"/>
        <v>1.0204638780779725</v>
      </c>
      <c r="U52" s="1">
        <f t="shared" si="3"/>
        <v>-8.1162012817300969E-2</v>
      </c>
      <c r="X52" s="7"/>
      <c r="Y52" s="2"/>
      <c r="AA52" s="7">
        <v>1967</v>
      </c>
      <c r="AB52" s="2">
        <f t="shared" si="4"/>
        <v>1.0090014543914565</v>
      </c>
      <c r="AD52" s="7">
        <v>1967</v>
      </c>
      <c r="AE52" s="2">
        <v>1.0221643704169521</v>
      </c>
      <c r="AG52" s="7">
        <v>1967</v>
      </c>
      <c r="AH52" s="2">
        <v>1.0302258094255088</v>
      </c>
      <c r="AJ52" s="2">
        <f t="shared" si="5"/>
        <v>1.0204638780779725</v>
      </c>
    </row>
    <row r="53" spans="1:36" x14ac:dyDescent="0.3">
      <c r="A53" t="s">
        <v>27</v>
      </c>
      <c r="B53">
        <v>2011</v>
      </c>
      <c r="C53" s="1">
        <v>2011.8333333333333</v>
      </c>
      <c r="D53" s="2">
        <v>1.0188089452475653</v>
      </c>
      <c r="E53" s="1">
        <v>2011.8333333333333</v>
      </c>
      <c r="F53" s="2">
        <v>0.97266348181694828</v>
      </c>
      <c r="G53" s="1">
        <v>2011.8333333333333</v>
      </c>
      <c r="H53" s="2">
        <v>1.0396102191791585</v>
      </c>
      <c r="I53" s="1">
        <v>2011.8333333333333</v>
      </c>
      <c r="J53" s="2">
        <v>1.0322946095856822</v>
      </c>
      <c r="L53" s="2">
        <f t="shared" si="0"/>
        <v>1.0158443139573385</v>
      </c>
      <c r="M53" s="2"/>
      <c r="N53" s="7">
        <v>1966</v>
      </c>
      <c r="O53" s="2">
        <f t="shared" si="1"/>
        <v>1.0212566372547258</v>
      </c>
      <c r="U53" s="1">
        <f t="shared" si="3"/>
        <v>-7.9986964467906749E-2</v>
      </c>
      <c r="X53" s="7"/>
      <c r="Y53" s="2"/>
      <c r="AA53" s="7">
        <v>1966</v>
      </c>
      <c r="AB53" s="2">
        <f t="shared" si="4"/>
        <v>1.0181147891023805</v>
      </c>
      <c r="AD53" s="7">
        <v>1966</v>
      </c>
      <c r="AE53" s="2">
        <v>1.0200785105271886</v>
      </c>
      <c r="AG53" s="7">
        <v>1966</v>
      </c>
      <c r="AH53" s="2">
        <v>1.0255766121346082</v>
      </c>
      <c r="AJ53" s="2">
        <f t="shared" si="5"/>
        <v>1.0212566372547256</v>
      </c>
    </row>
    <row r="54" spans="1:36" x14ac:dyDescent="0.3">
      <c r="A54" t="s">
        <v>26</v>
      </c>
      <c r="B54">
        <v>2011</v>
      </c>
      <c r="C54" s="1">
        <v>2011.75</v>
      </c>
      <c r="D54" s="2">
        <v>1.0198522479207834</v>
      </c>
      <c r="E54" s="1">
        <v>2011.75</v>
      </c>
      <c r="F54" s="2">
        <v>0.98320811859789614</v>
      </c>
      <c r="G54" s="1">
        <v>2011.75</v>
      </c>
      <c r="H54" s="2">
        <v>1.0360602651508954</v>
      </c>
      <c r="I54" s="1">
        <v>2011.75</v>
      </c>
      <c r="J54" s="2">
        <v>1.0247710817005986</v>
      </c>
      <c r="L54" s="2">
        <f t="shared" si="0"/>
        <v>1.0159729283425434</v>
      </c>
      <c r="M54" s="2"/>
      <c r="N54" s="7">
        <v>1965</v>
      </c>
      <c r="O54" s="2">
        <f t="shared" si="1"/>
        <v>1.0051762881566244</v>
      </c>
      <c r="U54" s="1">
        <f t="shared" si="3"/>
        <v>-7.566997875343151E-2</v>
      </c>
      <c r="X54" s="7"/>
      <c r="Y54" s="2"/>
      <c r="AA54" s="7">
        <v>1965</v>
      </c>
      <c r="AB54" s="2">
        <f t="shared" si="4"/>
        <v>0.98914806496510221</v>
      </c>
      <c r="AD54" s="7">
        <v>1965</v>
      </c>
      <c r="AE54" s="2">
        <v>0.99699779304387148</v>
      </c>
      <c r="AG54" s="7">
        <v>1965</v>
      </c>
      <c r="AH54" s="2">
        <v>1.0293830064608995</v>
      </c>
      <c r="AJ54" s="2">
        <f t="shared" si="5"/>
        <v>1.0051762881566244</v>
      </c>
    </row>
    <row r="55" spans="1:36" x14ac:dyDescent="0.3">
      <c r="A55" t="s">
        <v>25</v>
      </c>
      <c r="B55">
        <v>2011</v>
      </c>
      <c r="C55" s="1">
        <v>2011.6666666666665</v>
      </c>
      <c r="D55" s="2">
        <v>1.0210990968978224</v>
      </c>
      <c r="E55" s="1">
        <v>2011.6666666666665</v>
      </c>
      <c r="F55" s="2">
        <v>0.98249988615640071</v>
      </c>
      <c r="G55" s="1">
        <v>2011.6666666666665</v>
      </c>
      <c r="H55" s="2">
        <v>1.0305983424009775</v>
      </c>
      <c r="I55" s="1">
        <v>2011.6666666666665</v>
      </c>
      <c r="J55" s="2">
        <v>1.0143884048803327</v>
      </c>
      <c r="L55" s="2">
        <f t="shared" si="0"/>
        <v>1.0121464325838834</v>
      </c>
      <c r="M55" s="2"/>
      <c r="N55" s="7">
        <v>1964</v>
      </c>
      <c r="O55" s="2">
        <f t="shared" si="1"/>
        <v>1.0075274686276197</v>
      </c>
      <c r="U55" s="1">
        <f t="shared" si="3"/>
        <v>-0.20410761425062907</v>
      </c>
      <c r="X55" s="7"/>
      <c r="Y55" s="2"/>
      <c r="AA55" s="7">
        <v>1964</v>
      </c>
      <c r="AB55" s="2">
        <f t="shared" si="4"/>
        <v>0.99888832049306853</v>
      </c>
      <c r="AD55" s="7">
        <v>1964</v>
      </c>
      <c r="AE55" s="2">
        <v>1.0120442611351554</v>
      </c>
      <c r="AG55" s="7">
        <v>1964</v>
      </c>
      <c r="AH55" s="2">
        <v>1.0116498242546355</v>
      </c>
      <c r="AJ55" s="2">
        <f t="shared" si="5"/>
        <v>1.0075274686276199</v>
      </c>
    </row>
    <row r="56" spans="1:36" x14ac:dyDescent="0.3">
      <c r="A56" t="s">
        <v>24</v>
      </c>
      <c r="B56">
        <v>2011</v>
      </c>
      <c r="C56" s="1">
        <v>2011.5833333333333</v>
      </c>
      <c r="D56" s="2">
        <v>1.0119165774301013</v>
      </c>
      <c r="E56" s="1">
        <v>2011.5833333333333</v>
      </c>
      <c r="F56" s="2">
        <v>0.98621076874175495</v>
      </c>
      <c r="G56" s="1">
        <v>2011.5833333333333</v>
      </c>
      <c r="H56" s="2">
        <v>1.0226295197194055</v>
      </c>
      <c r="I56" s="1">
        <v>2011.5833333333333</v>
      </c>
      <c r="J56" s="2">
        <v>1.0026415483111535</v>
      </c>
      <c r="L56" s="2">
        <f t="shared" si="0"/>
        <v>1.0058496035506037</v>
      </c>
      <c r="M56" s="2"/>
      <c r="N56" s="7">
        <v>1963</v>
      </c>
      <c r="O56" s="2">
        <f t="shared" si="1"/>
        <v>1.0187592977726505</v>
      </c>
      <c r="U56" s="1">
        <f t="shared" si="3"/>
        <v>-0.41546282883154317</v>
      </c>
      <c r="X56" s="7"/>
      <c r="Y56" s="2"/>
      <c r="AA56" s="7">
        <v>1963</v>
      </c>
      <c r="AB56" s="2">
        <f t="shared" si="4"/>
        <v>1.0063785808164389</v>
      </c>
      <c r="AD56" s="7">
        <v>1963</v>
      </c>
      <c r="AE56" s="2">
        <v>1.0214238648901337</v>
      </c>
      <c r="AG56" s="7">
        <v>1963</v>
      </c>
      <c r="AH56" s="2">
        <v>1.0284754476113798</v>
      </c>
      <c r="AJ56" s="2">
        <f t="shared" si="5"/>
        <v>1.0187592977726507</v>
      </c>
    </row>
    <row r="57" spans="1:36" x14ac:dyDescent="0.3">
      <c r="A57" t="s">
        <v>23</v>
      </c>
      <c r="B57">
        <v>2011</v>
      </c>
      <c r="C57" s="1">
        <v>2011.5</v>
      </c>
      <c r="D57" s="2">
        <v>0.98256142820175119</v>
      </c>
      <c r="E57" s="1">
        <v>2011.5</v>
      </c>
      <c r="F57" s="2">
        <v>0.98182380569464134</v>
      </c>
      <c r="G57" s="1">
        <v>2011.5</v>
      </c>
      <c r="H57" s="2">
        <v>1.0213447132519937</v>
      </c>
      <c r="I57" s="1">
        <v>2011.5</v>
      </c>
      <c r="J57" s="2">
        <v>0.99313864189052958</v>
      </c>
      <c r="L57" s="2">
        <f t="shared" si="0"/>
        <v>0.99471714725972904</v>
      </c>
      <c r="M57" s="2"/>
      <c r="N57" s="7">
        <v>1962</v>
      </c>
      <c r="O57" s="2">
        <f t="shared" si="1"/>
        <v>1.0202997781115417</v>
      </c>
      <c r="U57" s="1">
        <f t="shared" si="3"/>
        <v>-0.78912752192310232</v>
      </c>
      <c r="X57" s="7"/>
      <c r="Y57" s="2"/>
      <c r="AA57" s="7">
        <v>1962</v>
      </c>
      <c r="AB57" s="2">
        <f t="shared" si="4"/>
        <v>1.0201122314602784</v>
      </c>
      <c r="AD57" s="7">
        <v>1962</v>
      </c>
      <c r="AE57" s="2">
        <v>1.019713207728979</v>
      </c>
      <c r="AG57" s="7">
        <v>1962</v>
      </c>
      <c r="AH57" s="2">
        <v>1.0210738951453673</v>
      </c>
      <c r="AJ57" s="2">
        <f t="shared" si="5"/>
        <v>1.0202997781115417</v>
      </c>
    </row>
    <row r="58" spans="1:36" x14ac:dyDescent="0.3">
      <c r="A58" t="s">
        <v>22</v>
      </c>
      <c r="B58">
        <v>2011</v>
      </c>
      <c r="C58" s="1">
        <v>2011.4166666666665</v>
      </c>
      <c r="D58" s="2">
        <v>0.9574354095196862</v>
      </c>
      <c r="E58" s="1">
        <v>2011.4166666666665</v>
      </c>
      <c r="F58" s="2">
        <v>0.97352185332842944</v>
      </c>
      <c r="G58" s="1">
        <v>2011.4166666666665</v>
      </c>
      <c r="H58" s="2">
        <v>1.0237121710022858</v>
      </c>
      <c r="I58" s="1">
        <v>2011.4166666666665</v>
      </c>
      <c r="J58" s="2">
        <v>0.98351902735299368</v>
      </c>
      <c r="L58" s="2">
        <f t="shared" si="0"/>
        <v>0.98454711530084871</v>
      </c>
      <c r="M58" s="2"/>
      <c r="N58" s="7">
        <v>1961</v>
      </c>
      <c r="O58" s="2">
        <f t="shared" si="1"/>
        <v>1.0256611847555623</v>
      </c>
      <c r="U58" s="1">
        <f t="shared" si="3"/>
        <v>-1.1304881139931016</v>
      </c>
      <c r="X58" s="7"/>
      <c r="Y58" s="2"/>
      <c r="AA58" s="7">
        <v>1961</v>
      </c>
      <c r="AB58" s="2">
        <f t="shared" si="4"/>
        <v>1.0082108226675952</v>
      </c>
      <c r="AD58" s="7">
        <v>1961</v>
      </c>
      <c r="AE58" s="2">
        <v>1.0389638603591533</v>
      </c>
      <c r="AG58" s="7">
        <v>1961</v>
      </c>
      <c r="AH58" s="2">
        <v>1.0298088712399383</v>
      </c>
      <c r="AJ58" s="2">
        <f t="shared" si="5"/>
        <v>1.0256611847555623</v>
      </c>
    </row>
    <row r="59" spans="1:36" x14ac:dyDescent="0.3">
      <c r="A59" t="s">
        <v>21</v>
      </c>
      <c r="B59">
        <v>2011</v>
      </c>
      <c r="C59" s="1">
        <v>2011.3333333333333</v>
      </c>
      <c r="D59" s="2">
        <v>0.94736618249178484</v>
      </c>
      <c r="E59" s="1">
        <v>2011.3333333333333</v>
      </c>
      <c r="F59" s="2">
        <v>0.96432301385505281</v>
      </c>
      <c r="G59" s="1">
        <v>2011.3333333333333</v>
      </c>
      <c r="H59" s="2">
        <v>1.0234571831553756</v>
      </c>
      <c r="I59" s="1">
        <v>2011.3333333333333</v>
      </c>
      <c r="J59" s="2">
        <v>0.97899898370728289</v>
      </c>
      <c r="L59" s="2">
        <f t="shared" si="0"/>
        <v>0.97853634080237406</v>
      </c>
      <c r="M59" s="2"/>
      <c r="N59" s="7">
        <v>1960</v>
      </c>
      <c r="O59" s="2">
        <f t="shared" si="1"/>
        <v>1.0321504675227295</v>
      </c>
      <c r="U59" s="1">
        <f t="shared" si="3"/>
        <v>-1.3322418105296125</v>
      </c>
      <c r="X59" s="7"/>
      <c r="Y59" s="2"/>
      <c r="AA59" s="7">
        <v>1960</v>
      </c>
      <c r="AB59" s="2">
        <f t="shared" si="4"/>
        <v>1.0172155274705617</v>
      </c>
      <c r="AD59" s="7">
        <v>1960</v>
      </c>
      <c r="AE59" s="2">
        <v>1.0489344176858026</v>
      </c>
      <c r="AG59" s="7">
        <v>1960</v>
      </c>
      <c r="AH59" s="2">
        <v>1.0303014574118243</v>
      </c>
      <c r="AJ59" s="2">
        <f t="shared" si="5"/>
        <v>1.0321504675227295</v>
      </c>
    </row>
    <row r="60" spans="1:36" x14ac:dyDescent="0.3">
      <c r="A60" t="s">
        <v>20</v>
      </c>
      <c r="B60">
        <v>2011</v>
      </c>
      <c r="C60" s="1">
        <v>2011.25</v>
      </c>
      <c r="D60" s="2">
        <v>0.94503201328750253</v>
      </c>
      <c r="E60" s="1">
        <v>2011.25</v>
      </c>
      <c r="F60" s="2">
        <v>0.94080964177021398</v>
      </c>
      <c r="G60" s="1">
        <v>2011.25</v>
      </c>
      <c r="H60" s="2">
        <v>1.0196925387181528</v>
      </c>
      <c r="I60" s="1">
        <v>2011.25</v>
      </c>
      <c r="J60" s="2">
        <v>0.97511284371196572</v>
      </c>
      <c r="L60" s="2">
        <f t="shared" si="0"/>
        <v>0.97016175937195881</v>
      </c>
      <c r="M60" s="2"/>
      <c r="N60" s="7">
        <v>1959</v>
      </c>
      <c r="O60" s="2">
        <f t="shared" si="1"/>
        <v>1.0247210688136814</v>
      </c>
      <c r="U60" s="1">
        <f t="shared" si="3"/>
        <v>-1.6133374931177826</v>
      </c>
      <c r="X60" s="7"/>
      <c r="Y60" s="2"/>
      <c r="AA60" s="7">
        <v>1959</v>
      </c>
      <c r="AB60" s="2">
        <f t="shared" si="4"/>
        <v>1.0060874428655311</v>
      </c>
      <c r="AD60" s="7">
        <v>1959</v>
      </c>
      <c r="AE60" s="2">
        <v>1.0459372872506967</v>
      </c>
      <c r="AG60" s="7">
        <v>1959</v>
      </c>
      <c r="AH60" s="2">
        <v>1.0221384763248167</v>
      </c>
      <c r="AJ60" s="2">
        <f t="shared" si="5"/>
        <v>1.0247210688136814</v>
      </c>
    </row>
    <row r="61" spans="1:36" x14ac:dyDescent="0.3">
      <c r="A61" t="s">
        <v>19</v>
      </c>
      <c r="B61">
        <v>2011</v>
      </c>
      <c r="C61" s="1">
        <v>2011.1666666666665</v>
      </c>
      <c r="D61" s="2">
        <v>0.95423017537404498</v>
      </c>
      <c r="E61" s="1">
        <v>2011.1666666666665</v>
      </c>
      <c r="F61" s="2">
        <v>0.93595887834831604</v>
      </c>
      <c r="G61" s="1">
        <v>2011.1666666666665</v>
      </c>
      <c r="H61" s="2">
        <v>1.029119021347354</v>
      </c>
      <c r="I61" s="1">
        <v>2011.1666666666665</v>
      </c>
      <c r="J61" s="2">
        <v>0.97641662878628477</v>
      </c>
      <c r="L61" s="2">
        <f t="shared" si="0"/>
        <v>0.97393117596399992</v>
      </c>
      <c r="M61" s="2"/>
      <c r="N61" s="7">
        <v>1958</v>
      </c>
      <c r="O61" s="2">
        <f t="shared" si="1"/>
        <v>1.0239725583966772</v>
      </c>
      <c r="U61" s="1">
        <f t="shared" si="3"/>
        <v>-1.4868157393199417</v>
      </c>
      <c r="X61" s="7"/>
      <c r="Y61" s="2"/>
      <c r="AA61" s="7">
        <v>1958</v>
      </c>
      <c r="AB61" s="2">
        <f t="shared" si="4"/>
        <v>1.0170915809980632</v>
      </c>
      <c r="AD61" s="7">
        <v>1958</v>
      </c>
      <c r="AE61" s="2">
        <v>1.0297220274484986</v>
      </c>
      <c r="AG61" s="7">
        <v>1958</v>
      </c>
      <c r="AH61" s="2">
        <v>1.0251040667434697</v>
      </c>
      <c r="AJ61" s="2">
        <f t="shared" si="5"/>
        <v>1.0239725583966772</v>
      </c>
    </row>
    <row r="62" spans="1:36" x14ac:dyDescent="0.3">
      <c r="A62" t="s">
        <v>18</v>
      </c>
      <c r="B62">
        <v>2011</v>
      </c>
      <c r="C62" s="1">
        <v>2011.0833333333333</v>
      </c>
      <c r="D62" s="2">
        <v>1.0014701933652337</v>
      </c>
      <c r="E62" s="1">
        <v>2011.0833333333333</v>
      </c>
      <c r="F62" s="2">
        <v>0.94743132576188271</v>
      </c>
      <c r="G62" s="1">
        <v>2011.0833333333333</v>
      </c>
      <c r="H62" s="2">
        <v>1.0531280412492745</v>
      </c>
      <c r="I62" s="1">
        <v>2011.0833333333333</v>
      </c>
      <c r="J62" s="2">
        <v>1.0072030920503441</v>
      </c>
      <c r="L62" s="2">
        <f t="shared" si="0"/>
        <v>1.0023081631066837</v>
      </c>
      <c r="M62" s="2"/>
      <c r="N62" s="7">
        <v>1957</v>
      </c>
      <c r="O62" s="2">
        <f t="shared" si="1"/>
        <v>1.0192099892434723</v>
      </c>
      <c r="U62" s="1">
        <f t="shared" si="3"/>
        <v>-0.53433248544669054</v>
      </c>
      <c r="X62" s="7"/>
      <c r="Y62" s="2"/>
      <c r="AA62" s="7">
        <v>1957</v>
      </c>
      <c r="AB62" s="2">
        <f t="shared" si="4"/>
        <v>1.0076553300287097</v>
      </c>
      <c r="AD62" s="7">
        <v>1957</v>
      </c>
      <c r="AE62" s="2">
        <v>1.0249455719324301</v>
      </c>
      <c r="AG62" s="7">
        <v>1957</v>
      </c>
      <c r="AH62" s="2">
        <v>1.0250290657692778</v>
      </c>
      <c r="AJ62" s="2">
        <f t="shared" si="5"/>
        <v>1.0192099892434727</v>
      </c>
    </row>
    <row r="63" spans="1:36" x14ac:dyDescent="0.3">
      <c r="A63" t="s">
        <v>17</v>
      </c>
      <c r="B63">
        <v>2011</v>
      </c>
      <c r="C63" s="1">
        <v>2011</v>
      </c>
      <c r="D63" s="2">
        <v>1.0703572256964096</v>
      </c>
      <c r="E63" s="1">
        <v>2011</v>
      </c>
      <c r="F63" s="2">
        <v>1.0159471463776915</v>
      </c>
      <c r="G63" s="1">
        <v>2011</v>
      </c>
      <c r="H63" s="2">
        <v>1.0682548050051672</v>
      </c>
      <c r="I63" s="1">
        <v>2011</v>
      </c>
      <c r="J63" s="2">
        <v>1.053119396383702</v>
      </c>
      <c r="L63" s="2">
        <f t="shared" si="0"/>
        <v>1.0519196433657427</v>
      </c>
      <c r="M63" s="2"/>
      <c r="N63" s="7">
        <v>1956</v>
      </c>
      <c r="O63" s="2">
        <f t="shared" si="1"/>
        <v>1.0478308020735474</v>
      </c>
      <c r="U63" s="1">
        <f t="shared" si="3"/>
        <v>1.1308937737405993</v>
      </c>
      <c r="X63" s="7"/>
      <c r="Y63" s="2"/>
      <c r="AA63" s="7">
        <v>1956</v>
      </c>
      <c r="AB63" s="2">
        <f t="shared" si="4"/>
        <v>1.0426398484221246</v>
      </c>
      <c r="AD63" s="7">
        <v>1956</v>
      </c>
      <c r="AE63" s="2">
        <v>1.0514712938341286</v>
      </c>
      <c r="AG63" s="7">
        <v>1956</v>
      </c>
      <c r="AH63" s="2">
        <v>1.0493812639643885</v>
      </c>
      <c r="AJ63" s="2">
        <f t="shared" si="5"/>
        <v>1.0478308020735472</v>
      </c>
    </row>
    <row r="64" spans="1:36" x14ac:dyDescent="0.3">
      <c r="A64" t="s">
        <v>28</v>
      </c>
      <c r="B64">
        <v>2010</v>
      </c>
      <c r="C64" s="1">
        <v>2010.9166666666665</v>
      </c>
      <c r="D64" s="2">
        <v>1.0798546310850603</v>
      </c>
      <c r="E64" s="1">
        <v>2010.9166666666665</v>
      </c>
      <c r="F64" s="2">
        <v>1.054742336160635</v>
      </c>
      <c r="G64" s="1">
        <v>2010.9166666666665</v>
      </c>
      <c r="H64" s="2">
        <v>1.0739784782066546</v>
      </c>
      <c r="I64" s="1">
        <v>2010.9166666666665</v>
      </c>
      <c r="J64" s="2">
        <v>1.0622406666662803</v>
      </c>
      <c r="L64" s="2">
        <f t="shared" si="0"/>
        <v>1.0677040280296575</v>
      </c>
      <c r="M64" s="2"/>
      <c r="N64" s="7">
        <v>1955</v>
      </c>
      <c r="O64" s="2">
        <f t="shared" si="1"/>
        <v>1.0421906015293223</v>
      </c>
      <c r="U64" s="1">
        <f t="shared" si="3"/>
        <v>1.6607020296163029</v>
      </c>
      <c r="X64" s="7"/>
      <c r="Y64" s="2"/>
      <c r="AA64" s="7">
        <v>1955</v>
      </c>
      <c r="AB64" s="2">
        <f t="shared" si="4"/>
        <v>1.0529376856846071</v>
      </c>
      <c r="AD64" s="7">
        <v>1955</v>
      </c>
      <c r="AE64" s="2">
        <v>1.0415724088087097</v>
      </c>
      <c r="AG64" s="7">
        <v>1955</v>
      </c>
      <c r="AH64" s="2">
        <v>1.0320617100946505</v>
      </c>
      <c r="AJ64" s="2">
        <f t="shared" si="5"/>
        <v>1.0421906015293223</v>
      </c>
    </row>
    <row r="65" spans="1:36" x14ac:dyDescent="0.3">
      <c r="A65" t="s">
        <v>27</v>
      </c>
      <c r="B65">
        <v>2010</v>
      </c>
      <c r="C65" s="1">
        <v>2010.8333333333333</v>
      </c>
      <c r="D65" s="2">
        <v>1.0637030194957771</v>
      </c>
      <c r="E65" s="1">
        <v>2010.8333333333333</v>
      </c>
      <c r="F65" s="2">
        <v>1.0488631101533812</v>
      </c>
      <c r="G65" s="1">
        <v>2010.8333333333333</v>
      </c>
      <c r="H65" s="2">
        <v>1.0593091853880736</v>
      </c>
      <c r="I65" s="1">
        <v>2010.8333333333333</v>
      </c>
      <c r="J65" s="2">
        <v>1.0527036795172293</v>
      </c>
      <c r="L65" s="2">
        <f t="shared" si="0"/>
        <v>1.0561447486386153</v>
      </c>
      <c r="M65" s="2"/>
      <c r="N65" s="7">
        <v>1954</v>
      </c>
      <c r="O65" s="2">
        <f t="shared" si="1"/>
        <v>1.0393896928276234</v>
      </c>
      <c r="U65" s="1">
        <f t="shared" si="3"/>
        <v>1.2727108735626378</v>
      </c>
      <c r="X65" s="7"/>
      <c r="Y65" s="2"/>
      <c r="AA65" s="7">
        <v>1954</v>
      </c>
      <c r="AB65" s="2">
        <f>AVERAGEIF(B$4:B$807,AA65,F$4:F$807)</f>
        <v>1.0568859637534984</v>
      </c>
      <c r="AD65" s="7">
        <v>1954</v>
      </c>
      <c r="AE65" s="2">
        <v>1.0283327218120568</v>
      </c>
      <c r="AG65" s="7">
        <v>1954</v>
      </c>
      <c r="AH65" s="2">
        <v>1.0329503929173145</v>
      </c>
      <c r="AJ65" s="2">
        <f t="shared" si="5"/>
        <v>1.0393896928276234</v>
      </c>
    </row>
    <row r="66" spans="1:36" x14ac:dyDescent="0.3">
      <c r="A66" t="s">
        <v>26</v>
      </c>
      <c r="B66">
        <v>2010</v>
      </c>
      <c r="C66" s="1">
        <v>2010.75</v>
      </c>
      <c r="D66" s="2">
        <v>1.0479021971652107</v>
      </c>
      <c r="E66" s="1">
        <v>2010.75</v>
      </c>
      <c r="F66" s="2">
        <v>1.0292866779284495</v>
      </c>
      <c r="G66" s="1">
        <v>2010.75</v>
      </c>
      <c r="H66" s="2">
        <v>1.0534009997844245</v>
      </c>
      <c r="I66" s="1">
        <v>2010.75</v>
      </c>
      <c r="J66" s="2">
        <v>1.0397830504858194</v>
      </c>
      <c r="L66" s="2">
        <f t="shared" si="0"/>
        <v>1.042593231340976</v>
      </c>
      <c r="M66" s="2"/>
      <c r="N66" s="7">
        <v>1953</v>
      </c>
      <c r="O66" s="2">
        <f t="shared" si="1"/>
        <v>1.0268379228969196</v>
      </c>
      <c r="U66" s="1">
        <f t="shared" si="3"/>
        <v>0.81784957254876478</v>
      </c>
      <c r="X66" s="7"/>
      <c r="Y66" s="2"/>
      <c r="AA66" s="7"/>
      <c r="AB66" s="2"/>
      <c r="AD66" s="7">
        <v>1953</v>
      </c>
      <c r="AE66" s="2">
        <v>1.0362525950094852</v>
      </c>
      <c r="AG66" s="7">
        <v>1953</v>
      </c>
      <c r="AH66" s="2">
        <v>1.0174232507843544</v>
      </c>
      <c r="AJ66" s="2">
        <f t="shared" si="5"/>
        <v>1.0268379228969198</v>
      </c>
    </row>
    <row r="67" spans="1:36" x14ac:dyDescent="0.3">
      <c r="A67" t="s">
        <v>25</v>
      </c>
      <c r="B67">
        <v>2010</v>
      </c>
      <c r="C67" s="1">
        <v>2010.6666666666665</v>
      </c>
      <c r="D67" s="2">
        <v>1.0226647606914077</v>
      </c>
      <c r="E67" s="1">
        <v>2010.6666666666665</v>
      </c>
      <c r="F67" s="2">
        <v>1.0014170106679654</v>
      </c>
      <c r="G67" s="1">
        <v>2010.6666666666665</v>
      </c>
      <c r="H67" s="2">
        <v>1.0367293018774117</v>
      </c>
      <c r="I67" s="1">
        <v>2010.6666666666665</v>
      </c>
      <c r="J67" s="2">
        <v>1.0147773232452331</v>
      </c>
      <c r="L67" s="2">
        <f t="shared" si="0"/>
        <v>1.0188970991205044</v>
      </c>
      <c r="M67" s="2"/>
      <c r="N67" s="7">
        <v>1952</v>
      </c>
      <c r="O67" s="2">
        <f t="shared" si="1"/>
        <v>1.0357027514736148</v>
      </c>
      <c r="U67" s="1">
        <f t="shared" si="3"/>
        <v>2.2480810950523858E-2</v>
      </c>
      <c r="X67" s="7"/>
      <c r="Y67" s="2"/>
      <c r="AA67" s="7"/>
      <c r="AB67" s="2"/>
      <c r="AD67" s="7">
        <v>1952</v>
      </c>
      <c r="AE67" s="2">
        <v>1.0410599460514203</v>
      </c>
      <c r="AG67" s="7">
        <v>1952</v>
      </c>
      <c r="AH67" s="2">
        <v>1.0303455568958093</v>
      </c>
      <c r="AJ67" s="2">
        <f t="shared" si="5"/>
        <v>1.0357027514736148</v>
      </c>
    </row>
    <row r="68" spans="1:36" x14ac:dyDescent="0.3">
      <c r="A68" t="s">
        <v>24</v>
      </c>
      <c r="B68">
        <v>2010</v>
      </c>
      <c r="C68" s="1">
        <v>2010.5833333333333</v>
      </c>
      <c r="D68" s="2">
        <v>0.99498608262437571</v>
      </c>
      <c r="E68" s="1">
        <v>2010.5833333333333</v>
      </c>
      <c r="F68" s="2">
        <v>0.9760512895589244</v>
      </c>
      <c r="G68" s="1">
        <v>2010.5833333333333</v>
      </c>
      <c r="H68" s="2">
        <v>1.0203087580033818</v>
      </c>
      <c r="I68" s="1">
        <v>2010.5833333333333</v>
      </c>
      <c r="J68" s="2">
        <v>0.99500009043287718</v>
      </c>
      <c r="L68" s="2">
        <f t="shared" si="0"/>
        <v>0.99658655515488981</v>
      </c>
      <c r="M68" s="2"/>
      <c r="N68" s="7">
        <v>1951</v>
      </c>
      <c r="O68" s="2">
        <f t="shared" si="1"/>
        <v>1.0507646096678187</v>
      </c>
      <c r="U68" s="1">
        <f t="shared" si="3"/>
        <v>-0.7263802081985673</v>
      </c>
      <c r="X68" s="7"/>
      <c r="Y68" s="2"/>
      <c r="AA68" s="7"/>
      <c r="AB68" s="2"/>
      <c r="AD68" s="7">
        <v>1951</v>
      </c>
      <c r="AE68" s="2">
        <v>1.0628370800535278</v>
      </c>
      <c r="AG68" s="7">
        <v>1951</v>
      </c>
      <c r="AH68" s="2">
        <v>1.0386921392821094</v>
      </c>
      <c r="AJ68" s="2">
        <f t="shared" si="5"/>
        <v>1.0507646096678185</v>
      </c>
    </row>
    <row r="69" spans="1:36" x14ac:dyDescent="0.3">
      <c r="A69" t="s">
        <v>23</v>
      </c>
      <c r="B69">
        <v>2010</v>
      </c>
      <c r="C69" s="1">
        <v>2010.5</v>
      </c>
      <c r="D69" s="2">
        <v>0.97260417836547952</v>
      </c>
      <c r="E69" s="1">
        <v>2010.5</v>
      </c>
      <c r="F69" s="2">
        <v>0.95768137367604766</v>
      </c>
      <c r="G69" s="1">
        <v>2010.5</v>
      </c>
      <c r="H69" s="2">
        <v>1.0100449773959608</v>
      </c>
      <c r="I69" s="1">
        <v>2010.5</v>
      </c>
      <c r="J69" s="2">
        <v>0.98207217607144837</v>
      </c>
      <c r="L69" s="2">
        <f t="shared" ref="L69:L132" si="6">AVERAGE(D69,F69,H69,J69)</f>
        <v>0.98060067637723414</v>
      </c>
      <c r="M69" s="2"/>
      <c r="N69" s="7">
        <v>1950</v>
      </c>
      <c r="O69" s="2">
        <f t="shared" ref="O69" si="7">AVERAGEIF(B$4:B$807,N69,L$4:L$807)</f>
        <v>1.0485011435121232</v>
      </c>
      <c r="U69" s="1">
        <f t="shared" ref="U69:U132" si="8">STANDARDIZE(L69,L$1,L$2)</f>
        <v>-1.2629516827390033</v>
      </c>
      <c r="X69" s="7"/>
      <c r="Y69" s="2"/>
      <c r="AA69" s="7"/>
      <c r="AB69" s="2"/>
      <c r="AD69" s="7"/>
      <c r="AE69" s="2"/>
      <c r="AG69" s="7"/>
      <c r="AH69" s="2"/>
    </row>
    <row r="70" spans="1:36" x14ac:dyDescent="0.3">
      <c r="A70" t="s">
        <v>22</v>
      </c>
      <c r="B70">
        <v>2010</v>
      </c>
      <c r="C70" s="1">
        <v>2010.4166666666665</v>
      </c>
      <c r="D70" s="2">
        <v>0.96195478627247133</v>
      </c>
      <c r="E70" s="1">
        <v>2010.4166666666665</v>
      </c>
      <c r="F70" s="2">
        <v>0.9461343371762525</v>
      </c>
      <c r="G70" s="1">
        <v>2010.4166666666665</v>
      </c>
      <c r="H70" s="2">
        <v>1.004331537111506</v>
      </c>
      <c r="I70" s="1">
        <v>2010.4166666666665</v>
      </c>
      <c r="J70" s="2">
        <v>0.96958259593356633</v>
      </c>
      <c r="L70" s="2">
        <f t="shared" si="6"/>
        <v>0.97050081412344902</v>
      </c>
      <c r="M70" s="2"/>
      <c r="N70" s="7"/>
      <c r="O70" s="2"/>
      <c r="U70" s="1">
        <f t="shared" si="8"/>
        <v>-1.6019570047200267</v>
      </c>
    </row>
    <row r="71" spans="1:36" x14ac:dyDescent="0.3">
      <c r="A71" t="s">
        <v>21</v>
      </c>
      <c r="B71">
        <v>2010</v>
      </c>
      <c r="C71" s="1">
        <v>2010.3333333333333</v>
      </c>
      <c r="D71" s="2">
        <v>0.95134754599440907</v>
      </c>
      <c r="E71" s="1">
        <v>2010.3333333333333</v>
      </c>
      <c r="F71" s="2">
        <v>0.93688446502387512</v>
      </c>
      <c r="G71" s="1">
        <v>2010.3333333333333</v>
      </c>
      <c r="H71" s="2">
        <v>0.99996236716303599</v>
      </c>
      <c r="I71" s="1">
        <v>2010.3333333333333</v>
      </c>
      <c r="J71" s="2">
        <v>0.96766509907116649</v>
      </c>
      <c r="L71" s="2">
        <f t="shared" si="6"/>
        <v>0.96396486931312175</v>
      </c>
      <c r="M71" s="2"/>
      <c r="N71" s="2"/>
      <c r="U71" s="1">
        <f t="shared" si="8"/>
        <v>-1.8213382219286882</v>
      </c>
    </row>
    <row r="72" spans="1:36" x14ac:dyDescent="0.3">
      <c r="A72" t="s">
        <v>20</v>
      </c>
      <c r="B72">
        <v>2010</v>
      </c>
      <c r="C72" s="1">
        <v>2010.25</v>
      </c>
      <c r="D72" s="2">
        <v>0.94068449116812503</v>
      </c>
      <c r="E72" s="1">
        <v>2010.25</v>
      </c>
      <c r="F72" s="2">
        <v>0.93665392641215695</v>
      </c>
      <c r="G72" s="1">
        <v>2010.25</v>
      </c>
      <c r="H72" s="2">
        <v>0.99718861745941956</v>
      </c>
      <c r="I72" s="1">
        <v>2010.25</v>
      </c>
      <c r="J72" s="2">
        <v>0.95831597856031903</v>
      </c>
      <c r="L72" s="2">
        <f t="shared" si="6"/>
        <v>0.95821075340000506</v>
      </c>
      <c r="M72" s="2"/>
      <c r="N72" s="2"/>
      <c r="U72" s="1">
        <f t="shared" si="8"/>
        <v>-2.0144770854920209</v>
      </c>
    </row>
    <row r="73" spans="1:36" x14ac:dyDescent="0.3">
      <c r="A73" t="s">
        <v>19</v>
      </c>
      <c r="B73">
        <v>2010</v>
      </c>
      <c r="C73" s="1">
        <v>2010.1666666666665</v>
      </c>
      <c r="D73" s="2">
        <v>0.94521472637233417</v>
      </c>
      <c r="E73" s="1">
        <v>2010.1666666666665</v>
      </c>
      <c r="F73" s="2">
        <v>0.93652958841250133</v>
      </c>
      <c r="G73" s="1">
        <v>2010.1666666666665</v>
      </c>
      <c r="H73" s="2">
        <v>0.99898742513140426</v>
      </c>
      <c r="I73" s="1">
        <v>2010.1666666666665</v>
      </c>
      <c r="J73" s="2">
        <v>0.96255003255827964</v>
      </c>
      <c r="L73" s="2">
        <f t="shared" si="6"/>
        <v>0.9608204431186298</v>
      </c>
      <c r="M73" s="2"/>
      <c r="N73" s="2"/>
      <c r="U73" s="1">
        <f t="shared" si="8"/>
        <v>-1.9268819598256892</v>
      </c>
    </row>
    <row r="74" spans="1:36" x14ac:dyDescent="0.3">
      <c r="A74" t="s">
        <v>18</v>
      </c>
      <c r="B74">
        <v>2010</v>
      </c>
      <c r="C74" s="1">
        <v>2010.0833333333333</v>
      </c>
      <c r="D74" s="2">
        <v>0.96993030830205273</v>
      </c>
      <c r="E74" s="1">
        <v>2010.0833333333333</v>
      </c>
      <c r="F74" s="2">
        <v>0.94643101273225316</v>
      </c>
      <c r="G74" s="1">
        <v>2010.0833333333333</v>
      </c>
      <c r="H74" s="2">
        <v>1.0077607148762893</v>
      </c>
      <c r="I74" s="1">
        <v>2010.0833333333333</v>
      </c>
      <c r="J74" s="2">
        <v>0.99656860823908244</v>
      </c>
      <c r="L74" s="2">
        <f t="shared" si="6"/>
        <v>0.9801726610374194</v>
      </c>
      <c r="M74" s="2"/>
      <c r="N74" s="2"/>
      <c r="U74" s="1">
        <f t="shared" si="8"/>
        <v>-1.2773181636315849</v>
      </c>
    </row>
    <row r="75" spans="1:36" x14ac:dyDescent="0.3">
      <c r="A75" t="s">
        <v>17</v>
      </c>
      <c r="B75">
        <v>2010</v>
      </c>
      <c r="C75" s="1">
        <v>2010</v>
      </c>
      <c r="D75" s="2">
        <v>1.0105150737257527</v>
      </c>
      <c r="E75" s="1">
        <v>2010</v>
      </c>
      <c r="F75" s="2">
        <v>0.96771291714963004</v>
      </c>
      <c r="G75" s="1">
        <v>2010</v>
      </c>
      <c r="H75" s="2">
        <v>1.0362173070020821</v>
      </c>
      <c r="I75" s="1">
        <v>2010</v>
      </c>
      <c r="J75" s="2">
        <v>1.0187023107574373</v>
      </c>
      <c r="L75" s="2">
        <f t="shared" si="6"/>
        <v>1.0082869021587255</v>
      </c>
      <c r="M75" s="2"/>
      <c r="N75" s="2"/>
      <c r="U75" s="1">
        <f t="shared" si="8"/>
        <v>-0.3336540695981608</v>
      </c>
    </row>
    <row r="76" spans="1:36" x14ac:dyDescent="0.3">
      <c r="A76" t="s">
        <v>28</v>
      </c>
      <c r="B76">
        <v>2009</v>
      </c>
      <c r="C76" s="1">
        <v>2009.9166666666665</v>
      </c>
      <c r="D76" s="2">
        <v>1.0129198181287253</v>
      </c>
      <c r="E76" s="1">
        <v>2009.9166666666665</v>
      </c>
      <c r="F76" s="2">
        <v>0.97840376935489559</v>
      </c>
      <c r="G76" s="1">
        <v>2009.9166666666665</v>
      </c>
      <c r="H76" s="2">
        <v>1.0532722587475578</v>
      </c>
      <c r="I76" s="1">
        <v>2009.9166666666665</v>
      </c>
      <c r="J76" s="2">
        <v>1.0265654154465456</v>
      </c>
      <c r="L76" s="2">
        <f t="shared" si="6"/>
        <v>1.017790315419431</v>
      </c>
      <c r="M76" s="2"/>
      <c r="N76" s="2"/>
      <c r="U76" s="1">
        <f t="shared" si="8"/>
        <v>-1.4668761540440429E-2</v>
      </c>
    </row>
    <row r="77" spans="1:36" x14ac:dyDescent="0.3">
      <c r="A77" t="s">
        <v>27</v>
      </c>
      <c r="B77">
        <v>2009</v>
      </c>
      <c r="C77" s="1">
        <v>2009.8333333333333</v>
      </c>
      <c r="D77" s="2">
        <v>1.0057534277364968</v>
      </c>
      <c r="E77" s="1">
        <v>2009.8333333333333</v>
      </c>
      <c r="F77" s="2">
        <v>0.9783027659276039</v>
      </c>
      <c r="G77" s="1">
        <v>2009.8333333333333</v>
      </c>
      <c r="H77" s="2">
        <v>1.0524181386013374</v>
      </c>
      <c r="I77" s="1">
        <v>2009.8333333333333</v>
      </c>
      <c r="J77" s="2">
        <v>1.0260253809948421</v>
      </c>
      <c r="L77" s="2">
        <f t="shared" si="6"/>
        <v>1.01562492831507</v>
      </c>
      <c r="M77" s="2"/>
      <c r="N77" s="2"/>
      <c r="U77" s="1">
        <f t="shared" si="8"/>
        <v>-8.735071839112335E-2</v>
      </c>
    </row>
    <row r="78" spans="1:36" x14ac:dyDescent="0.3">
      <c r="A78" t="s">
        <v>26</v>
      </c>
      <c r="B78">
        <v>2009</v>
      </c>
      <c r="C78" s="1">
        <v>2009.75</v>
      </c>
      <c r="D78" s="2">
        <v>1.0087750811852298</v>
      </c>
      <c r="E78" s="1">
        <v>2009.75</v>
      </c>
      <c r="F78" s="2">
        <v>0.98373315541875084</v>
      </c>
      <c r="G78" s="1">
        <v>2009.75</v>
      </c>
      <c r="H78" s="2">
        <v>1.0464090888839552</v>
      </c>
      <c r="I78" s="1">
        <v>2009.75</v>
      </c>
      <c r="J78" s="2">
        <v>1.0146342896513254</v>
      </c>
      <c r="L78" s="2">
        <f t="shared" si="6"/>
        <v>1.0133879037848152</v>
      </c>
      <c r="M78" s="2"/>
      <c r="N78" s="2"/>
      <c r="U78" s="1">
        <f t="shared" si="8"/>
        <v>-0.16243720988007923</v>
      </c>
    </row>
    <row r="79" spans="1:36" x14ac:dyDescent="0.3">
      <c r="A79" t="s">
        <v>25</v>
      </c>
      <c r="B79">
        <v>2009</v>
      </c>
      <c r="C79" s="1">
        <v>2009.6666666666665</v>
      </c>
      <c r="D79" s="2">
        <v>0.99743613427156819</v>
      </c>
      <c r="E79" s="1">
        <v>2009.6666666666665</v>
      </c>
      <c r="F79" s="2">
        <v>0.98195770819196493</v>
      </c>
      <c r="G79" s="1">
        <v>2009.6666666666665</v>
      </c>
      <c r="H79" s="2">
        <v>1.0345615372998866</v>
      </c>
      <c r="I79" s="1">
        <v>2009.6666666666665</v>
      </c>
      <c r="J79" s="2">
        <v>1.0130265614469527</v>
      </c>
      <c r="L79" s="2">
        <f t="shared" si="6"/>
        <v>1.0067454853025932</v>
      </c>
      <c r="M79" s="2"/>
      <c r="N79" s="2"/>
      <c r="U79" s="1">
        <f t="shared" si="8"/>
        <v>-0.38539225220795531</v>
      </c>
    </row>
    <row r="80" spans="1:36" x14ac:dyDescent="0.3">
      <c r="A80" t="s">
        <v>24</v>
      </c>
      <c r="B80">
        <v>2009</v>
      </c>
      <c r="C80" s="1">
        <v>2009.5833333333333</v>
      </c>
      <c r="D80" s="2">
        <v>0.97578629376779491</v>
      </c>
      <c r="E80" s="1">
        <v>2009.5833333333333</v>
      </c>
      <c r="F80" s="2">
        <v>0.97576402203141299</v>
      </c>
      <c r="G80" s="1">
        <v>2009.5833333333333</v>
      </c>
      <c r="H80" s="2">
        <v>1.0132145452465917</v>
      </c>
      <c r="I80" s="1">
        <v>2009.5833333333333</v>
      </c>
      <c r="J80" s="2">
        <v>0.9931798779034694</v>
      </c>
      <c r="L80" s="2">
        <f t="shared" si="6"/>
        <v>0.98948618473731731</v>
      </c>
      <c r="M80" s="2"/>
      <c r="N80" s="2"/>
      <c r="U80" s="1">
        <f t="shared" si="8"/>
        <v>-0.96470656346065076</v>
      </c>
    </row>
    <row r="81" spans="1:21" x14ac:dyDescent="0.3">
      <c r="A81" t="s">
        <v>23</v>
      </c>
      <c r="B81">
        <v>2009</v>
      </c>
      <c r="C81" s="1">
        <v>2009.5</v>
      </c>
      <c r="D81" s="2">
        <v>0.96389001071885327</v>
      </c>
      <c r="E81" s="1">
        <v>2009.5</v>
      </c>
      <c r="F81" s="2">
        <v>0.96812781194590225</v>
      </c>
      <c r="G81" s="1">
        <v>2009.5</v>
      </c>
      <c r="H81" s="2">
        <v>1.0089071167080772</v>
      </c>
      <c r="I81" s="1">
        <v>2009.5</v>
      </c>
      <c r="J81" s="2">
        <v>0.97200978852347897</v>
      </c>
      <c r="L81" s="2">
        <f t="shared" si="6"/>
        <v>0.9782336819740779</v>
      </c>
      <c r="M81" s="2"/>
      <c r="N81" s="2"/>
      <c r="U81" s="1">
        <f t="shared" si="8"/>
        <v>-1.3424006573493785</v>
      </c>
    </row>
    <row r="82" spans="1:21" x14ac:dyDescent="0.3">
      <c r="A82" t="s">
        <v>22</v>
      </c>
      <c r="B82">
        <v>2009</v>
      </c>
      <c r="C82" s="1">
        <v>2009.4166666666665</v>
      </c>
      <c r="D82" s="2">
        <v>0.96206632244496704</v>
      </c>
      <c r="E82" s="1">
        <v>2009.4166666666665</v>
      </c>
      <c r="F82" s="2">
        <v>0.95889142570374242</v>
      </c>
      <c r="G82" s="1">
        <v>2009.4166666666665</v>
      </c>
      <c r="H82" s="2">
        <v>1.0111673166067108</v>
      </c>
      <c r="I82" s="1">
        <v>2009.4166666666665</v>
      </c>
      <c r="J82" s="2">
        <v>0.96252771434463658</v>
      </c>
      <c r="L82" s="2">
        <f t="shared" si="6"/>
        <v>0.97366319477501417</v>
      </c>
      <c r="M82" s="2"/>
      <c r="N82" s="2"/>
      <c r="U82" s="1">
        <f t="shared" si="8"/>
        <v>-1.4958106193464413</v>
      </c>
    </row>
    <row r="83" spans="1:21" x14ac:dyDescent="0.3">
      <c r="A83" t="s">
        <v>21</v>
      </c>
      <c r="B83">
        <v>2009</v>
      </c>
      <c r="C83" s="1">
        <v>2009.3333333333333</v>
      </c>
      <c r="D83" s="2">
        <v>0.96015141618406175</v>
      </c>
      <c r="E83" s="1">
        <v>2009.3333333333333</v>
      </c>
      <c r="F83" s="2">
        <v>0.94215909825186894</v>
      </c>
      <c r="G83" s="1">
        <v>2009.3333333333333</v>
      </c>
      <c r="H83" s="2">
        <v>1.0112068674058616</v>
      </c>
      <c r="I83" s="1">
        <v>2009.3333333333333</v>
      </c>
      <c r="J83" s="2">
        <v>0.95455801055253908</v>
      </c>
      <c r="L83" s="2">
        <f t="shared" si="6"/>
        <v>0.96701884809858285</v>
      </c>
      <c r="M83" s="2"/>
      <c r="N83" s="2"/>
      <c r="U83" s="1">
        <f t="shared" si="8"/>
        <v>-1.71883038217073</v>
      </c>
    </row>
    <row r="84" spans="1:21" x14ac:dyDescent="0.3">
      <c r="A84" t="s">
        <v>20</v>
      </c>
      <c r="B84">
        <v>2009</v>
      </c>
      <c r="C84" s="1">
        <v>2009.25</v>
      </c>
      <c r="D84" s="2">
        <v>0.95459122138419339</v>
      </c>
      <c r="E84" s="1">
        <v>2009.25</v>
      </c>
      <c r="F84" s="2">
        <v>0.93278592941661798</v>
      </c>
      <c r="G84" s="1">
        <v>2009.25</v>
      </c>
      <c r="H84" s="2">
        <v>1.0121520189928528</v>
      </c>
      <c r="I84" s="1">
        <v>2009.25</v>
      </c>
      <c r="J84" s="2">
        <v>0.95157733861365057</v>
      </c>
      <c r="L84" s="2">
        <f t="shared" si="6"/>
        <v>0.96277662710182854</v>
      </c>
      <c r="M84" s="2"/>
      <c r="N84" s="2"/>
      <c r="U84" s="1">
        <f t="shared" si="8"/>
        <v>-1.8612219771036593</v>
      </c>
    </row>
    <row r="85" spans="1:21" x14ac:dyDescent="0.3">
      <c r="A85" t="s">
        <v>19</v>
      </c>
      <c r="B85">
        <v>2009</v>
      </c>
      <c r="C85" s="1">
        <v>2009.1666666666665</v>
      </c>
      <c r="D85" s="2">
        <v>0.95924539397100372</v>
      </c>
      <c r="E85" s="1">
        <v>2009.1666666666665</v>
      </c>
      <c r="F85" s="2">
        <v>0.9318217419256335</v>
      </c>
      <c r="G85" s="1">
        <v>2009.1666666666665</v>
      </c>
      <c r="H85" s="2">
        <v>1.0105668897374429</v>
      </c>
      <c r="I85" s="1">
        <v>2009.1666666666665</v>
      </c>
      <c r="J85" s="2">
        <v>0.9602773817093565</v>
      </c>
      <c r="L85" s="2">
        <f t="shared" si="6"/>
        <v>0.96547785183585921</v>
      </c>
      <c r="M85" s="2"/>
      <c r="N85" s="2"/>
      <c r="U85" s="1">
        <f t="shared" si="8"/>
        <v>-1.7705544474192834</v>
      </c>
    </row>
    <row r="86" spans="1:21" x14ac:dyDescent="0.3">
      <c r="A86" t="s">
        <v>18</v>
      </c>
      <c r="B86">
        <v>2009</v>
      </c>
      <c r="C86" s="1">
        <v>2009.0833333333333</v>
      </c>
      <c r="D86" s="2">
        <v>0.99951570890596209</v>
      </c>
      <c r="E86" s="1">
        <v>2009.0833333333333</v>
      </c>
      <c r="F86" s="2">
        <v>0.94630332698746045</v>
      </c>
      <c r="G86" s="1">
        <v>2009.0833333333333</v>
      </c>
      <c r="H86" s="2">
        <v>1.0257132872526824</v>
      </c>
      <c r="I86" s="1">
        <v>2009.0833333333333</v>
      </c>
      <c r="J86" s="2">
        <v>1.0022448887875948</v>
      </c>
      <c r="L86" s="2">
        <f t="shared" si="6"/>
        <v>0.99344430298342501</v>
      </c>
      <c r="M86" s="2"/>
      <c r="N86" s="2"/>
      <c r="U86" s="1">
        <f t="shared" si="8"/>
        <v>-0.83185097427102284</v>
      </c>
    </row>
    <row r="87" spans="1:21" x14ac:dyDescent="0.3">
      <c r="A87" t="s">
        <v>17</v>
      </c>
      <c r="B87">
        <v>2009</v>
      </c>
      <c r="C87" s="1">
        <v>2009</v>
      </c>
      <c r="D87" s="2">
        <v>1.0318144042425184</v>
      </c>
      <c r="E87" s="1">
        <v>2009</v>
      </c>
      <c r="F87" s="2">
        <v>0.99375513422397876</v>
      </c>
      <c r="G87" s="1">
        <v>2009</v>
      </c>
      <c r="H87" s="2">
        <v>1.0433034414986557</v>
      </c>
      <c r="I87" s="1">
        <v>2009</v>
      </c>
      <c r="J87" s="2">
        <v>1.0207349278394566</v>
      </c>
      <c r="L87" s="2">
        <f t="shared" si="6"/>
        <v>1.0224019769511523</v>
      </c>
      <c r="M87" s="2"/>
      <c r="N87" s="2"/>
      <c r="U87" s="1">
        <f t="shared" si="8"/>
        <v>0.14012323097834675</v>
      </c>
    </row>
    <row r="88" spans="1:21" x14ac:dyDescent="0.3">
      <c r="A88" t="s">
        <v>28</v>
      </c>
      <c r="B88">
        <v>2008</v>
      </c>
      <c r="C88" s="1">
        <v>2008.9166666666665</v>
      </c>
      <c r="D88" s="2">
        <v>1.0436822917859396</v>
      </c>
      <c r="E88" s="1">
        <v>2008.9166666666665</v>
      </c>
      <c r="F88" s="2">
        <v>1.0141066662925569</v>
      </c>
      <c r="G88" s="1">
        <v>2008.9166666666665</v>
      </c>
      <c r="H88" s="2">
        <v>1.0443351933649094</v>
      </c>
      <c r="I88" s="1">
        <v>2008.9166666666665</v>
      </c>
      <c r="J88" s="2">
        <v>1.0241295274070303</v>
      </c>
      <c r="L88" s="2">
        <f t="shared" si="6"/>
        <v>1.0315634197126091</v>
      </c>
      <c r="M88" s="2"/>
      <c r="N88" s="2"/>
      <c r="U88" s="1">
        <f t="shared" si="8"/>
        <v>0.44763018257013026</v>
      </c>
    </row>
    <row r="89" spans="1:21" x14ac:dyDescent="0.3">
      <c r="A89" t="s">
        <v>27</v>
      </c>
      <c r="B89">
        <v>2008</v>
      </c>
      <c r="C89" s="1">
        <v>2008.8333333333333</v>
      </c>
      <c r="D89" s="2">
        <v>1.0214573908996565</v>
      </c>
      <c r="E89" s="1">
        <v>2008.8333333333333</v>
      </c>
      <c r="F89" s="2">
        <v>1.018173442572107</v>
      </c>
      <c r="G89" s="1">
        <v>2008.8333333333333</v>
      </c>
      <c r="H89" s="2">
        <v>1.0369420779469636</v>
      </c>
      <c r="I89" s="1">
        <v>2008.8333333333333</v>
      </c>
      <c r="J89" s="2">
        <v>1.0266821665550245</v>
      </c>
      <c r="L89" s="2">
        <f t="shared" si="6"/>
        <v>1.0258137694934377</v>
      </c>
      <c r="M89" s="2"/>
      <c r="N89" s="2"/>
      <c r="U89" s="1">
        <f t="shared" si="8"/>
        <v>0.25464121154748326</v>
      </c>
    </row>
    <row r="90" spans="1:21" x14ac:dyDescent="0.3">
      <c r="A90" t="s">
        <v>26</v>
      </c>
      <c r="B90">
        <v>2008</v>
      </c>
      <c r="C90" s="1">
        <v>2008.75</v>
      </c>
      <c r="D90" s="2">
        <v>1.0004679878415055</v>
      </c>
      <c r="E90" s="1">
        <v>2008.75</v>
      </c>
      <c r="F90" s="2">
        <v>1.0189068979246438</v>
      </c>
      <c r="G90" s="1">
        <v>2008.75</v>
      </c>
      <c r="H90" s="2">
        <v>1.0286551183252661</v>
      </c>
      <c r="I90" s="1">
        <v>2008.75</v>
      </c>
      <c r="J90" s="2">
        <v>1.0274264910776292</v>
      </c>
      <c r="L90" s="2">
        <f t="shared" si="6"/>
        <v>1.0188641237922611</v>
      </c>
      <c r="M90" s="2"/>
      <c r="N90" s="2"/>
      <c r="U90" s="1">
        <f t="shared" si="8"/>
        <v>2.1373982808945542E-2</v>
      </c>
    </row>
    <row r="91" spans="1:21" x14ac:dyDescent="0.3">
      <c r="A91" t="s">
        <v>25</v>
      </c>
      <c r="B91">
        <v>2008</v>
      </c>
      <c r="C91" s="1">
        <v>2008.6666666666665</v>
      </c>
      <c r="D91" s="2">
        <v>0.98340799947659208</v>
      </c>
      <c r="E91" s="1">
        <v>2008.6666666666665</v>
      </c>
      <c r="F91" s="2">
        <v>1.0039295414049945</v>
      </c>
      <c r="G91" s="1">
        <v>2008.6666666666665</v>
      </c>
      <c r="H91" s="2">
        <v>1.0191953881269262</v>
      </c>
      <c r="I91" s="1">
        <v>2008.6666666666665</v>
      </c>
      <c r="J91" s="2">
        <v>1.0242192742955427</v>
      </c>
      <c r="L91" s="2">
        <f t="shared" si="6"/>
        <v>1.007688050826014</v>
      </c>
      <c r="M91" s="2"/>
      <c r="N91" s="2"/>
      <c r="U91" s="1">
        <f t="shared" si="8"/>
        <v>-0.3537547188707344</v>
      </c>
    </row>
    <row r="92" spans="1:21" x14ac:dyDescent="0.3">
      <c r="A92" t="s">
        <v>24</v>
      </c>
      <c r="B92">
        <v>2008</v>
      </c>
      <c r="C92" s="1">
        <v>2008.5833333333333</v>
      </c>
      <c r="D92" s="2">
        <v>0.99830423250159162</v>
      </c>
      <c r="E92" s="1">
        <v>2008.5833333333333</v>
      </c>
      <c r="F92" s="2">
        <v>0.98383564709266702</v>
      </c>
      <c r="G92" s="1">
        <v>2008.5833333333333</v>
      </c>
      <c r="H92" s="2">
        <v>1.0080080017236777</v>
      </c>
      <c r="I92" s="1">
        <v>2008.5833333333333</v>
      </c>
      <c r="J92" s="2">
        <v>0.99864973721144001</v>
      </c>
      <c r="L92" s="2">
        <f t="shared" si="6"/>
        <v>0.99719940463234402</v>
      </c>
      <c r="M92" s="2"/>
      <c r="N92" s="2"/>
      <c r="U92" s="1">
        <f t="shared" si="8"/>
        <v>-0.70580970642242613</v>
      </c>
    </row>
    <row r="93" spans="1:21" x14ac:dyDescent="0.3">
      <c r="A93" t="s">
        <v>23</v>
      </c>
      <c r="B93">
        <v>2008</v>
      </c>
      <c r="C93" s="1">
        <v>2008.5</v>
      </c>
      <c r="D93" s="2">
        <v>1.0098390477365002</v>
      </c>
      <c r="E93" s="1">
        <v>2008.5</v>
      </c>
      <c r="F93" s="2">
        <v>0.95957889048622624</v>
      </c>
      <c r="G93" s="1">
        <v>2008.5</v>
      </c>
      <c r="H93" s="2">
        <v>1.0014215279865437</v>
      </c>
      <c r="I93" s="1">
        <v>2008.5</v>
      </c>
      <c r="J93" s="2">
        <v>0.9741020417230839</v>
      </c>
      <c r="L93" s="2">
        <f t="shared" si="6"/>
        <v>0.9862353769830885</v>
      </c>
      <c r="M93" s="2"/>
      <c r="N93" s="2"/>
      <c r="U93" s="1">
        <f t="shared" si="8"/>
        <v>-1.0738210347008637</v>
      </c>
    </row>
    <row r="94" spans="1:21" x14ac:dyDescent="0.3">
      <c r="A94" t="s">
        <v>22</v>
      </c>
      <c r="B94">
        <v>2008</v>
      </c>
      <c r="C94" s="1">
        <v>2008.4166666666665</v>
      </c>
      <c r="D94" s="2">
        <v>1.0170600094190314</v>
      </c>
      <c r="E94" s="1">
        <v>2008.4166666666665</v>
      </c>
      <c r="F94" s="2">
        <v>0.94792083624810097</v>
      </c>
      <c r="G94" s="1">
        <v>2008.4166666666665</v>
      </c>
      <c r="H94" s="2">
        <v>0.99319267570170788</v>
      </c>
      <c r="I94" s="1">
        <v>2008.4166666666665</v>
      </c>
      <c r="J94" s="2">
        <v>0.96876251556513304</v>
      </c>
      <c r="L94" s="2">
        <f t="shared" si="6"/>
        <v>0.98173400923349341</v>
      </c>
      <c r="M94" s="2"/>
      <c r="N94" s="2"/>
      <c r="U94" s="1">
        <f t="shared" si="8"/>
        <v>-1.2249109787973371</v>
      </c>
    </row>
    <row r="95" spans="1:21" x14ac:dyDescent="0.3">
      <c r="A95" t="s">
        <v>21</v>
      </c>
      <c r="B95">
        <v>2008</v>
      </c>
      <c r="C95" s="1">
        <v>2008.3333333333333</v>
      </c>
      <c r="D95" s="2">
        <v>1.0254914441986724</v>
      </c>
      <c r="E95" s="1">
        <v>2008.3333333333333</v>
      </c>
      <c r="F95" s="2">
        <v>0.93966091621254011</v>
      </c>
      <c r="G95" s="1">
        <v>2008.3333333333333</v>
      </c>
      <c r="H95" s="2">
        <v>0.99873914164954813</v>
      </c>
      <c r="I95" s="1">
        <v>2008.3333333333333</v>
      </c>
      <c r="J95" s="2">
        <v>0.96829700437110233</v>
      </c>
      <c r="L95" s="2">
        <f t="shared" si="6"/>
        <v>0.98304712660796578</v>
      </c>
      <c r="M95" s="2"/>
      <c r="N95" s="2"/>
      <c r="U95" s="1">
        <f t="shared" si="8"/>
        <v>-1.1808357461707681</v>
      </c>
    </row>
    <row r="96" spans="1:21" x14ac:dyDescent="0.3">
      <c r="A96" t="s">
        <v>20</v>
      </c>
      <c r="B96">
        <v>2008</v>
      </c>
      <c r="C96" s="1">
        <v>2008.25</v>
      </c>
      <c r="D96" s="2">
        <v>1.0272162350165481</v>
      </c>
      <c r="E96" s="1">
        <v>2008.25</v>
      </c>
      <c r="F96" s="2">
        <v>0.9372378366544869</v>
      </c>
      <c r="G96" s="1">
        <v>2008.25</v>
      </c>
      <c r="H96" s="2">
        <v>0.9975780768140895</v>
      </c>
      <c r="I96" s="1">
        <v>2008.25</v>
      </c>
      <c r="J96" s="2">
        <v>0.9655145096789689</v>
      </c>
      <c r="L96" s="2">
        <f t="shared" si="6"/>
        <v>0.98188666454102336</v>
      </c>
      <c r="M96" s="2"/>
      <c r="N96" s="2"/>
      <c r="U96" s="1">
        <f t="shared" si="8"/>
        <v>-1.219787051323781</v>
      </c>
    </row>
    <row r="97" spans="1:21" x14ac:dyDescent="0.3">
      <c r="A97" t="s">
        <v>19</v>
      </c>
      <c r="B97">
        <v>2008</v>
      </c>
      <c r="C97" s="1">
        <v>2008.1666666666665</v>
      </c>
      <c r="D97" s="2">
        <v>1.0265302147982585</v>
      </c>
      <c r="E97" s="1">
        <v>2008.1666666666665</v>
      </c>
      <c r="F97" s="2">
        <v>0.93702944220014606</v>
      </c>
      <c r="G97" s="1">
        <v>2008.1666666666665</v>
      </c>
      <c r="H97" s="2">
        <v>0.99873606871889953</v>
      </c>
      <c r="I97" s="1">
        <v>2008.1666666666665</v>
      </c>
      <c r="J97" s="2">
        <v>0.96665781603473488</v>
      </c>
      <c r="L97" s="2">
        <f t="shared" si="6"/>
        <v>0.98223838543800979</v>
      </c>
      <c r="M97" s="2"/>
      <c r="N97" s="2"/>
      <c r="U97" s="1">
        <f t="shared" si="8"/>
        <v>-1.2079814194315586</v>
      </c>
    </row>
    <row r="98" spans="1:21" x14ac:dyDescent="0.3">
      <c r="A98" t="s">
        <v>18</v>
      </c>
      <c r="B98">
        <v>2008</v>
      </c>
      <c r="C98" s="1">
        <v>2008.0833333333333</v>
      </c>
      <c r="D98" s="2">
        <v>1.0411323368044609</v>
      </c>
      <c r="E98" s="1">
        <v>2008.0833333333333</v>
      </c>
      <c r="F98" s="2">
        <v>0.95987736939632873</v>
      </c>
      <c r="G98" s="1">
        <v>2008.0833333333333</v>
      </c>
      <c r="H98" s="2">
        <v>1.0137063254672689</v>
      </c>
      <c r="I98" s="1">
        <v>2008.0833333333333</v>
      </c>
      <c r="J98" s="2">
        <v>1.0024054427994877</v>
      </c>
      <c r="L98" s="2">
        <f t="shared" si="6"/>
        <v>1.0042803686168864</v>
      </c>
      <c r="M98" s="2"/>
      <c r="N98" s="2"/>
      <c r="U98" s="1">
        <f t="shared" si="8"/>
        <v>-0.46813473470524303</v>
      </c>
    </row>
    <row r="99" spans="1:21" x14ac:dyDescent="0.3">
      <c r="A99" t="s">
        <v>17</v>
      </c>
      <c r="B99">
        <v>2008</v>
      </c>
      <c r="C99" s="1">
        <v>2008</v>
      </c>
      <c r="D99" s="2">
        <v>1.0435873216827138</v>
      </c>
      <c r="E99" s="1">
        <v>2008</v>
      </c>
      <c r="F99" s="2">
        <v>1.0200532973356222</v>
      </c>
      <c r="G99" s="1">
        <v>2008</v>
      </c>
      <c r="H99" s="2">
        <v>1.0398241050921813</v>
      </c>
      <c r="I99" s="1">
        <v>2008</v>
      </c>
      <c r="J99" s="2">
        <v>1.0551370554227848</v>
      </c>
      <c r="L99" s="2">
        <f t="shared" si="6"/>
        <v>1.0396504448833255</v>
      </c>
      <c r="M99" s="2"/>
      <c r="N99" s="2"/>
      <c r="U99" s="1">
        <f t="shared" si="8"/>
        <v>0.71907394120554069</v>
      </c>
    </row>
    <row r="100" spans="1:21" x14ac:dyDescent="0.3">
      <c r="A100" t="s">
        <v>28</v>
      </c>
      <c r="B100">
        <v>2007</v>
      </c>
      <c r="C100" s="1">
        <v>2007.9166666666665</v>
      </c>
      <c r="D100" s="2">
        <v>1.0434455807420111</v>
      </c>
      <c r="E100" s="1">
        <v>2007.9166666666665</v>
      </c>
      <c r="F100" s="2">
        <v>1.0266031118668169</v>
      </c>
      <c r="G100" s="1">
        <v>2007.9166666666665</v>
      </c>
      <c r="H100" s="2">
        <v>1.0559481033799532</v>
      </c>
      <c r="I100" s="1">
        <v>2007.9166666666665</v>
      </c>
      <c r="J100" s="2">
        <v>1.0847579101400671</v>
      </c>
      <c r="L100" s="2">
        <f t="shared" si="6"/>
        <v>1.0526886765322121</v>
      </c>
      <c r="M100" s="2"/>
      <c r="N100" s="2"/>
      <c r="U100" s="1">
        <f t="shared" si="8"/>
        <v>1.1567066343185075</v>
      </c>
    </row>
    <row r="101" spans="1:21" x14ac:dyDescent="0.3">
      <c r="A101" t="s">
        <v>27</v>
      </c>
      <c r="B101">
        <v>2007</v>
      </c>
      <c r="C101" s="1">
        <v>2007.8333333333333</v>
      </c>
      <c r="D101" s="2">
        <v>1.0128070826570044</v>
      </c>
      <c r="E101" s="1">
        <v>2007.8333333333333</v>
      </c>
      <c r="F101" s="2">
        <v>1.024624071552251</v>
      </c>
      <c r="G101" s="1">
        <v>2007.8333333333333</v>
      </c>
      <c r="H101" s="2">
        <v>1.0648091840904887</v>
      </c>
      <c r="I101" s="1">
        <v>2007.8333333333333</v>
      </c>
      <c r="J101" s="2">
        <v>1.0954649066980786</v>
      </c>
      <c r="L101" s="2">
        <f t="shared" si="6"/>
        <v>1.0494263112494555</v>
      </c>
      <c r="M101" s="2"/>
      <c r="N101" s="2"/>
      <c r="U101" s="1">
        <f t="shared" si="8"/>
        <v>1.047204230690564</v>
      </c>
    </row>
    <row r="102" spans="1:21" x14ac:dyDescent="0.3">
      <c r="A102" t="s">
        <v>26</v>
      </c>
      <c r="B102">
        <v>2007</v>
      </c>
      <c r="C102" s="1">
        <v>2007.75</v>
      </c>
      <c r="D102" s="2">
        <v>0.99115240448255792</v>
      </c>
      <c r="E102" s="1">
        <v>2007.75</v>
      </c>
      <c r="F102" s="2">
        <v>1.0195029116308751</v>
      </c>
      <c r="G102" s="1">
        <v>2007.75</v>
      </c>
      <c r="H102" s="2">
        <v>1.0695007037740434</v>
      </c>
      <c r="I102" s="1">
        <v>2007.75</v>
      </c>
      <c r="J102" s="2">
        <v>1.1057921361818406</v>
      </c>
      <c r="L102" s="2">
        <f t="shared" si="6"/>
        <v>1.0464870390173293</v>
      </c>
      <c r="M102" s="2"/>
      <c r="N102" s="2"/>
      <c r="U102" s="1">
        <f t="shared" si="8"/>
        <v>0.94854655552589606</v>
      </c>
    </row>
    <row r="103" spans="1:21" x14ac:dyDescent="0.3">
      <c r="A103" t="s">
        <v>25</v>
      </c>
      <c r="B103">
        <v>2007</v>
      </c>
      <c r="C103" s="1">
        <v>2007.6666666666665</v>
      </c>
      <c r="D103" s="2">
        <v>0.97519384009052501</v>
      </c>
      <c r="E103" s="1">
        <v>2007.6666666666665</v>
      </c>
      <c r="F103" s="2">
        <v>1.0133487483502754</v>
      </c>
      <c r="G103" s="1">
        <v>2007.6666666666665</v>
      </c>
      <c r="H103" s="2">
        <v>1.0582122871271658</v>
      </c>
      <c r="I103" s="1">
        <v>2007.6666666666665</v>
      </c>
      <c r="J103" s="2">
        <v>1.0655223665205251</v>
      </c>
      <c r="L103" s="2">
        <f t="shared" si="6"/>
        <v>1.0280693105221228</v>
      </c>
      <c r="M103" s="2"/>
      <c r="N103" s="2"/>
      <c r="U103" s="1">
        <f t="shared" si="8"/>
        <v>0.33034921562290831</v>
      </c>
    </row>
    <row r="104" spans="1:21" x14ac:dyDescent="0.3">
      <c r="A104" t="s">
        <v>24</v>
      </c>
      <c r="B104">
        <v>2007</v>
      </c>
      <c r="C104" s="1">
        <v>2007.5833333333333</v>
      </c>
      <c r="D104" s="2">
        <v>0.95950870179052461</v>
      </c>
      <c r="E104" s="1">
        <v>2007.5833333333333</v>
      </c>
      <c r="F104" s="2">
        <v>1.0110247163017205</v>
      </c>
      <c r="G104" s="1">
        <v>2007.5833333333333</v>
      </c>
      <c r="H104" s="2">
        <v>1.0370356224475972</v>
      </c>
      <c r="I104" s="1">
        <v>2007.5833333333333</v>
      </c>
      <c r="J104" s="2">
        <v>1.0190301142550655</v>
      </c>
      <c r="L104" s="2">
        <f t="shared" si="6"/>
        <v>1.0066497886987269</v>
      </c>
      <c r="M104" s="2"/>
      <c r="N104" s="2"/>
      <c r="U104" s="1">
        <f t="shared" si="8"/>
        <v>-0.38860434136234306</v>
      </c>
    </row>
    <row r="105" spans="1:21" x14ac:dyDescent="0.3">
      <c r="A105" t="s">
        <v>23</v>
      </c>
      <c r="B105">
        <v>2007</v>
      </c>
      <c r="C105" s="1">
        <v>2007.5</v>
      </c>
      <c r="D105" s="2">
        <v>0.97499592222155129</v>
      </c>
      <c r="E105" s="1">
        <v>2007.5</v>
      </c>
      <c r="F105" s="2">
        <v>0.99633317175932712</v>
      </c>
      <c r="G105" s="1">
        <v>2007.5</v>
      </c>
      <c r="H105" s="2">
        <v>1.0094640091987366</v>
      </c>
      <c r="I105" s="1">
        <v>2007.5</v>
      </c>
      <c r="J105" s="2">
        <v>0.99283233280251149</v>
      </c>
      <c r="L105" s="2">
        <f t="shared" si="6"/>
        <v>0.99340635899553176</v>
      </c>
      <c r="M105" s="2"/>
      <c r="N105" s="2"/>
      <c r="U105" s="1">
        <f t="shared" si="8"/>
        <v>-0.83312457716874311</v>
      </c>
    </row>
    <row r="106" spans="1:21" x14ac:dyDescent="0.3">
      <c r="A106" t="s">
        <v>22</v>
      </c>
      <c r="B106">
        <v>2007</v>
      </c>
      <c r="C106" s="1">
        <v>2007.4166666666665</v>
      </c>
      <c r="D106" s="2">
        <v>0.98080591549100227</v>
      </c>
      <c r="E106" s="1">
        <v>2007.4166666666665</v>
      </c>
      <c r="F106" s="2">
        <v>0.97735983732705667</v>
      </c>
      <c r="G106" s="1">
        <v>2007.4166666666665</v>
      </c>
      <c r="H106" s="2">
        <v>0.99769362868031719</v>
      </c>
      <c r="I106" s="1">
        <v>2007.4166666666665</v>
      </c>
      <c r="J106" s="2">
        <v>0.97706256396553159</v>
      </c>
      <c r="L106" s="2">
        <f t="shared" si="6"/>
        <v>0.98323048636597699</v>
      </c>
      <c r="M106" s="2"/>
      <c r="N106" s="2"/>
      <c r="U106" s="1">
        <f t="shared" si="8"/>
        <v>-1.1746812133423967</v>
      </c>
    </row>
    <row r="107" spans="1:21" x14ac:dyDescent="0.3">
      <c r="A107" t="s">
        <v>21</v>
      </c>
      <c r="B107">
        <v>2007</v>
      </c>
      <c r="C107" s="1">
        <v>2007.3333333333333</v>
      </c>
      <c r="D107" s="2">
        <v>0.98818200924082666</v>
      </c>
      <c r="E107" s="1">
        <v>2007.3333333333333</v>
      </c>
      <c r="F107" s="2">
        <v>0.9630604053469618</v>
      </c>
      <c r="G107" s="1">
        <v>2007.3333333333333</v>
      </c>
      <c r="H107" s="2">
        <v>0.99023564637623029</v>
      </c>
      <c r="I107" s="1">
        <v>2007.3333333333333</v>
      </c>
      <c r="J107" s="2">
        <v>0.96621410396823626</v>
      </c>
      <c r="L107" s="2">
        <f t="shared" si="6"/>
        <v>0.97692304123306373</v>
      </c>
      <c r="M107" s="2"/>
      <c r="N107" s="2"/>
      <c r="U107" s="1">
        <f t="shared" si="8"/>
        <v>-1.3863927609290527</v>
      </c>
    </row>
    <row r="108" spans="1:21" x14ac:dyDescent="0.3">
      <c r="A108" t="s">
        <v>20</v>
      </c>
      <c r="B108">
        <v>2007</v>
      </c>
      <c r="C108" s="1">
        <v>2007.25</v>
      </c>
      <c r="D108" s="2">
        <v>0.99074760027819031</v>
      </c>
      <c r="E108" s="1">
        <v>2007.25</v>
      </c>
      <c r="F108" s="2">
        <v>0.94949294768437209</v>
      </c>
      <c r="G108" s="1">
        <v>2007.25</v>
      </c>
      <c r="H108" s="2">
        <v>0.98112451758209795</v>
      </c>
      <c r="I108" s="1">
        <v>2007.25</v>
      </c>
      <c r="J108" s="2">
        <v>0.96175950408502042</v>
      </c>
      <c r="L108" s="2">
        <f t="shared" si="6"/>
        <v>0.97078114240742019</v>
      </c>
      <c r="M108" s="2"/>
      <c r="N108" s="2"/>
      <c r="U108" s="1">
        <f t="shared" si="8"/>
        <v>-1.5925476902382949</v>
      </c>
    </row>
    <row r="109" spans="1:21" x14ac:dyDescent="0.3">
      <c r="A109" t="s">
        <v>19</v>
      </c>
      <c r="B109">
        <v>2007</v>
      </c>
      <c r="C109" s="1">
        <v>2007.1666666666665</v>
      </c>
      <c r="D109" s="2">
        <v>0.99345445689229939</v>
      </c>
      <c r="E109" s="1">
        <v>2007.1666666666665</v>
      </c>
      <c r="F109" s="2">
        <v>0.95310058714715218</v>
      </c>
      <c r="G109" s="1">
        <v>2007.1666666666665</v>
      </c>
      <c r="H109" s="2">
        <v>0.98963503363528948</v>
      </c>
      <c r="I109" s="1">
        <v>2007.1666666666665</v>
      </c>
      <c r="J109" s="2">
        <v>0.97267730993851109</v>
      </c>
      <c r="L109" s="2">
        <f t="shared" si="6"/>
        <v>0.97721684690331312</v>
      </c>
      <c r="M109" s="2"/>
      <c r="N109" s="2"/>
      <c r="U109" s="1">
        <f t="shared" si="8"/>
        <v>-1.3765310733792628</v>
      </c>
    </row>
    <row r="110" spans="1:21" x14ac:dyDescent="0.3">
      <c r="A110" t="s">
        <v>18</v>
      </c>
      <c r="B110">
        <v>2007</v>
      </c>
      <c r="C110" s="1">
        <v>2007.0833333333333</v>
      </c>
      <c r="D110" s="2">
        <v>1.0053390114578336</v>
      </c>
      <c r="E110" s="1">
        <v>2007.0833333333333</v>
      </c>
      <c r="F110" s="2">
        <v>0.95081324813644819</v>
      </c>
      <c r="G110" s="1">
        <v>2007.0833333333333</v>
      </c>
      <c r="H110" s="2">
        <v>1.0081186239013618</v>
      </c>
      <c r="I110" s="1">
        <v>2007.0833333333333</v>
      </c>
      <c r="J110" s="2">
        <v>1.0173821426943739</v>
      </c>
      <c r="L110" s="2">
        <f t="shared" si="6"/>
        <v>0.99541325654750445</v>
      </c>
      <c r="M110" s="2"/>
      <c r="N110" s="2"/>
      <c r="U110" s="1">
        <f t="shared" si="8"/>
        <v>-0.76576237621056098</v>
      </c>
    </row>
    <row r="111" spans="1:21" x14ac:dyDescent="0.3">
      <c r="A111" t="s">
        <v>17</v>
      </c>
      <c r="B111">
        <v>2007</v>
      </c>
      <c r="C111" s="1">
        <v>2007</v>
      </c>
      <c r="D111" s="2">
        <v>1.0168058751335149</v>
      </c>
      <c r="E111" s="1">
        <v>2007</v>
      </c>
      <c r="F111" s="2">
        <v>0.97131499459900561</v>
      </c>
      <c r="G111" s="1">
        <v>2007</v>
      </c>
      <c r="H111" s="2">
        <v>1.0460497016068113</v>
      </c>
      <c r="I111" s="1">
        <v>2007</v>
      </c>
      <c r="J111" s="2">
        <v>1.0369608442895311</v>
      </c>
      <c r="L111" s="2">
        <f t="shared" si="6"/>
        <v>1.0177828539072158</v>
      </c>
      <c r="M111" s="2"/>
      <c r="N111" s="2"/>
      <c r="U111" s="1">
        <f t="shared" si="8"/>
        <v>-1.4919209743338602E-2</v>
      </c>
    </row>
    <row r="112" spans="1:21" x14ac:dyDescent="0.3">
      <c r="A112" t="s">
        <v>28</v>
      </c>
      <c r="B112">
        <v>2006</v>
      </c>
      <c r="C112" s="1">
        <v>2006.9166666666665</v>
      </c>
      <c r="D112" s="2">
        <v>1.017950547045809</v>
      </c>
      <c r="E112" s="1">
        <v>2006.9166666666665</v>
      </c>
      <c r="F112" s="2">
        <v>0.98839934680894193</v>
      </c>
      <c r="G112" s="1">
        <v>2006.9166666666665</v>
      </c>
      <c r="H112" s="2">
        <v>1.069912377465204</v>
      </c>
      <c r="I112" s="1">
        <v>2006.9166666666665</v>
      </c>
      <c r="J112" s="2">
        <v>1.0398674426287626</v>
      </c>
      <c r="L112" s="2">
        <f t="shared" si="6"/>
        <v>1.0290324284871795</v>
      </c>
      <c r="M112" s="2"/>
      <c r="N112" s="2"/>
      <c r="U112" s="1">
        <f t="shared" si="8"/>
        <v>0.36267659867482843</v>
      </c>
    </row>
    <row r="113" spans="1:21" x14ac:dyDescent="0.3">
      <c r="A113" t="s">
        <v>27</v>
      </c>
      <c r="B113">
        <v>2006</v>
      </c>
      <c r="C113" s="1">
        <v>2006.8333333333333</v>
      </c>
      <c r="D113" s="2">
        <v>1.0127298732155101</v>
      </c>
      <c r="E113" s="1">
        <v>2006.8333333333333</v>
      </c>
      <c r="F113" s="2">
        <v>0.99915046570174681</v>
      </c>
      <c r="G113" s="1">
        <v>2006.8333333333333</v>
      </c>
      <c r="H113" s="2">
        <v>1.0747271663867948</v>
      </c>
      <c r="I113" s="1">
        <v>2006.8333333333333</v>
      </c>
      <c r="J113" s="2">
        <v>1.0464579062787844</v>
      </c>
      <c r="L113" s="2">
        <f t="shared" si="6"/>
        <v>1.0332663528957091</v>
      </c>
      <c r="M113" s="2"/>
      <c r="N113" s="2"/>
      <c r="U113" s="1">
        <f t="shared" si="8"/>
        <v>0.50478971579372722</v>
      </c>
    </row>
    <row r="114" spans="1:21" x14ac:dyDescent="0.3">
      <c r="A114" t="s">
        <v>26</v>
      </c>
      <c r="B114">
        <v>2006</v>
      </c>
      <c r="C114" s="1">
        <v>2006.75</v>
      </c>
      <c r="D114" s="2">
        <v>0.99993031380348085</v>
      </c>
      <c r="E114" s="1">
        <v>2006.75</v>
      </c>
      <c r="F114" s="2">
        <v>1.0002871593983806</v>
      </c>
      <c r="G114" s="1">
        <v>2006.75</v>
      </c>
      <c r="H114" s="2">
        <v>1.0820841052778483</v>
      </c>
      <c r="I114" s="1">
        <v>2006.75</v>
      </c>
      <c r="J114" s="2">
        <v>1.0471554170496025</v>
      </c>
      <c r="L114" s="2">
        <f t="shared" si="6"/>
        <v>1.0323642488823279</v>
      </c>
      <c r="M114" s="2"/>
      <c r="N114" s="2"/>
      <c r="U114" s="1">
        <f t="shared" si="8"/>
        <v>0.4745102868438863</v>
      </c>
    </row>
    <row r="115" spans="1:21" x14ac:dyDescent="0.3">
      <c r="A115" t="s">
        <v>25</v>
      </c>
      <c r="B115">
        <v>2006</v>
      </c>
      <c r="C115" s="1">
        <v>2006.6666666666665</v>
      </c>
      <c r="D115" s="2">
        <v>0.98761021869721188</v>
      </c>
      <c r="E115" s="1">
        <v>2006.6666666666665</v>
      </c>
      <c r="F115" s="2">
        <v>0.99522221591587523</v>
      </c>
      <c r="G115" s="1">
        <v>2006.6666666666665</v>
      </c>
      <c r="H115" s="2">
        <v>1.0775661769063976</v>
      </c>
      <c r="I115" s="1">
        <v>2006.6666666666665</v>
      </c>
      <c r="J115" s="2">
        <v>1.0400628330126107</v>
      </c>
      <c r="L115" s="2">
        <f t="shared" si="6"/>
        <v>1.0251153611330239</v>
      </c>
      <c r="M115" s="2"/>
      <c r="N115" s="2"/>
      <c r="U115" s="1">
        <f t="shared" si="8"/>
        <v>0.2311988966775369</v>
      </c>
    </row>
    <row r="116" spans="1:21" x14ac:dyDescent="0.3">
      <c r="A116" t="s">
        <v>24</v>
      </c>
      <c r="B116">
        <v>2006</v>
      </c>
      <c r="C116" s="1">
        <v>2006.5833333333333</v>
      </c>
      <c r="D116" s="2">
        <v>0.99660013333190478</v>
      </c>
      <c r="E116" s="1">
        <v>2006.5833333333333</v>
      </c>
      <c r="F116" s="2">
        <v>0.9788572505552241</v>
      </c>
      <c r="G116" s="1">
        <v>2006.5833333333333</v>
      </c>
      <c r="H116" s="2">
        <v>1.0731887955512829</v>
      </c>
      <c r="I116" s="1">
        <v>2006.5833333333333</v>
      </c>
      <c r="J116" s="2">
        <v>1.0291015083791573</v>
      </c>
      <c r="L116" s="2">
        <f t="shared" si="6"/>
        <v>1.0194369219543922</v>
      </c>
      <c r="M116" s="2"/>
      <c r="N116" s="2"/>
      <c r="U116" s="1">
        <f t="shared" si="8"/>
        <v>4.060014852329568E-2</v>
      </c>
    </row>
    <row r="117" spans="1:21" x14ac:dyDescent="0.3">
      <c r="A117" t="s">
        <v>23</v>
      </c>
      <c r="B117">
        <v>2006</v>
      </c>
      <c r="C117" s="1">
        <v>2006.5</v>
      </c>
      <c r="D117" s="2">
        <v>0.98853720263020617</v>
      </c>
      <c r="E117" s="1">
        <v>2006.5</v>
      </c>
      <c r="F117" s="2">
        <v>0.95908356292779118</v>
      </c>
      <c r="G117" s="1">
        <v>2006.5</v>
      </c>
      <c r="H117" s="2">
        <v>1.0590716783627079</v>
      </c>
      <c r="I117" s="1">
        <v>2006.5</v>
      </c>
      <c r="J117" s="2">
        <v>1.0100177138188391</v>
      </c>
      <c r="L117" s="2">
        <f t="shared" si="6"/>
        <v>1.004177539434886</v>
      </c>
      <c r="M117" s="2"/>
      <c r="N117" s="2"/>
      <c r="U117" s="1">
        <f t="shared" si="8"/>
        <v>-0.4715862312778859</v>
      </c>
    </row>
    <row r="118" spans="1:21" x14ac:dyDescent="0.3">
      <c r="A118" t="s">
        <v>22</v>
      </c>
      <c r="B118">
        <v>2006</v>
      </c>
      <c r="C118" s="1">
        <v>2006.4166666666665</v>
      </c>
      <c r="D118" s="2">
        <v>0.98512228109204836</v>
      </c>
      <c r="E118" s="1">
        <v>2006.4166666666665</v>
      </c>
      <c r="F118" s="2">
        <v>0.94621378655063504</v>
      </c>
      <c r="G118" s="1">
        <v>2006.4166666666665</v>
      </c>
      <c r="H118" s="2">
        <v>1.0399698798936547</v>
      </c>
      <c r="I118" s="1">
        <v>2006.4166666666665</v>
      </c>
      <c r="J118" s="2">
        <v>0.99873383189139164</v>
      </c>
      <c r="L118" s="2">
        <f t="shared" si="6"/>
        <v>0.99250994485693256</v>
      </c>
      <c r="M118" s="2"/>
      <c r="N118" s="2"/>
      <c r="U118" s="1">
        <f t="shared" si="8"/>
        <v>-0.86321302353050167</v>
      </c>
    </row>
    <row r="119" spans="1:21" x14ac:dyDescent="0.3">
      <c r="A119" t="s">
        <v>21</v>
      </c>
      <c r="B119">
        <v>2006</v>
      </c>
      <c r="C119" s="1">
        <v>2006.3333333333333</v>
      </c>
      <c r="D119" s="2">
        <v>0.97367101440219628</v>
      </c>
      <c r="E119" s="1">
        <v>2006.3333333333333</v>
      </c>
      <c r="F119" s="2">
        <v>0.93514353929645411</v>
      </c>
      <c r="G119" s="1">
        <v>2006.3333333333333</v>
      </c>
      <c r="H119" s="2">
        <v>1.0332594170105507</v>
      </c>
      <c r="I119" s="1">
        <v>2006.3333333333333</v>
      </c>
      <c r="J119" s="2">
        <v>1.0021099385600378</v>
      </c>
      <c r="L119" s="2">
        <f t="shared" si="6"/>
        <v>0.98604597731730981</v>
      </c>
      <c r="M119" s="2"/>
      <c r="N119" s="2"/>
      <c r="U119" s="1">
        <f t="shared" si="8"/>
        <v>-1.0801782990938844</v>
      </c>
    </row>
    <row r="120" spans="1:21" x14ac:dyDescent="0.3">
      <c r="A120" t="s">
        <v>20</v>
      </c>
      <c r="B120">
        <v>2006</v>
      </c>
      <c r="C120" s="1">
        <v>2006.25</v>
      </c>
      <c r="D120" s="2">
        <v>0.96584625266733737</v>
      </c>
      <c r="E120" s="1">
        <v>2006.25</v>
      </c>
      <c r="F120" s="2">
        <v>0.92426696932610797</v>
      </c>
      <c r="G120" s="1">
        <v>2006.25</v>
      </c>
      <c r="H120" s="2">
        <v>1.0309957177708782</v>
      </c>
      <c r="I120" s="1">
        <v>2006.25</v>
      </c>
      <c r="J120" s="2">
        <v>0.99476352684201041</v>
      </c>
      <c r="L120" s="2">
        <f t="shared" si="6"/>
        <v>0.97896811665158345</v>
      </c>
      <c r="M120" s="2"/>
      <c r="N120" s="2"/>
      <c r="U120" s="1">
        <f t="shared" si="8"/>
        <v>-1.3177491068563516</v>
      </c>
    </row>
    <row r="121" spans="1:21" x14ac:dyDescent="0.3">
      <c r="A121" t="s">
        <v>19</v>
      </c>
      <c r="B121">
        <v>2006</v>
      </c>
      <c r="C121" s="1">
        <v>2006.1666666666665</v>
      </c>
      <c r="D121" s="2">
        <v>0.96544071660089559</v>
      </c>
      <c r="E121" s="1">
        <v>2006.1666666666665</v>
      </c>
      <c r="F121" s="2">
        <v>0.92372417822700215</v>
      </c>
      <c r="G121" s="1">
        <v>2006.1666666666665</v>
      </c>
      <c r="H121" s="2">
        <v>1.0281430861995065</v>
      </c>
      <c r="I121" s="1">
        <v>2006.1666666666665</v>
      </c>
      <c r="J121" s="2">
        <v>0.99756542294615103</v>
      </c>
      <c r="L121" s="2">
        <f t="shared" si="6"/>
        <v>0.97871835099338877</v>
      </c>
      <c r="M121" s="2"/>
      <c r="N121" s="2"/>
      <c r="U121" s="1">
        <f t="shared" si="8"/>
        <v>-1.3261325763778649</v>
      </c>
    </row>
    <row r="122" spans="1:21" x14ac:dyDescent="0.3">
      <c r="A122" t="s">
        <v>18</v>
      </c>
      <c r="B122">
        <v>2006</v>
      </c>
      <c r="C122" s="1">
        <v>2006.0833333333333</v>
      </c>
      <c r="D122" s="2">
        <v>0.99549579621707907</v>
      </c>
      <c r="E122" s="1">
        <v>2006.0833333333333</v>
      </c>
      <c r="F122" s="2">
        <v>0.94536371620596404</v>
      </c>
      <c r="G122" s="1">
        <v>2006.0833333333333</v>
      </c>
      <c r="H122" s="2">
        <v>1.0459039454378309</v>
      </c>
      <c r="I122" s="1">
        <v>2006.0833333333333</v>
      </c>
      <c r="J122" s="2">
        <v>1.0255287197572012</v>
      </c>
      <c r="L122" s="2">
        <f t="shared" si="6"/>
        <v>1.0030730444045188</v>
      </c>
      <c r="M122" s="2"/>
      <c r="N122" s="2"/>
      <c r="U122" s="1">
        <f t="shared" si="8"/>
        <v>-0.5086589837558444</v>
      </c>
    </row>
    <row r="123" spans="1:21" x14ac:dyDescent="0.3">
      <c r="A123" t="s">
        <v>17</v>
      </c>
      <c r="B123">
        <v>2006</v>
      </c>
      <c r="C123" s="1">
        <v>2006</v>
      </c>
      <c r="D123" s="2">
        <v>1.0151731602308458</v>
      </c>
      <c r="E123" s="1">
        <v>2006</v>
      </c>
      <c r="F123" s="2">
        <v>0.9909544646991113</v>
      </c>
      <c r="G123" s="1">
        <v>2006</v>
      </c>
      <c r="H123" s="2">
        <v>1.0720357796944671</v>
      </c>
      <c r="I123" s="1">
        <v>2006</v>
      </c>
      <c r="J123" s="2">
        <v>1.0750305977286443</v>
      </c>
      <c r="L123" s="2">
        <f t="shared" si="6"/>
        <v>1.038298500588267</v>
      </c>
      <c r="M123" s="2"/>
      <c r="N123" s="2"/>
      <c r="U123" s="1">
        <f t="shared" si="8"/>
        <v>0.67369546974421535</v>
      </c>
    </row>
    <row r="124" spans="1:21" x14ac:dyDescent="0.3">
      <c r="A124" t="s">
        <v>28</v>
      </c>
      <c r="B124">
        <v>2005</v>
      </c>
      <c r="C124" s="1">
        <v>2005.9166666666665</v>
      </c>
      <c r="D124" s="2">
        <v>1.0245157157889007</v>
      </c>
      <c r="E124" s="1">
        <v>2005.9166666666665</v>
      </c>
      <c r="F124" s="2">
        <v>1.0046000792224974</v>
      </c>
      <c r="G124" s="1">
        <v>2005.9166666666665</v>
      </c>
      <c r="H124" s="2">
        <v>1.0808803493229757</v>
      </c>
      <c r="I124" s="1">
        <v>2005.9166666666665</v>
      </c>
      <c r="J124" s="2">
        <v>1.0854105807442858</v>
      </c>
      <c r="L124" s="2">
        <f t="shared" si="6"/>
        <v>1.0488516812696649</v>
      </c>
      <c r="M124" s="2"/>
      <c r="N124" s="2"/>
      <c r="U124" s="1">
        <f t="shared" si="8"/>
        <v>1.0279165793915708</v>
      </c>
    </row>
    <row r="125" spans="1:21" x14ac:dyDescent="0.3">
      <c r="A125" t="s">
        <v>27</v>
      </c>
      <c r="B125">
        <v>2005</v>
      </c>
      <c r="C125" s="1">
        <v>2005.8333333333333</v>
      </c>
      <c r="D125" s="2">
        <v>1.0222866821824865</v>
      </c>
      <c r="E125" s="1">
        <v>2005.8333333333333</v>
      </c>
      <c r="F125" s="2">
        <v>0.99977889480831228</v>
      </c>
      <c r="G125" s="1">
        <v>2005.8333333333333</v>
      </c>
      <c r="H125" s="2">
        <v>1.073936750680949</v>
      </c>
      <c r="I125" s="1">
        <v>2005.8333333333333</v>
      </c>
      <c r="J125" s="2">
        <v>1.0740407579423339</v>
      </c>
      <c r="L125" s="2">
        <f t="shared" si="6"/>
        <v>1.0425107714035204</v>
      </c>
      <c r="M125" s="2"/>
      <c r="N125" s="2"/>
      <c r="U125" s="1">
        <f t="shared" si="8"/>
        <v>0.81508177661796466</v>
      </c>
    </row>
    <row r="126" spans="1:21" x14ac:dyDescent="0.3">
      <c r="A126" t="s">
        <v>26</v>
      </c>
      <c r="B126">
        <v>2005</v>
      </c>
      <c r="C126" s="1">
        <v>2005.75</v>
      </c>
      <c r="D126" s="2">
        <v>1.0122912988337387</v>
      </c>
      <c r="E126" s="1">
        <v>2005.75</v>
      </c>
      <c r="F126" s="2">
        <v>0.99938661410293006</v>
      </c>
      <c r="G126" s="1">
        <v>2005.75</v>
      </c>
      <c r="H126" s="2">
        <v>1.0565479246763954</v>
      </c>
      <c r="I126" s="1">
        <v>2005.75</v>
      </c>
      <c r="J126" s="2">
        <v>1.0463217366074271</v>
      </c>
      <c r="L126" s="2">
        <f t="shared" si="6"/>
        <v>1.0286368935551229</v>
      </c>
      <c r="M126" s="2"/>
      <c r="N126" s="2"/>
      <c r="U126" s="1">
        <f t="shared" si="8"/>
        <v>0.34940033374890545</v>
      </c>
    </row>
    <row r="127" spans="1:21" x14ac:dyDescent="0.3">
      <c r="A127" t="s">
        <v>25</v>
      </c>
      <c r="B127">
        <v>2005</v>
      </c>
      <c r="C127" s="1">
        <v>2005.6666666666665</v>
      </c>
      <c r="D127" s="2">
        <v>0.99961575126023339</v>
      </c>
      <c r="E127" s="1">
        <v>2005.6666666666665</v>
      </c>
      <c r="F127" s="2">
        <v>0.98013415932038372</v>
      </c>
      <c r="G127" s="1">
        <v>2005.6666666666665</v>
      </c>
      <c r="H127" s="2">
        <v>1.0397455616119984</v>
      </c>
      <c r="I127" s="1">
        <v>2005.6666666666665</v>
      </c>
      <c r="J127" s="2">
        <v>1.0261974149880453</v>
      </c>
      <c r="L127" s="2">
        <f t="shared" si="6"/>
        <v>1.0114232217951653</v>
      </c>
      <c r="M127" s="2"/>
      <c r="N127" s="2"/>
      <c r="U127" s="1">
        <f t="shared" si="8"/>
        <v>-0.22838243108762452</v>
      </c>
    </row>
    <row r="128" spans="1:21" x14ac:dyDescent="0.3">
      <c r="A128" t="s">
        <v>24</v>
      </c>
      <c r="B128">
        <v>2005</v>
      </c>
      <c r="C128" s="1">
        <v>2005.5833333333333</v>
      </c>
      <c r="D128" s="2">
        <v>0.98448654947253733</v>
      </c>
      <c r="E128" s="1">
        <v>2005.5833333333333</v>
      </c>
      <c r="F128" s="2">
        <v>0.95259988317963662</v>
      </c>
      <c r="G128" s="1">
        <v>2005.5833333333333</v>
      </c>
      <c r="H128" s="2">
        <v>1.025072875495461</v>
      </c>
      <c r="I128" s="1">
        <v>2005.5833333333333</v>
      </c>
      <c r="J128" s="2">
        <v>1.016570417364711</v>
      </c>
      <c r="L128" s="2">
        <f t="shared" si="6"/>
        <v>0.99468243137808654</v>
      </c>
      <c r="M128" s="2"/>
      <c r="N128" s="2"/>
      <c r="U128" s="1">
        <f t="shared" si="8"/>
        <v>-0.79029277233329076</v>
      </c>
    </row>
    <row r="129" spans="1:21" x14ac:dyDescent="0.3">
      <c r="A129" t="s">
        <v>23</v>
      </c>
      <c r="B129">
        <v>2005</v>
      </c>
      <c r="C129" s="1">
        <v>2005.5</v>
      </c>
      <c r="D129" s="2">
        <v>0.97118969813428146</v>
      </c>
      <c r="E129" s="1">
        <v>2005.5</v>
      </c>
      <c r="F129" s="2">
        <v>0.94153773574420629</v>
      </c>
      <c r="G129" s="1">
        <v>2005.5</v>
      </c>
      <c r="H129" s="2">
        <v>1.0061780471883364</v>
      </c>
      <c r="I129" s="1">
        <v>2005.5</v>
      </c>
      <c r="J129" s="2">
        <v>1.0106824065279389</v>
      </c>
      <c r="L129" s="2">
        <f t="shared" si="6"/>
        <v>0.9823969718986908</v>
      </c>
      <c r="M129" s="2"/>
      <c r="N129" s="2"/>
      <c r="U129" s="1">
        <f t="shared" si="8"/>
        <v>-1.2026584107791536</v>
      </c>
    </row>
    <row r="130" spans="1:21" x14ac:dyDescent="0.3">
      <c r="A130" t="s">
        <v>22</v>
      </c>
      <c r="B130">
        <v>2005</v>
      </c>
      <c r="C130" s="1">
        <v>2005.4166666666665</v>
      </c>
      <c r="D130" s="2">
        <v>0.96594524199278342</v>
      </c>
      <c r="E130" s="1">
        <v>2005.4166666666665</v>
      </c>
      <c r="F130" s="2">
        <v>0.9315928879180273</v>
      </c>
      <c r="G130" s="1">
        <v>2005.4166666666665</v>
      </c>
      <c r="H130" s="2">
        <v>1.000973171143118</v>
      </c>
      <c r="I130" s="1">
        <v>2005.4166666666665</v>
      </c>
      <c r="J130" s="2">
        <v>1.0090130166928837</v>
      </c>
      <c r="L130" s="2">
        <f t="shared" si="6"/>
        <v>0.9768810794367031</v>
      </c>
      <c r="M130" s="2"/>
      <c r="N130" s="2"/>
      <c r="U130" s="1">
        <f t="shared" si="8"/>
        <v>-1.3878012229386019</v>
      </c>
    </row>
    <row r="131" spans="1:21" x14ac:dyDescent="0.3">
      <c r="A131" t="s">
        <v>21</v>
      </c>
      <c r="B131">
        <v>2005</v>
      </c>
      <c r="C131" s="1">
        <v>2005.3333333333333</v>
      </c>
      <c r="D131" s="2">
        <v>0.96477618698984491</v>
      </c>
      <c r="E131" s="1">
        <v>2005.3333333333333</v>
      </c>
      <c r="F131" s="2">
        <v>0.92851276463717203</v>
      </c>
      <c r="G131" s="1">
        <v>2005.3333333333333</v>
      </c>
      <c r="H131" s="2">
        <v>0.99473342189948111</v>
      </c>
      <c r="I131" s="1">
        <v>2005.3333333333333</v>
      </c>
      <c r="J131" s="2">
        <v>1.0076903748974557</v>
      </c>
      <c r="L131" s="2">
        <f t="shared" si="6"/>
        <v>0.97392818710598839</v>
      </c>
      <c r="M131" s="2"/>
      <c r="N131" s="2"/>
      <c r="U131" s="1">
        <f t="shared" si="8"/>
        <v>-1.4869160613587076</v>
      </c>
    </row>
    <row r="132" spans="1:21" x14ac:dyDescent="0.3">
      <c r="A132" t="s">
        <v>20</v>
      </c>
      <c r="B132">
        <v>2005</v>
      </c>
      <c r="C132" s="1">
        <v>2005.25</v>
      </c>
      <c r="D132" s="2">
        <v>0.96157379656487307</v>
      </c>
      <c r="E132" s="1">
        <v>2005.25</v>
      </c>
      <c r="F132" s="2">
        <v>0.92700267763959765</v>
      </c>
      <c r="G132" s="1">
        <v>2005.25</v>
      </c>
      <c r="H132" s="2">
        <v>0.9892476455372563</v>
      </c>
      <c r="I132" s="1">
        <v>2005.25</v>
      </c>
      <c r="J132" s="2">
        <v>1.005437474325523</v>
      </c>
      <c r="L132" s="2">
        <f t="shared" si="6"/>
        <v>0.97081539851681253</v>
      </c>
      <c r="M132" s="2"/>
      <c r="N132" s="2"/>
      <c r="U132" s="1">
        <f t="shared" si="8"/>
        <v>-1.5913978722405282</v>
      </c>
    </row>
    <row r="133" spans="1:21" x14ac:dyDescent="0.3">
      <c r="A133" t="s">
        <v>19</v>
      </c>
      <c r="B133">
        <v>2005</v>
      </c>
      <c r="C133" s="1">
        <v>2005.1666666666665</v>
      </c>
      <c r="D133" s="2">
        <v>0.96695315690303252</v>
      </c>
      <c r="E133" s="1">
        <v>2005.1666666666665</v>
      </c>
      <c r="F133" s="2">
        <v>0.93085791376887062</v>
      </c>
      <c r="G133" s="1">
        <v>2005.1666666666665</v>
      </c>
      <c r="H133" s="2">
        <v>0.99621220377072461</v>
      </c>
      <c r="I133" s="1">
        <v>2005.1666666666665</v>
      </c>
      <c r="J133" s="2">
        <v>1.0093985949678843</v>
      </c>
      <c r="L133" s="2">
        <f t="shared" ref="L133:L196" si="9">AVERAGE(D133,F133,H133,J133)</f>
        <v>0.97585546735262796</v>
      </c>
      <c r="M133" s="2"/>
      <c r="N133" s="2"/>
      <c r="U133" s="1">
        <f t="shared" ref="U133:U196" si="10">STANDARDIZE(L133,L$1,L$2)</f>
        <v>-1.422226242414409</v>
      </c>
    </row>
    <row r="134" spans="1:21" x14ac:dyDescent="0.3">
      <c r="A134" t="s">
        <v>18</v>
      </c>
      <c r="B134">
        <v>2005</v>
      </c>
      <c r="C134" s="1">
        <v>2005.0833333333333</v>
      </c>
      <c r="D134" s="2">
        <v>1.0149610713478154</v>
      </c>
      <c r="E134" s="1">
        <v>2005.0833333333333</v>
      </c>
      <c r="F134" s="2">
        <v>0.95460704782971528</v>
      </c>
      <c r="G134" s="1">
        <v>2005.0833333333333</v>
      </c>
      <c r="H134" s="2">
        <v>1.0129394768642348</v>
      </c>
      <c r="I134" s="1">
        <v>2005.0833333333333</v>
      </c>
      <c r="J134" s="2">
        <v>1.0328188328740693</v>
      </c>
      <c r="L134" s="2">
        <f t="shared" si="9"/>
        <v>1.0038316072289586</v>
      </c>
      <c r="M134" s="2"/>
      <c r="N134" s="2"/>
      <c r="U134" s="1">
        <f t="shared" si="10"/>
        <v>-0.48319756377997691</v>
      </c>
    </row>
    <row r="135" spans="1:21" x14ac:dyDescent="0.3">
      <c r="A135" t="s">
        <v>17</v>
      </c>
      <c r="B135">
        <v>2005</v>
      </c>
      <c r="C135" s="1">
        <v>2005</v>
      </c>
      <c r="D135" s="2">
        <v>1.056523313812493</v>
      </c>
      <c r="E135" s="1">
        <v>2005</v>
      </c>
      <c r="F135" s="2">
        <v>0.98766525245322112</v>
      </c>
      <c r="G135" s="1">
        <v>2005</v>
      </c>
      <c r="H135" s="2">
        <v>1.0359074102397221</v>
      </c>
      <c r="I135" s="1">
        <v>2005</v>
      </c>
      <c r="J135" s="2">
        <v>1.0539721237402135</v>
      </c>
      <c r="L135" s="2">
        <f t="shared" si="9"/>
        <v>1.0335170250614123</v>
      </c>
      <c r="M135" s="2"/>
      <c r="N135" s="2"/>
      <c r="U135" s="1">
        <f t="shared" si="10"/>
        <v>0.51320361254900626</v>
      </c>
    </row>
    <row r="136" spans="1:21" x14ac:dyDescent="0.3">
      <c r="A136" t="s">
        <v>28</v>
      </c>
      <c r="B136">
        <v>2004</v>
      </c>
      <c r="C136" s="1">
        <v>2004.9166666666665</v>
      </c>
      <c r="D136" s="2">
        <v>1.0641197274294369</v>
      </c>
      <c r="E136" s="1">
        <v>2004.9166666666665</v>
      </c>
      <c r="F136" s="2">
        <v>0.99535068440619956</v>
      </c>
      <c r="G136" s="1">
        <v>2004.9166666666665</v>
      </c>
      <c r="H136" s="2">
        <v>1.0481354882574097</v>
      </c>
      <c r="I136" s="1">
        <v>2004.9166666666665</v>
      </c>
      <c r="J136" s="2">
        <v>1.0585515380205535</v>
      </c>
      <c r="L136" s="2">
        <f t="shared" si="9"/>
        <v>1.0415393595283997</v>
      </c>
      <c r="M136" s="2"/>
      <c r="N136" s="2"/>
      <c r="U136" s="1">
        <f t="shared" si="10"/>
        <v>0.78247600564538766</v>
      </c>
    </row>
    <row r="137" spans="1:21" x14ac:dyDescent="0.3">
      <c r="A137" t="s">
        <v>27</v>
      </c>
      <c r="B137">
        <v>2004</v>
      </c>
      <c r="C137" s="1">
        <v>2004.8333333333333</v>
      </c>
      <c r="D137" s="2">
        <v>1.058439993212323</v>
      </c>
      <c r="E137" s="1">
        <v>2004.8333333333333</v>
      </c>
      <c r="F137" s="2">
        <v>0.99802172964900149</v>
      </c>
      <c r="G137" s="1">
        <v>2004.8333333333333</v>
      </c>
      <c r="H137" s="2">
        <v>1.0551118775655446</v>
      </c>
      <c r="I137" s="1">
        <v>2004.8333333333333</v>
      </c>
      <c r="J137" s="2">
        <v>1.0596022502497324</v>
      </c>
      <c r="L137" s="2">
        <f t="shared" si="9"/>
        <v>1.0427939626691503</v>
      </c>
      <c r="M137" s="2"/>
      <c r="N137" s="2"/>
      <c r="U137" s="1">
        <f t="shared" si="10"/>
        <v>0.82458718805573639</v>
      </c>
    </row>
    <row r="138" spans="1:21" x14ac:dyDescent="0.3">
      <c r="A138" t="s">
        <v>26</v>
      </c>
      <c r="B138">
        <v>2004</v>
      </c>
      <c r="C138" s="1">
        <v>2004.75</v>
      </c>
      <c r="D138" s="2">
        <v>1.049423655701192</v>
      </c>
      <c r="E138" s="1">
        <v>2004.75</v>
      </c>
      <c r="F138" s="2">
        <v>1.0018683930999712</v>
      </c>
      <c r="G138" s="1">
        <v>2004.75</v>
      </c>
      <c r="H138" s="2">
        <v>1.0503643191703136</v>
      </c>
      <c r="I138" s="1">
        <v>2004.75</v>
      </c>
      <c r="J138" s="2">
        <v>1.0533353312511695</v>
      </c>
      <c r="L138" s="2">
        <f t="shared" si="9"/>
        <v>1.0387479248056615</v>
      </c>
      <c r="M138" s="2"/>
      <c r="N138" s="2"/>
      <c r="U138" s="1">
        <f t="shared" si="10"/>
        <v>0.68878054691611257</v>
      </c>
    </row>
    <row r="139" spans="1:21" x14ac:dyDescent="0.3">
      <c r="A139" t="s">
        <v>25</v>
      </c>
      <c r="B139">
        <v>2004</v>
      </c>
      <c r="C139" s="1">
        <v>2004.6666666666665</v>
      </c>
      <c r="D139" s="2">
        <v>1.0376300216556422</v>
      </c>
      <c r="E139" s="1">
        <v>2004.6666666666665</v>
      </c>
      <c r="F139" s="2">
        <v>0.99628385057854885</v>
      </c>
      <c r="G139" s="1">
        <v>2004.6666666666665</v>
      </c>
      <c r="H139" s="2">
        <v>1.0388178424810657</v>
      </c>
      <c r="I139" s="1">
        <v>2004.6666666666665</v>
      </c>
      <c r="J139" s="2">
        <v>1.0374986985251231</v>
      </c>
      <c r="L139" s="2">
        <f t="shared" si="9"/>
        <v>1.027557603310095</v>
      </c>
      <c r="M139" s="2"/>
      <c r="N139" s="2"/>
      <c r="U139" s="1">
        <f t="shared" si="10"/>
        <v>0.31317358848913529</v>
      </c>
    </row>
    <row r="140" spans="1:21" x14ac:dyDescent="0.3">
      <c r="A140" t="s">
        <v>24</v>
      </c>
      <c r="B140">
        <v>2004</v>
      </c>
      <c r="C140" s="1">
        <v>2004.5833333333333</v>
      </c>
      <c r="D140" s="2">
        <v>1.0216353631634627</v>
      </c>
      <c r="E140" s="1">
        <v>2004.5833333333333</v>
      </c>
      <c r="F140" s="2">
        <v>0.98020027410051036</v>
      </c>
      <c r="G140" s="1">
        <v>2004.5833333333333</v>
      </c>
      <c r="H140" s="2">
        <v>1.0329521081767872</v>
      </c>
      <c r="I140" s="1">
        <v>2004.5833333333333</v>
      </c>
      <c r="J140" s="2">
        <v>1.0076800753827184</v>
      </c>
      <c r="L140" s="2">
        <f t="shared" si="9"/>
        <v>1.0106169552058697</v>
      </c>
      <c r="M140" s="2"/>
      <c r="N140" s="2"/>
      <c r="U140" s="1">
        <f t="shared" si="10"/>
        <v>-0.25544504420437919</v>
      </c>
    </row>
    <row r="141" spans="1:21" x14ac:dyDescent="0.3">
      <c r="A141" t="s">
        <v>23</v>
      </c>
      <c r="B141">
        <v>2004</v>
      </c>
      <c r="C141" s="1">
        <v>2004.5</v>
      </c>
      <c r="D141" s="2">
        <v>1.0061076726931273</v>
      </c>
      <c r="E141" s="1">
        <v>2004.5</v>
      </c>
      <c r="F141" s="2">
        <v>0.95771340673390226</v>
      </c>
      <c r="G141" s="1">
        <v>2004.5</v>
      </c>
      <c r="H141" s="2">
        <v>1.0173937020165109</v>
      </c>
      <c r="I141" s="1">
        <v>2004.5</v>
      </c>
      <c r="J141" s="2">
        <v>0.99077040986679477</v>
      </c>
      <c r="L141" s="2">
        <f t="shared" si="9"/>
        <v>0.99299629782758381</v>
      </c>
      <c r="M141" s="2"/>
      <c r="N141" s="2"/>
      <c r="U141" s="1">
        <f t="shared" si="10"/>
        <v>-0.84688842015779098</v>
      </c>
    </row>
    <row r="142" spans="1:21" x14ac:dyDescent="0.3">
      <c r="A142" t="s">
        <v>22</v>
      </c>
      <c r="B142">
        <v>2004</v>
      </c>
      <c r="C142" s="1">
        <v>2004.4166666666665</v>
      </c>
      <c r="D142" s="2">
        <v>0.98953603338391782</v>
      </c>
      <c r="E142" s="1">
        <v>2004.4166666666665</v>
      </c>
      <c r="F142" s="2">
        <v>0.94113655260497631</v>
      </c>
      <c r="G142" s="1">
        <v>2004.4166666666665</v>
      </c>
      <c r="H142" s="2">
        <v>1.0056042152079741</v>
      </c>
      <c r="I142" s="1">
        <v>2004.4166666666665</v>
      </c>
      <c r="J142" s="2">
        <v>0.98480363044747854</v>
      </c>
      <c r="L142" s="2">
        <f t="shared" si="9"/>
        <v>0.98027010791108671</v>
      </c>
      <c r="M142" s="2"/>
      <c r="N142" s="2"/>
      <c r="U142" s="1">
        <f t="shared" si="10"/>
        <v>-1.2740473260742462</v>
      </c>
    </row>
    <row r="143" spans="1:21" x14ac:dyDescent="0.3">
      <c r="A143" t="s">
        <v>21</v>
      </c>
      <c r="B143">
        <v>2004</v>
      </c>
      <c r="C143" s="1">
        <v>2004.3333333333333</v>
      </c>
      <c r="D143" s="2">
        <v>0.9719338573787667</v>
      </c>
      <c r="E143" s="1">
        <v>2004.3333333333333</v>
      </c>
      <c r="F143" s="2">
        <v>0.93640113627701294</v>
      </c>
      <c r="G143" s="1">
        <v>2004.3333333333333</v>
      </c>
      <c r="H143" s="2">
        <v>1.0034139201535952</v>
      </c>
      <c r="I143" s="1">
        <v>2004.3333333333333</v>
      </c>
      <c r="J143" s="2">
        <v>0.9861213727611271</v>
      </c>
      <c r="L143" s="2">
        <f t="shared" si="9"/>
        <v>0.97446757164262554</v>
      </c>
      <c r="M143" s="2"/>
      <c r="N143" s="2"/>
      <c r="U143" s="1">
        <f t="shared" si="10"/>
        <v>-1.4688114353826716</v>
      </c>
    </row>
    <row r="144" spans="1:21" x14ac:dyDescent="0.3">
      <c r="A144" t="s">
        <v>20</v>
      </c>
      <c r="B144">
        <v>2004</v>
      </c>
      <c r="C144" s="1">
        <v>2004.25</v>
      </c>
      <c r="D144" s="2">
        <v>0.96142164595737389</v>
      </c>
      <c r="E144" s="1">
        <v>2004.25</v>
      </c>
      <c r="F144" s="2">
        <v>0.93006019473133916</v>
      </c>
      <c r="G144" s="1">
        <v>2004.25</v>
      </c>
      <c r="H144" s="2">
        <v>0.99897627112961118</v>
      </c>
      <c r="I144" s="1">
        <v>2004.25</v>
      </c>
      <c r="J144" s="2">
        <v>0.98940155242443983</v>
      </c>
      <c r="L144" s="2">
        <f t="shared" si="9"/>
        <v>0.96996491606069102</v>
      </c>
      <c r="M144" s="2"/>
      <c r="N144" s="2"/>
      <c r="U144" s="1">
        <f t="shared" si="10"/>
        <v>-1.619944606010945</v>
      </c>
    </row>
    <row r="145" spans="1:21" x14ac:dyDescent="0.3">
      <c r="A145" t="s">
        <v>19</v>
      </c>
      <c r="B145">
        <v>2004</v>
      </c>
      <c r="C145" s="1">
        <v>2004.1666666666665</v>
      </c>
      <c r="D145" s="2">
        <v>0.96304478920715331</v>
      </c>
      <c r="E145" s="1">
        <v>2004.1666666666665</v>
      </c>
      <c r="F145" s="2">
        <v>0.93685300648809033</v>
      </c>
      <c r="G145" s="1">
        <v>2004.1666666666665</v>
      </c>
      <c r="H145" s="2">
        <v>0.99912656687489187</v>
      </c>
      <c r="I145" s="1">
        <v>2004.1666666666665</v>
      </c>
      <c r="J145" s="2">
        <v>0.9898034469127599</v>
      </c>
      <c r="L145" s="2">
        <f t="shared" si="9"/>
        <v>0.97220695237072385</v>
      </c>
      <c r="M145" s="2"/>
      <c r="N145" s="2"/>
      <c r="U145" s="1">
        <f t="shared" si="10"/>
        <v>-1.5446898924240366</v>
      </c>
    </row>
    <row r="146" spans="1:21" x14ac:dyDescent="0.3">
      <c r="A146" t="s">
        <v>18</v>
      </c>
      <c r="B146">
        <v>2004</v>
      </c>
      <c r="C146" s="1">
        <v>2004.0833333333333</v>
      </c>
      <c r="D146" s="2">
        <v>0.98362042440374453</v>
      </c>
      <c r="E146" s="1">
        <v>2004.0833333333333</v>
      </c>
      <c r="F146" s="2">
        <v>0.97089379427261047</v>
      </c>
      <c r="G146" s="1">
        <v>2004.0833333333333</v>
      </c>
      <c r="H146" s="2">
        <v>1.0072737878393287</v>
      </c>
      <c r="I146" s="1">
        <v>2004.0833333333333</v>
      </c>
      <c r="J146" s="2">
        <v>1.0194772970254042</v>
      </c>
      <c r="L146" s="2">
        <f t="shared" si="9"/>
        <v>0.99531632588527197</v>
      </c>
      <c r="M146" s="2"/>
      <c r="N146" s="2"/>
      <c r="U146" s="1">
        <f t="shared" si="10"/>
        <v>-0.76901588695499146</v>
      </c>
    </row>
    <row r="147" spans="1:21" x14ac:dyDescent="0.3">
      <c r="A147" t="s">
        <v>17</v>
      </c>
      <c r="B147">
        <v>2004</v>
      </c>
      <c r="C147" s="1">
        <v>2004</v>
      </c>
      <c r="D147" s="2">
        <v>1.035770168916307</v>
      </c>
      <c r="E147" s="1">
        <v>2004</v>
      </c>
      <c r="F147" s="2">
        <v>1.0084293095663979</v>
      </c>
      <c r="G147" s="1">
        <v>2004</v>
      </c>
      <c r="H147" s="2">
        <v>1.0482367106756134</v>
      </c>
      <c r="I147" s="1">
        <v>2004</v>
      </c>
      <c r="J147" s="2">
        <v>1.0650717587042515</v>
      </c>
      <c r="L147" s="2">
        <f t="shared" si="9"/>
        <v>1.0393769869656424</v>
      </c>
      <c r="M147" s="2"/>
      <c r="N147" s="2"/>
      <c r="U147" s="1">
        <f t="shared" si="10"/>
        <v>0.70989523291200252</v>
      </c>
    </row>
    <row r="148" spans="1:21" x14ac:dyDescent="0.3">
      <c r="A148" t="s">
        <v>28</v>
      </c>
      <c r="B148">
        <v>2003</v>
      </c>
      <c r="C148" s="1">
        <v>2003.9166666666665</v>
      </c>
      <c r="D148" s="2">
        <v>1.0506711675855458</v>
      </c>
      <c r="E148" s="1">
        <v>2003.9166666666665</v>
      </c>
      <c r="F148" s="2">
        <v>1.0196696586454401</v>
      </c>
      <c r="G148" s="1">
        <v>2003.9166666666665</v>
      </c>
      <c r="H148" s="2">
        <v>1.0667616563025906</v>
      </c>
      <c r="I148" s="1">
        <v>2003.9166666666665</v>
      </c>
      <c r="J148" s="2">
        <v>1.0635185526595803</v>
      </c>
      <c r="L148" s="2">
        <f t="shared" si="9"/>
        <v>1.0501552587982892</v>
      </c>
      <c r="M148" s="2"/>
      <c r="N148" s="2"/>
      <c r="U148" s="1">
        <f t="shared" si="10"/>
        <v>1.0716716038378591</v>
      </c>
    </row>
    <row r="149" spans="1:21" x14ac:dyDescent="0.3">
      <c r="A149" t="s">
        <v>27</v>
      </c>
      <c r="B149">
        <v>2003</v>
      </c>
      <c r="C149" s="1">
        <v>2003.8333333333333</v>
      </c>
      <c r="D149" s="2">
        <v>1.0435153468286018</v>
      </c>
      <c r="E149" s="1">
        <v>2003.8333333333333</v>
      </c>
      <c r="F149" s="2">
        <v>1.0149966090183726</v>
      </c>
      <c r="G149" s="1">
        <v>2003.8333333333333</v>
      </c>
      <c r="H149" s="2">
        <v>1.0611751890341496</v>
      </c>
      <c r="I149" s="1">
        <v>2003.8333333333333</v>
      </c>
      <c r="J149" s="2">
        <v>1.0556104974930878</v>
      </c>
      <c r="L149" s="2">
        <f t="shared" si="9"/>
        <v>1.0438244105935528</v>
      </c>
      <c r="M149" s="2"/>
      <c r="N149" s="2"/>
      <c r="U149" s="1">
        <f t="shared" si="10"/>
        <v>0.85917452416181495</v>
      </c>
    </row>
    <row r="150" spans="1:21" x14ac:dyDescent="0.3">
      <c r="A150" t="s">
        <v>26</v>
      </c>
      <c r="B150">
        <v>2003</v>
      </c>
      <c r="C150" s="1">
        <v>2003.75</v>
      </c>
      <c r="D150" s="2">
        <v>1.0465957165125728</v>
      </c>
      <c r="E150" s="1">
        <v>2003.75</v>
      </c>
      <c r="F150" s="2">
        <v>1.014462521420928</v>
      </c>
      <c r="G150" s="1">
        <v>2003.75</v>
      </c>
      <c r="H150" s="2">
        <v>1.0469722479163399</v>
      </c>
      <c r="I150" s="1">
        <v>2003.75</v>
      </c>
      <c r="J150" s="2">
        <v>1.0564433211918303</v>
      </c>
      <c r="L150" s="2">
        <f t="shared" si="9"/>
        <v>1.0411184517604177</v>
      </c>
      <c r="M150" s="2"/>
      <c r="N150" s="2"/>
      <c r="U150" s="1">
        <f t="shared" si="10"/>
        <v>0.76834809282602523</v>
      </c>
    </row>
    <row r="151" spans="1:21" x14ac:dyDescent="0.3">
      <c r="A151" t="s">
        <v>25</v>
      </c>
      <c r="B151">
        <v>2003</v>
      </c>
      <c r="C151" s="1">
        <v>2003.6666666666665</v>
      </c>
      <c r="D151" s="2">
        <v>1.0444486521555056</v>
      </c>
      <c r="E151" s="1">
        <v>2003.6666666666665</v>
      </c>
      <c r="F151" s="2">
        <v>1.002869803077135</v>
      </c>
      <c r="G151" s="1">
        <v>2003.6666666666665</v>
      </c>
      <c r="H151" s="2">
        <v>1.0136799473941016</v>
      </c>
      <c r="I151" s="1">
        <v>2003.6666666666665</v>
      </c>
      <c r="J151" s="2">
        <v>1.0588995658954516</v>
      </c>
      <c r="L151" s="2">
        <f t="shared" si="9"/>
        <v>1.0299744921305485</v>
      </c>
      <c r="M151" s="2"/>
      <c r="N151" s="2"/>
      <c r="U151" s="1">
        <f t="shared" si="10"/>
        <v>0.39429728623690302</v>
      </c>
    </row>
    <row r="152" spans="1:21" x14ac:dyDescent="0.3">
      <c r="A152" t="s">
        <v>24</v>
      </c>
      <c r="B152">
        <v>2003</v>
      </c>
      <c r="C152" s="1">
        <v>2003.5833333333333</v>
      </c>
      <c r="D152" s="2">
        <v>1.0355586775500707</v>
      </c>
      <c r="E152" s="1">
        <v>2003.5833333333333</v>
      </c>
      <c r="F152" s="2">
        <v>0.9902715737283736</v>
      </c>
      <c r="G152" s="1">
        <v>2003.5833333333333</v>
      </c>
      <c r="H152" s="2">
        <v>0.99443850477489693</v>
      </c>
      <c r="I152" s="1">
        <v>2003.5833333333333</v>
      </c>
      <c r="J152" s="2">
        <v>1.0383992269302758</v>
      </c>
      <c r="L152" s="2">
        <f t="shared" si="9"/>
        <v>1.0146669957459042</v>
      </c>
      <c r="M152" s="2"/>
      <c r="N152" s="2"/>
      <c r="U152" s="1">
        <f t="shared" si="10"/>
        <v>-0.11950405186103727</v>
      </c>
    </row>
    <row r="153" spans="1:21" x14ac:dyDescent="0.3">
      <c r="A153" t="s">
        <v>23</v>
      </c>
      <c r="B153">
        <v>2003</v>
      </c>
      <c r="C153" s="1">
        <v>2003.5</v>
      </c>
      <c r="D153" s="2">
        <v>1.020402845987167</v>
      </c>
      <c r="E153" s="1">
        <v>2003.5</v>
      </c>
      <c r="F153" s="2">
        <v>0.96852613471898685</v>
      </c>
      <c r="G153" s="1">
        <v>2003.5</v>
      </c>
      <c r="H153" s="2">
        <v>0.97783907267376602</v>
      </c>
      <c r="I153" s="1">
        <v>2003.5</v>
      </c>
      <c r="J153" s="2">
        <v>1.0161099593666749</v>
      </c>
      <c r="L153" s="2">
        <f t="shared" si="9"/>
        <v>0.99571950318664881</v>
      </c>
      <c r="M153" s="2"/>
      <c r="N153" s="2"/>
      <c r="U153" s="1">
        <f t="shared" si="10"/>
        <v>-0.75548310329574153</v>
      </c>
    </row>
    <row r="154" spans="1:21" x14ac:dyDescent="0.3">
      <c r="A154" t="s">
        <v>22</v>
      </c>
      <c r="B154">
        <v>2003</v>
      </c>
      <c r="C154" s="1">
        <v>2003.4166666666665</v>
      </c>
      <c r="D154" s="2">
        <v>1.0002939357263161</v>
      </c>
      <c r="E154" s="1">
        <v>2003.4166666666665</v>
      </c>
      <c r="F154" s="2">
        <v>0.95474221154993122</v>
      </c>
      <c r="G154" s="1">
        <v>2003.4166666666665</v>
      </c>
      <c r="H154" s="2">
        <v>0.96370144981927752</v>
      </c>
      <c r="I154" s="1">
        <v>2003.4166666666665</v>
      </c>
      <c r="J154" s="2">
        <v>1.0115563353736072</v>
      </c>
      <c r="L154" s="2">
        <f t="shared" si="9"/>
        <v>0.9825734831172831</v>
      </c>
      <c r="M154" s="2"/>
      <c r="N154" s="2"/>
      <c r="U154" s="1">
        <f t="shared" si="10"/>
        <v>-1.196733751512665</v>
      </c>
    </row>
    <row r="155" spans="1:21" x14ac:dyDescent="0.3">
      <c r="A155" t="s">
        <v>21</v>
      </c>
      <c r="B155">
        <v>2003</v>
      </c>
      <c r="C155" s="1">
        <v>2003.3333333333333</v>
      </c>
      <c r="D155" s="2">
        <v>0.97904298196606343</v>
      </c>
      <c r="E155" s="1">
        <v>2003.3333333333333</v>
      </c>
      <c r="F155" s="2">
        <v>0.94716189756416658</v>
      </c>
      <c r="G155" s="1">
        <v>2003.3333333333333</v>
      </c>
      <c r="H155" s="2">
        <v>0.95487744725475521</v>
      </c>
      <c r="I155" s="1">
        <v>2003.3333333333333</v>
      </c>
      <c r="J155" s="2">
        <v>1.0013507450954338</v>
      </c>
      <c r="L155" s="2">
        <f t="shared" si="9"/>
        <v>0.97060826797010469</v>
      </c>
      <c r="M155" s="2"/>
      <c r="N155" s="2"/>
      <c r="U155" s="1">
        <f t="shared" si="10"/>
        <v>-1.5983502797005886</v>
      </c>
    </row>
    <row r="156" spans="1:21" x14ac:dyDescent="0.3">
      <c r="A156" t="s">
        <v>20</v>
      </c>
      <c r="B156">
        <v>2003</v>
      </c>
      <c r="C156" s="1">
        <v>2003.25</v>
      </c>
      <c r="D156" s="2">
        <v>0.96267006732965854</v>
      </c>
      <c r="E156" s="1">
        <v>2003.25</v>
      </c>
      <c r="F156" s="2">
        <v>0.94538668693369765</v>
      </c>
      <c r="G156" s="1">
        <v>2003.25</v>
      </c>
      <c r="H156" s="2">
        <v>0.95780745550471569</v>
      </c>
      <c r="I156" s="1">
        <v>2003.25</v>
      </c>
      <c r="J156" s="2">
        <v>0.99804952409117065</v>
      </c>
      <c r="L156" s="2">
        <f t="shared" si="9"/>
        <v>0.96597843346481072</v>
      </c>
      <c r="M156" s="2"/>
      <c r="N156" s="2"/>
      <c r="U156" s="1">
        <f t="shared" si="10"/>
        <v>-1.7537522542768085</v>
      </c>
    </row>
    <row r="157" spans="1:21" x14ac:dyDescent="0.3">
      <c r="A157" t="s">
        <v>19</v>
      </c>
      <c r="B157">
        <v>2003</v>
      </c>
      <c r="C157" s="1">
        <v>2003.1666666666665</v>
      </c>
      <c r="D157" s="2">
        <v>0.97024306750334333</v>
      </c>
      <c r="E157" s="1">
        <v>2003.1666666666665</v>
      </c>
      <c r="F157" s="2">
        <v>0.94130159098902633</v>
      </c>
      <c r="G157" s="1">
        <v>2003.1666666666665</v>
      </c>
      <c r="H157" s="2">
        <v>0.96133529216309244</v>
      </c>
      <c r="I157" s="1">
        <v>2003.1666666666665</v>
      </c>
      <c r="J157" s="2">
        <v>1.0040603051453747</v>
      </c>
      <c r="L157" s="2">
        <f t="shared" si="9"/>
        <v>0.9692350639502092</v>
      </c>
      <c r="M157" s="2"/>
      <c r="N157" s="2"/>
      <c r="U157" s="1">
        <f t="shared" si="10"/>
        <v>-1.6444423410785389</v>
      </c>
    </row>
    <row r="158" spans="1:21" x14ac:dyDescent="0.3">
      <c r="A158" t="s">
        <v>18</v>
      </c>
      <c r="B158">
        <v>2003</v>
      </c>
      <c r="C158" s="1">
        <v>2003.0833333333333</v>
      </c>
      <c r="D158" s="2">
        <v>1.0020050494205495</v>
      </c>
      <c r="E158" s="1">
        <v>2003.0833333333333</v>
      </c>
      <c r="F158" s="2">
        <v>0.95336360037470957</v>
      </c>
      <c r="G158" s="1">
        <v>2003.0833333333333</v>
      </c>
      <c r="H158" s="2">
        <v>0.98561969848357078</v>
      </c>
      <c r="I158" s="1">
        <v>2003.0833333333333</v>
      </c>
      <c r="J158" s="2">
        <v>1.0149947735563825</v>
      </c>
      <c r="L158" s="2">
        <f t="shared" si="9"/>
        <v>0.98899578045880299</v>
      </c>
      <c r="M158" s="2"/>
      <c r="N158" s="2"/>
      <c r="U158" s="1">
        <f t="shared" si="10"/>
        <v>-0.98116715036383495</v>
      </c>
    </row>
    <row r="159" spans="1:21" x14ac:dyDescent="0.3">
      <c r="A159" t="s">
        <v>17</v>
      </c>
      <c r="B159">
        <v>2003</v>
      </c>
      <c r="C159" s="1">
        <v>2003</v>
      </c>
      <c r="D159" s="2">
        <v>1.042889488235464</v>
      </c>
      <c r="E159" s="1">
        <v>2003</v>
      </c>
      <c r="F159" s="2">
        <v>0.98547773784244841</v>
      </c>
      <c r="G159" s="1">
        <v>2003</v>
      </c>
      <c r="H159" s="2">
        <v>1.0262939436741658</v>
      </c>
      <c r="I159" s="1">
        <v>2003</v>
      </c>
      <c r="J159" s="2">
        <v>1.0313769819124903</v>
      </c>
      <c r="L159" s="2">
        <f t="shared" si="9"/>
        <v>1.0215095379161421</v>
      </c>
      <c r="M159" s="2"/>
      <c r="N159" s="2"/>
      <c r="U159" s="1">
        <f t="shared" si="10"/>
        <v>0.11016821032460498</v>
      </c>
    </row>
    <row r="160" spans="1:21" x14ac:dyDescent="0.3">
      <c r="A160" t="s">
        <v>28</v>
      </c>
      <c r="B160">
        <v>2002</v>
      </c>
      <c r="C160" s="1">
        <v>2002.9166666666665</v>
      </c>
      <c r="D160" s="2">
        <v>1.0702466140588873</v>
      </c>
      <c r="E160" s="1">
        <v>2002.9166666666665</v>
      </c>
      <c r="F160" s="2">
        <v>0.99210447694355219</v>
      </c>
      <c r="G160" s="1">
        <v>2002.9166666666665</v>
      </c>
      <c r="H160" s="2">
        <v>1.036183266083641</v>
      </c>
      <c r="I160" s="1">
        <v>2002.9166666666665</v>
      </c>
      <c r="J160" s="2">
        <v>1.0377282485629677</v>
      </c>
      <c r="L160" s="2">
        <f t="shared" si="9"/>
        <v>1.0340656514122621</v>
      </c>
      <c r="M160" s="2"/>
      <c r="N160" s="2"/>
      <c r="U160" s="1">
        <f t="shared" si="10"/>
        <v>0.53161844317181239</v>
      </c>
    </row>
    <row r="161" spans="1:21" x14ac:dyDescent="0.3">
      <c r="A161" t="s">
        <v>27</v>
      </c>
      <c r="B161">
        <v>2002</v>
      </c>
      <c r="C161" s="1">
        <v>2002.8333333333333</v>
      </c>
      <c r="D161" s="2">
        <v>1.0753754803574753</v>
      </c>
      <c r="E161" s="1">
        <v>2002.8333333333333</v>
      </c>
      <c r="F161" s="2">
        <v>0.99373745130543689</v>
      </c>
      <c r="G161" s="1">
        <v>2002.8333333333333</v>
      </c>
      <c r="H161" s="2">
        <v>1.0280813559069486</v>
      </c>
      <c r="I161" s="1">
        <v>2002.8333333333333</v>
      </c>
      <c r="J161" s="2">
        <v>1.0333109485853498</v>
      </c>
      <c r="L161" s="2">
        <f t="shared" si="9"/>
        <v>1.0326263090388026</v>
      </c>
      <c r="M161" s="2"/>
      <c r="N161" s="2"/>
      <c r="U161" s="1">
        <f t="shared" si="10"/>
        <v>0.48330642539427099</v>
      </c>
    </row>
    <row r="162" spans="1:21" x14ac:dyDescent="0.3">
      <c r="A162" t="s">
        <v>26</v>
      </c>
      <c r="B162">
        <v>2002</v>
      </c>
      <c r="C162" s="1">
        <v>2002.75</v>
      </c>
      <c r="D162" s="2">
        <v>1.078990591488322</v>
      </c>
      <c r="E162" s="1">
        <v>2002.75</v>
      </c>
      <c r="F162" s="2">
        <v>0.98667507478214023</v>
      </c>
      <c r="G162" s="1">
        <v>2002.75</v>
      </c>
      <c r="H162" s="2">
        <v>1.0137885753413025</v>
      </c>
      <c r="I162" s="1">
        <v>2002.75</v>
      </c>
      <c r="J162" s="2">
        <v>1.0295712083451236</v>
      </c>
      <c r="L162" s="2">
        <f t="shared" si="9"/>
        <v>1.0272563624892221</v>
      </c>
      <c r="M162" s="2"/>
      <c r="N162" s="2"/>
      <c r="U162" s="1">
        <f t="shared" si="10"/>
        <v>0.30306233757226514</v>
      </c>
    </row>
    <row r="163" spans="1:21" x14ac:dyDescent="0.3">
      <c r="A163" t="s">
        <v>25</v>
      </c>
      <c r="B163">
        <v>2002</v>
      </c>
      <c r="C163" s="1">
        <v>2002.6666666666665</v>
      </c>
      <c r="D163" s="2">
        <v>1.0585676914372066</v>
      </c>
      <c r="E163" s="1">
        <v>2002.6666666666665</v>
      </c>
      <c r="F163" s="2">
        <v>0.98268403198760823</v>
      </c>
      <c r="G163" s="1">
        <v>2002.6666666666665</v>
      </c>
      <c r="H163" s="2">
        <v>1.008115275693789</v>
      </c>
      <c r="I163" s="1">
        <v>2002.6666666666665</v>
      </c>
      <c r="J163" s="2">
        <v>1.0226108005755317</v>
      </c>
      <c r="L163" s="2">
        <f t="shared" si="9"/>
        <v>1.0179944499235338</v>
      </c>
      <c r="M163" s="2"/>
      <c r="N163" s="2"/>
      <c r="U163" s="1">
        <f t="shared" si="10"/>
        <v>-7.8169172724768775E-3</v>
      </c>
    </row>
    <row r="164" spans="1:21" x14ac:dyDescent="0.3">
      <c r="A164" t="s">
        <v>24</v>
      </c>
      <c r="B164">
        <v>2002</v>
      </c>
      <c r="C164" s="1">
        <v>2002.5833333333333</v>
      </c>
      <c r="D164" s="2">
        <v>1.020941079228415</v>
      </c>
      <c r="E164" s="1">
        <v>2002.5833333333333</v>
      </c>
      <c r="F164" s="2">
        <v>0.97590222762456968</v>
      </c>
      <c r="G164" s="1">
        <v>2002.5833333333333</v>
      </c>
      <c r="H164" s="2">
        <v>1.0014788394800958</v>
      </c>
      <c r="I164" s="1">
        <v>2002.5833333333333</v>
      </c>
      <c r="J164" s="2">
        <v>1.0169639104393988</v>
      </c>
      <c r="L164" s="2">
        <f t="shared" si="9"/>
        <v>1.0038215141931199</v>
      </c>
      <c r="M164" s="2"/>
      <c r="N164" s="2"/>
      <c r="U164" s="1">
        <f t="shared" si="10"/>
        <v>-0.48353633997100531</v>
      </c>
    </row>
    <row r="165" spans="1:21" x14ac:dyDescent="0.3">
      <c r="A165" t="s">
        <v>23</v>
      </c>
      <c r="B165">
        <v>2002</v>
      </c>
      <c r="C165" s="1">
        <v>2002.5</v>
      </c>
      <c r="D165" s="2">
        <v>0.99198400137843079</v>
      </c>
      <c r="E165" s="1">
        <v>2002.5</v>
      </c>
      <c r="F165" s="2">
        <v>0.96561832545637305</v>
      </c>
      <c r="G165" s="1">
        <v>2002.5</v>
      </c>
      <c r="H165" s="2">
        <v>0.99008316008940489</v>
      </c>
      <c r="I165" s="1">
        <v>2002.5</v>
      </c>
      <c r="J165" s="2">
        <v>1.0119522487398556</v>
      </c>
      <c r="L165" s="2">
        <f t="shared" si="9"/>
        <v>0.98990943391601594</v>
      </c>
      <c r="M165" s="2"/>
      <c r="N165" s="2"/>
      <c r="U165" s="1">
        <f t="shared" si="10"/>
        <v>-0.95050006039184332</v>
      </c>
    </row>
    <row r="166" spans="1:21" x14ac:dyDescent="0.3">
      <c r="A166" t="s">
        <v>22</v>
      </c>
      <c r="B166">
        <v>2002</v>
      </c>
      <c r="C166" s="1">
        <v>2002.4166666666665</v>
      </c>
      <c r="D166" s="2">
        <v>0.98367290532070017</v>
      </c>
      <c r="E166" s="1">
        <v>2002.4166666666665</v>
      </c>
      <c r="F166" s="2">
        <v>0.95601774728931643</v>
      </c>
      <c r="G166" s="1">
        <v>2002.4166666666665</v>
      </c>
      <c r="H166" s="2">
        <v>0.98272399814232836</v>
      </c>
      <c r="I166" s="1">
        <v>2002.4166666666665</v>
      </c>
      <c r="J166" s="2">
        <v>1.0095219638307447</v>
      </c>
      <c r="L166" s="2">
        <f t="shared" si="9"/>
        <v>0.98298415364577241</v>
      </c>
      <c r="M166" s="2"/>
      <c r="N166" s="2"/>
      <c r="U166" s="1">
        <f t="shared" si="10"/>
        <v>-1.1829494551291713</v>
      </c>
    </row>
    <row r="167" spans="1:21" x14ac:dyDescent="0.3">
      <c r="A167" t="s">
        <v>21</v>
      </c>
      <c r="B167">
        <v>2002</v>
      </c>
      <c r="C167" s="1">
        <v>2002.3333333333333</v>
      </c>
      <c r="D167" s="2">
        <v>0.98004229795752651</v>
      </c>
      <c r="E167" s="1">
        <v>2002.3333333333333</v>
      </c>
      <c r="F167" s="2">
        <v>0.94760157819917468</v>
      </c>
      <c r="G167" s="1">
        <v>2002.3333333333333</v>
      </c>
      <c r="H167" s="2">
        <v>0.97935276901870538</v>
      </c>
      <c r="I167" s="1">
        <v>2002.3333333333333</v>
      </c>
      <c r="J167" s="2">
        <v>0.99690395485721905</v>
      </c>
      <c r="L167" s="2">
        <f t="shared" si="9"/>
        <v>0.97597515000815649</v>
      </c>
      <c r="M167" s="2"/>
      <c r="N167" s="2"/>
      <c r="U167" s="1">
        <f t="shared" si="10"/>
        <v>-1.418209053253459</v>
      </c>
    </row>
    <row r="168" spans="1:21" x14ac:dyDescent="0.3">
      <c r="A168" t="s">
        <v>20</v>
      </c>
      <c r="B168">
        <v>2002</v>
      </c>
      <c r="C168" s="1">
        <v>2002.25</v>
      </c>
      <c r="D168" s="2">
        <v>0.9761425195484803</v>
      </c>
      <c r="E168" s="1">
        <v>2002.25</v>
      </c>
      <c r="F168" s="2">
        <v>0.94013795122991217</v>
      </c>
      <c r="G168" s="1">
        <v>2002.25</v>
      </c>
      <c r="H168" s="2">
        <v>0.97692434133831141</v>
      </c>
      <c r="I168" s="1">
        <v>2002.25</v>
      </c>
      <c r="J168" s="2">
        <v>0.98904009634586998</v>
      </c>
      <c r="L168" s="2">
        <f t="shared" si="9"/>
        <v>0.97056122711564352</v>
      </c>
      <c r="M168" s="2"/>
      <c r="N168" s="2"/>
      <c r="U168" s="1">
        <f t="shared" si="10"/>
        <v>-1.5999292220279351</v>
      </c>
    </row>
    <row r="169" spans="1:21" x14ac:dyDescent="0.3">
      <c r="A169" t="s">
        <v>19</v>
      </c>
      <c r="B169">
        <v>2002</v>
      </c>
      <c r="C169" s="1">
        <v>2002.1666666666665</v>
      </c>
      <c r="D169" s="2">
        <v>0.99236816238519576</v>
      </c>
      <c r="E169" s="1">
        <v>2002.1666666666665</v>
      </c>
      <c r="F169" s="2">
        <v>0.9495059432786781</v>
      </c>
      <c r="G169" s="1">
        <v>2002.1666666666665</v>
      </c>
      <c r="H169" s="2">
        <v>0.9818782624359248</v>
      </c>
      <c r="I169" s="1">
        <v>2002.1666666666665</v>
      </c>
      <c r="J169" s="2">
        <v>1.0003985156973125</v>
      </c>
      <c r="L169" s="2">
        <f t="shared" si="9"/>
        <v>0.98103772094927788</v>
      </c>
      <c r="M169" s="2"/>
      <c r="N169" s="2"/>
      <c r="U169" s="1">
        <f t="shared" si="10"/>
        <v>-1.2482821325864533</v>
      </c>
    </row>
    <row r="170" spans="1:21" x14ac:dyDescent="0.3">
      <c r="A170" t="s">
        <v>18</v>
      </c>
      <c r="B170">
        <v>2002</v>
      </c>
      <c r="C170" s="1">
        <v>2002.0833333333333</v>
      </c>
      <c r="D170" s="2">
        <v>1.0264405977618047</v>
      </c>
      <c r="E170" s="1">
        <v>2002.0833333333333</v>
      </c>
      <c r="F170" s="2">
        <v>0.96457292992935928</v>
      </c>
      <c r="G170" s="1">
        <v>2002.0833333333333</v>
      </c>
      <c r="H170" s="2">
        <v>0.99230521504730251</v>
      </c>
      <c r="I170" s="1">
        <v>2002.0833333333333</v>
      </c>
      <c r="J170" s="2">
        <v>1.0128327752318076</v>
      </c>
      <c r="L170" s="2">
        <f t="shared" si="9"/>
        <v>0.9990378794925685</v>
      </c>
      <c r="M170" s="2"/>
      <c r="N170" s="2"/>
      <c r="U170" s="1">
        <f t="shared" si="10"/>
        <v>-0.6441006705679182</v>
      </c>
    </row>
    <row r="171" spans="1:21" x14ac:dyDescent="0.3">
      <c r="A171" t="s">
        <v>17</v>
      </c>
      <c r="B171">
        <v>2002</v>
      </c>
      <c r="C171" s="1">
        <v>2002</v>
      </c>
      <c r="D171" s="2">
        <v>1.0438819196998599</v>
      </c>
      <c r="E171" s="1">
        <v>2002</v>
      </c>
      <c r="F171" s="2">
        <v>0.97971207136841942</v>
      </c>
      <c r="G171" s="1">
        <v>2002</v>
      </c>
      <c r="H171" s="2">
        <v>1.0150051091752712</v>
      </c>
      <c r="I171" s="1">
        <v>2002</v>
      </c>
      <c r="J171" s="2">
        <v>1.051146399575547</v>
      </c>
      <c r="L171" s="2">
        <f t="shared" si="9"/>
        <v>1.0224363749547745</v>
      </c>
      <c r="M171" s="2"/>
      <c r="N171" s="2"/>
      <c r="U171" s="1">
        <f t="shared" si="10"/>
        <v>0.14127781170434239</v>
      </c>
    </row>
    <row r="172" spans="1:21" x14ac:dyDescent="0.3">
      <c r="A172" t="s">
        <v>28</v>
      </c>
      <c r="B172">
        <v>2001</v>
      </c>
      <c r="C172" s="1">
        <v>2001.9166666666665</v>
      </c>
      <c r="D172" s="2">
        <v>1.055418934510773</v>
      </c>
      <c r="E172" s="1">
        <v>2001.9166666666665</v>
      </c>
      <c r="F172" s="2">
        <v>0.98098903812185334</v>
      </c>
      <c r="G172" s="1">
        <v>2001.9166666666665</v>
      </c>
      <c r="H172" s="2">
        <v>1.0251992376356329</v>
      </c>
      <c r="I172" s="1">
        <v>2001.9166666666665</v>
      </c>
      <c r="J172" s="2">
        <v>1.0585739873501328</v>
      </c>
      <c r="L172" s="2">
        <f t="shared" si="9"/>
        <v>1.0300452994045979</v>
      </c>
      <c r="M172" s="2"/>
      <c r="N172" s="2"/>
      <c r="U172" s="1">
        <f t="shared" si="10"/>
        <v>0.39667395654532428</v>
      </c>
    </row>
    <row r="173" spans="1:21" x14ac:dyDescent="0.3">
      <c r="A173" t="s">
        <v>27</v>
      </c>
      <c r="B173">
        <v>2001</v>
      </c>
      <c r="C173" s="1">
        <v>2001.8333333333333</v>
      </c>
      <c r="D173" s="2">
        <v>1.0469073611339319</v>
      </c>
      <c r="E173" s="1">
        <v>2001.8333333333333</v>
      </c>
      <c r="F173" s="2">
        <v>0.97739531063641949</v>
      </c>
      <c r="G173" s="1">
        <v>2001.8333333333333</v>
      </c>
      <c r="H173" s="2">
        <v>1.0290764606009195</v>
      </c>
      <c r="I173" s="1">
        <v>2001.8333333333333</v>
      </c>
      <c r="J173" s="2">
        <v>1.0452584055445711</v>
      </c>
      <c r="L173" s="2">
        <f t="shared" si="9"/>
        <v>1.0246593844789604</v>
      </c>
      <c r="M173" s="2"/>
      <c r="N173" s="2"/>
      <c r="U173" s="1">
        <f t="shared" si="10"/>
        <v>0.21589388473356771</v>
      </c>
    </row>
    <row r="174" spans="1:21" x14ac:dyDescent="0.3">
      <c r="A174" t="s">
        <v>26</v>
      </c>
      <c r="B174">
        <v>2001</v>
      </c>
      <c r="C174" s="1">
        <v>2001.75</v>
      </c>
      <c r="D174" s="2">
        <v>1.0428950737983951</v>
      </c>
      <c r="E174" s="1">
        <v>2001.75</v>
      </c>
      <c r="F174" s="2">
        <v>0.97418287124163716</v>
      </c>
      <c r="G174" s="1">
        <v>2001.75</v>
      </c>
      <c r="H174" s="2">
        <v>1.0226528756294289</v>
      </c>
      <c r="I174" s="1">
        <v>2001.75</v>
      </c>
      <c r="J174" s="2">
        <v>1.0334281954273936</v>
      </c>
      <c r="L174" s="2">
        <f t="shared" si="9"/>
        <v>1.0182897540242137</v>
      </c>
      <c r="M174" s="2"/>
      <c r="N174" s="2"/>
      <c r="U174" s="1">
        <f t="shared" si="10"/>
        <v>2.0950656058826554E-3</v>
      </c>
    </row>
    <row r="175" spans="1:21" x14ac:dyDescent="0.3">
      <c r="A175" t="s">
        <v>25</v>
      </c>
      <c r="B175">
        <v>2001</v>
      </c>
      <c r="C175" s="1">
        <v>2001.6666666666665</v>
      </c>
      <c r="D175" s="2">
        <v>1.0256850931459853</v>
      </c>
      <c r="E175" s="1">
        <v>2001.6666666666665</v>
      </c>
      <c r="F175" s="2">
        <v>0.96618037208028196</v>
      </c>
      <c r="G175" s="1">
        <v>2001.6666666666665</v>
      </c>
      <c r="H175" s="2">
        <v>1.0106202065994061</v>
      </c>
      <c r="I175" s="1">
        <v>2001.6666666666665</v>
      </c>
      <c r="J175" s="2">
        <v>1.0282030699812674</v>
      </c>
      <c r="L175" s="2">
        <f t="shared" si="9"/>
        <v>1.0076721854517352</v>
      </c>
      <c r="M175" s="2"/>
      <c r="N175" s="2"/>
      <c r="U175" s="1">
        <f t="shared" si="10"/>
        <v>-0.35428724557066149</v>
      </c>
    </row>
    <row r="176" spans="1:21" x14ac:dyDescent="0.3">
      <c r="A176" t="s">
        <v>24</v>
      </c>
      <c r="B176">
        <v>2001</v>
      </c>
      <c r="C176" s="1">
        <v>2001.5833333333333</v>
      </c>
      <c r="D176" s="2">
        <v>1.0076653585828752</v>
      </c>
      <c r="E176" s="1">
        <v>2001.5833333333333</v>
      </c>
      <c r="F176" s="2">
        <v>0.95980171923218571</v>
      </c>
      <c r="G176" s="1">
        <v>2001.5833333333333</v>
      </c>
      <c r="H176" s="2">
        <v>1.0102546903215701</v>
      </c>
      <c r="I176" s="1">
        <v>2001.5833333333333</v>
      </c>
      <c r="J176" s="2">
        <v>1.0197896880395201</v>
      </c>
      <c r="L176" s="2">
        <f t="shared" si="9"/>
        <v>0.99937786404403783</v>
      </c>
      <c r="M176" s="2"/>
      <c r="N176" s="2"/>
      <c r="U176" s="1">
        <f t="shared" si="10"/>
        <v>-0.63268897311667427</v>
      </c>
    </row>
    <row r="177" spans="1:21" x14ac:dyDescent="0.3">
      <c r="A177" t="s">
        <v>23</v>
      </c>
      <c r="B177">
        <v>2001</v>
      </c>
      <c r="C177" s="1">
        <v>2001.5</v>
      </c>
      <c r="D177" s="2">
        <v>0.9911300041480543</v>
      </c>
      <c r="E177" s="1">
        <v>2001.5</v>
      </c>
      <c r="F177" s="2">
        <v>0.95027277109330643</v>
      </c>
      <c r="G177" s="1">
        <v>2001.5</v>
      </c>
      <c r="H177" s="2">
        <v>1.0040971824607809</v>
      </c>
      <c r="I177" s="1">
        <v>2001.5</v>
      </c>
      <c r="J177" s="2">
        <v>1.0121378652414499</v>
      </c>
      <c r="L177" s="2">
        <f t="shared" si="9"/>
        <v>0.98940945573589789</v>
      </c>
      <c r="M177" s="2"/>
      <c r="N177" s="2"/>
      <c r="U177" s="1">
        <f t="shared" si="10"/>
        <v>-0.96728199856836461</v>
      </c>
    </row>
    <row r="178" spans="1:21" x14ac:dyDescent="0.3">
      <c r="A178" t="s">
        <v>22</v>
      </c>
      <c r="B178">
        <v>2001</v>
      </c>
      <c r="C178" s="1">
        <v>2001.4166666666665</v>
      </c>
      <c r="D178" s="2">
        <v>0.96971283260284014</v>
      </c>
      <c r="E178" s="1">
        <v>2001.4166666666665</v>
      </c>
      <c r="F178" s="2">
        <v>0.94373141080089318</v>
      </c>
      <c r="G178" s="1">
        <v>2001.4166666666665</v>
      </c>
      <c r="H178" s="2">
        <v>0.99051985069212767</v>
      </c>
      <c r="I178" s="1">
        <v>2001.4166666666665</v>
      </c>
      <c r="J178" s="2">
        <v>1.0074387795464219</v>
      </c>
      <c r="L178" s="2">
        <f t="shared" si="9"/>
        <v>0.9778507184105707</v>
      </c>
      <c r="M178" s="2"/>
      <c r="N178" s="2"/>
      <c r="U178" s="1">
        <f t="shared" si="10"/>
        <v>-1.3552549600013879</v>
      </c>
    </row>
    <row r="179" spans="1:21" x14ac:dyDescent="0.3">
      <c r="A179" t="s">
        <v>21</v>
      </c>
      <c r="B179">
        <v>2001</v>
      </c>
      <c r="C179" s="1">
        <v>2001.3333333333333</v>
      </c>
      <c r="D179" s="2">
        <v>0.95894447625175472</v>
      </c>
      <c r="E179" s="1">
        <v>2001.3333333333333</v>
      </c>
      <c r="F179" s="2">
        <v>0.93628343106525269</v>
      </c>
      <c r="G179" s="1">
        <v>2001.3333333333333</v>
      </c>
      <c r="H179" s="2">
        <v>0.97909242484314607</v>
      </c>
      <c r="I179" s="1">
        <v>2001.3333333333333</v>
      </c>
      <c r="J179" s="2">
        <v>1.0062697400079654</v>
      </c>
      <c r="L179" s="2">
        <f t="shared" si="9"/>
        <v>0.97014751804202981</v>
      </c>
      <c r="M179" s="2"/>
      <c r="N179" s="2"/>
      <c r="U179" s="1">
        <f t="shared" si="10"/>
        <v>-1.6138155082150885</v>
      </c>
    </row>
    <row r="180" spans="1:21" x14ac:dyDescent="0.3">
      <c r="A180" t="s">
        <v>20</v>
      </c>
      <c r="B180">
        <v>2001</v>
      </c>
      <c r="C180" s="1">
        <v>2001.25</v>
      </c>
      <c r="D180" s="2">
        <v>0.95295497013505359</v>
      </c>
      <c r="E180" s="1">
        <v>2001.25</v>
      </c>
      <c r="F180" s="2">
        <v>0.93214409456469305</v>
      </c>
      <c r="G180" s="1">
        <v>2001.25</v>
      </c>
      <c r="H180" s="2">
        <v>0.97325608456434298</v>
      </c>
      <c r="I180" s="1">
        <v>2001.25</v>
      </c>
      <c r="J180" s="2">
        <v>0.99691382166593334</v>
      </c>
      <c r="L180" s="2">
        <f t="shared" si="9"/>
        <v>0.96381724273250569</v>
      </c>
      <c r="M180" s="2"/>
      <c r="N180" s="2"/>
      <c r="U180" s="1">
        <f t="shared" si="10"/>
        <v>-1.8262933584678971</v>
      </c>
    </row>
    <row r="181" spans="1:21" x14ac:dyDescent="0.3">
      <c r="A181" t="s">
        <v>19</v>
      </c>
      <c r="B181">
        <v>2001</v>
      </c>
      <c r="C181" s="1">
        <v>2001.1666666666665</v>
      </c>
      <c r="D181" s="2">
        <v>0.96238685136605251</v>
      </c>
      <c r="E181" s="1">
        <v>2001.1666666666665</v>
      </c>
      <c r="F181" s="2">
        <v>0.93353715570989881</v>
      </c>
      <c r="G181" s="1">
        <v>2001.1666666666665</v>
      </c>
      <c r="H181" s="2">
        <v>0.97525995642343877</v>
      </c>
      <c r="I181" s="1">
        <v>2001.1666666666665</v>
      </c>
      <c r="J181" s="2">
        <v>1.005693047969346</v>
      </c>
      <c r="L181" s="2">
        <f t="shared" si="9"/>
        <v>0.96921925286718391</v>
      </c>
      <c r="M181" s="2"/>
      <c r="N181" s="2"/>
      <c r="U181" s="1">
        <f t="shared" si="10"/>
        <v>-1.6449730454740219</v>
      </c>
    </row>
    <row r="182" spans="1:21" x14ac:dyDescent="0.3">
      <c r="A182" t="s">
        <v>18</v>
      </c>
      <c r="B182">
        <v>2001</v>
      </c>
      <c r="C182" s="1">
        <v>2001.0833333333333</v>
      </c>
      <c r="D182" s="2">
        <v>0.99083905656516658</v>
      </c>
      <c r="E182" s="1">
        <v>2001.0833333333333</v>
      </c>
      <c r="F182" s="2">
        <v>0.95508876736660187</v>
      </c>
      <c r="G182" s="1">
        <v>2001.0833333333333</v>
      </c>
      <c r="H182" s="2">
        <v>0.99426506516882363</v>
      </c>
      <c r="I182" s="1">
        <v>2001.0833333333333</v>
      </c>
      <c r="J182" s="2">
        <v>1.0330268988582387</v>
      </c>
      <c r="L182" s="2">
        <f t="shared" si="9"/>
        <v>0.99330494698970773</v>
      </c>
      <c r="M182" s="2"/>
      <c r="N182" s="2"/>
      <c r="U182" s="1">
        <f t="shared" si="10"/>
        <v>-0.83652850573957416</v>
      </c>
    </row>
    <row r="183" spans="1:21" x14ac:dyDescent="0.3">
      <c r="A183" t="s">
        <v>17</v>
      </c>
      <c r="B183">
        <v>2001</v>
      </c>
      <c r="C183" s="1">
        <v>2001</v>
      </c>
      <c r="D183" s="2">
        <v>1.0390155936455117</v>
      </c>
      <c r="E183" s="1">
        <v>2001</v>
      </c>
      <c r="F183" s="2">
        <v>0.9830272941841377</v>
      </c>
      <c r="G183" s="1">
        <v>2001</v>
      </c>
      <c r="H183" s="2">
        <v>1.0300753606764497</v>
      </c>
      <c r="I183" s="1">
        <v>2001</v>
      </c>
      <c r="J183" s="2">
        <v>1.042642431453656</v>
      </c>
      <c r="L183" s="2">
        <f t="shared" si="9"/>
        <v>1.0236901699899388</v>
      </c>
      <c r="M183" s="2"/>
      <c r="N183" s="2"/>
      <c r="U183" s="1">
        <f t="shared" si="10"/>
        <v>0.18336186977501509</v>
      </c>
    </row>
    <row r="184" spans="1:21" x14ac:dyDescent="0.3">
      <c r="A184" t="s">
        <v>28</v>
      </c>
      <c r="B184">
        <v>2000</v>
      </c>
      <c r="C184" s="1">
        <v>2000.9166666666665</v>
      </c>
      <c r="D184" s="2">
        <v>1.0638731748869219</v>
      </c>
      <c r="E184" s="1">
        <v>2000.9166666666665</v>
      </c>
      <c r="F184" s="2">
        <v>0.99769414089426856</v>
      </c>
      <c r="G184" s="1">
        <v>2000.9166666666665</v>
      </c>
      <c r="H184" s="2">
        <v>1.039725341452983</v>
      </c>
      <c r="I184" s="1">
        <v>2000.9166666666665</v>
      </c>
      <c r="J184" s="2">
        <v>1.0515694238398998</v>
      </c>
      <c r="L184" s="2">
        <f t="shared" si="9"/>
        <v>1.0382155202685184</v>
      </c>
      <c r="M184" s="2"/>
      <c r="N184" s="2"/>
      <c r="U184" s="1">
        <f t="shared" si="10"/>
        <v>0.6709102070042281</v>
      </c>
    </row>
    <row r="185" spans="1:21" x14ac:dyDescent="0.3">
      <c r="A185" t="s">
        <v>27</v>
      </c>
      <c r="B185">
        <v>2000</v>
      </c>
      <c r="C185" s="1">
        <v>2000.8333333333333</v>
      </c>
      <c r="D185" s="2">
        <v>1.0620304585726403</v>
      </c>
      <c r="E185" s="1">
        <v>2000.8333333333333</v>
      </c>
      <c r="F185" s="2">
        <v>0.98578472859809962</v>
      </c>
      <c r="G185" s="1">
        <v>2000.8333333333333</v>
      </c>
      <c r="H185" s="2">
        <v>1.0382682086817687</v>
      </c>
      <c r="I185" s="1">
        <v>2000.8333333333333</v>
      </c>
      <c r="J185" s="2">
        <v>1.0535809148482456</v>
      </c>
      <c r="L185" s="2">
        <f t="shared" si="9"/>
        <v>1.0349160776751887</v>
      </c>
      <c r="M185" s="2"/>
      <c r="N185" s="2"/>
      <c r="U185" s="1">
        <f t="shared" si="10"/>
        <v>0.56016329079846994</v>
      </c>
    </row>
    <row r="186" spans="1:21" x14ac:dyDescent="0.3">
      <c r="A186" t="s">
        <v>26</v>
      </c>
      <c r="B186">
        <v>2000</v>
      </c>
      <c r="C186" s="1">
        <v>2000.75</v>
      </c>
      <c r="D186" s="2">
        <v>1.0686870333683784</v>
      </c>
      <c r="E186" s="1">
        <v>2000.75</v>
      </c>
      <c r="F186" s="2">
        <v>0.97880182763755685</v>
      </c>
      <c r="G186" s="1">
        <v>2000.75</v>
      </c>
      <c r="H186" s="2">
        <v>1.0366518637359228</v>
      </c>
      <c r="I186" s="1">
        <v>2000.75</v>
      </c>
      <c r="J186" s="2">
        <v>1.0383609280083903</v>
      </c>
      <c r="L186" s="2">
        <f t="shared" si="9"/>
        <v>1.0306254131875621</v>
      </c>
      <c r="M186" s="2"/>
      <c r="N186" s="2"/>
      <c r="U186" s="1">
        <f t="shared" si="10"/>
        <v>0.41614567356856397</v>
      </c>
    </row>
    <row r="187" spans="1:21" x14ac:dyDescent="0.3">
      <c r="A187" t="s">
        <v>25</v>
      </c>
      <c r="B187">
        <v>2000</v>
      </c>
      <c r="C187" s="1">
        <v>2000.6666666666665</v>
      </c>
      <c r="D187" s="2">
        <v>1.0711847130463492</v>
      </c>
      <c r="E187" s="1">
        <v>2000.6666666666665</v>
      </c>
      <c r="F187" s="2">
        <v>0.97699574946027423</v>
      </c>
      <c r="G187" s="1">
        <v>2000.6666666666665</v>
      </c>
      <c r="H187" s="2">
        <v>1.0126793885318324</v>
      </c>
      <c r="I187" s="1">
        <v>2000.6666666666665</v>
      </c>
      <c r="J187" s="2">
        <v>1.0350363760141175</v>
      </c>
      <c r="L187" s="2">
        <f t="shared" si="9"/>
        <v>1.0239740567631435</v>
      </c>
      <c r="M187" s="2"/>
      <c r="N187" s="2"/>
      <c r="U187" s="1">
        <f t="shared" si="10"/>
        <v>0.1928906261618003</v>
      </c>
    </row>
    <row r="188" spans="1:21" x14ac:dyDescent="0.3">
      <c r="A188" t="s">
        <v>24</v>
      </c>
      <c r="B188">
        <v>2000</v>
      </c>
      <c r="C188" s="1">
        <v>2000.5833333333333</v>
      </c>
      <c r="D188" s="2">
        <v>1.072715861461444</v>
      </c>
      <c r="E188" s="1">
        <v>2000.5833333333333</v>
      </c>
      <c r="F188" s="2">
        <v>0.96169688562192701</v>
      </c>
      <c r="G188" s="1">
        <v>2000.5833333333333</v>
      </c>
      <c r="H188" s="2">
        <v>1.0003027372629056</v>
      </c>
      <c r="I188" s="1">
        <v>2000.5833333333333</v>
      </c>
      <c r="J188" s="2">
        <v>1.0142785773758283</v>
      </c>
      <c r="L188" s="2">
        <f t="shared" si="9"/>
        <v>1.0122485154305261</v>
      </c>
      <c r="M188" s="2"/>
      <c r="N188" s="2"/>
      <c r="U188" s="1">
        <f t="shared" si="10"/>
        <v>-0.20068116867887092</v>
      </c>
    </row>
    <row r="189" spans="1:21" x14ac:dyDescent="0.3">
      <c r="A189" t="s">
        <v>23</v>
      </c>
      <c r="B189">
        <v>2000</v>
      </c>
      <c r="C189" s="1">
        <v>2000.5</v>
      </c>
      <c r="D189" s="2">
        <v>1.0372894146156426</v>
      </c>
      <c r="E189" s="1">
        <v>2000.5</v>
      </c>
      <c r="F189" s="2">
        <v>0.95026816664731839</v>
      </c>
      <c r="G189" s="1">
        <v>2000.5</v>
      </c>
      <c r="H189" s="2">
        <v>0.99233416535410668</v>
      </c>
      <c r="I189" s="1">
        <v>2000.5</v>
      </c>
      <c r="J189" s="2">
        <v>0.9989066641860983</v>
      </c>
      <c r="L189" s="2">
        <f t="shared" si="9"/>
        <v>0.99469960270079161</v>
      </c>
      <c r="M189" s="2"/>
      <c r="N189" s="2"/>
      <c r="U189" s="1">
        <f t="shared" si="10"/>
        <v>-0.78971641102892842</v>
      </c>
    </row>
    <row r="190" spans="1:21" x14ac:dyDescent="0.3">
      <c r="A190" t="s">
        <v>22</v>
      </c>
      <c r="B190">
        <v>2000</v>
      </c>
      <c r="C190" s="1">
        <v>2000.4166666666665</v>
      </c>
      <c r="D190" s="2">
        <v>1.0006896118874484</v>
      </c>
      <c r="E190" s="1">
        <v>2000.4166666666665</v>
      </c>
      <c r="F190" s="2">
        <v>0.94430433373287082</v>
      </c>
      <c r="G190" s="1">
        <v>2000.4166666666665</v>
      </c>
      <c r="H190" s="2">
        <v>0.98156850334113233</v>
      </c>
      <c r="I190" s="1">
        <v>2000.4166666666665</v>
      </c>
      <c r="J190" s="2">
        <v>0.99767512882286757</v>
      </c>
      <c r="L190" s="2">
        <f t="shared" si="9"/>
        <v>0.98105939444607981</v>
      </c>
      <c r="M190" s="2"/>
      <c r="N190" s="2"/>
      <c r="U190" s="1">
        <f t="shared" si="10"/>
        <v>-1.2475546542726732</v>
      </c>
    </row>
    <row r="191" spans="1:21" x14ac:dyDescent="0.3">
      <c r="A191" t="s">
        <v>21</v>
      </c>
      <c r="B191">
        <v>2000</v>
      </c>
      <c r="C191" s="1">
        <v>2000.3333333333333</v>
      </c>
      <c r="D191" s="2">
        <v>0.97791906591013278</v>
      </c>
      <c r="E191" s="1">
        <v>2000.3333333333333</v>
      </c>
      <c r="F191" s="2">
        <v>0.94081173680562513</v>
      </c>
      <c r="G191" s="1">
        <v>2000.3333333333333</v>
      </c>
      <c r="H191" s="2">
        <v>0.96972705242833546</v>
      </c>
      <c r="I191" s="1">
        <v>2000.3333333333333</v>
      </c>
      <c r="J191" s="2">
        <v>0.98977200640883367</v>
      </c>
      <c r="L191" s="2">
        <f t="shared" si="9"/>
        <v>0.96955746538823173</v>
      </c>
      <c r="M191" s="2"/>
      <c r="N191" s="2"/>
      <c r="U191" s="1">
        <f t="shared" si="10"/>
        <v>-1.6336208268283803</v>
      </c>
    </row>
    <row r="192" spans="1:21" x14ac:dyDescent="0.3">
      <c r="A192" t="s">
        <v>20</v>
      </c>
      <c r="B192">
        <v>2000</v>
      </c>
      <c r="C192" s="1">
        <v>2000.25</v>
      </c>
      <c r="D192" s="2">
        <v>0.95908963221121268</v>
      </c>
      <c r="E192" s="1">
        <v>2000.25</v>
      </c>
      <c r="F192" s="2">
        <v>0.93317884479411839</v>
      </c>
      <c r="G192" s="1">
        <v>2000.25</v>
      </c>
      <c r="H192" s="2">
        <v>0.96185362532548024</v>
      </c>
      <c r="I192" s="1">
        <v>2000.25</v>
      </c>
      <c r="J192" s="2">
        <v>0.99090224880530253</v>
      </c>
      <c r="L192" s="2">
        <f t="shared" si="9"/>
        <v>0.96125608778402838</v>
      </c>
      <c r="M192" s="2"/>
      <c r="N192" s="2"/>
      <c r="U192" s="1">
        <f t="shared" si="10"/>
        <v>-1.9122593980172433</v>
      </c>
    </row>
    <row r="193" spans="1:21" x14ac:dyDescent="0.3">
      <c r="A193" t="s">
        <v>19</v>
      </c>
      <c r="B193">
        <v>2000</v>
      </c>
      <c r="C193" s="1">
        <v>2000.1666666666665</v>
      </c>
      <c r="D193" s="2">
        <v>0.96626263899626097</v>
      </c>
      <c r="E193" s="1">
        <v>2000.1666666666665</v>
      </c>
      <c r="F193" s="2">
        <v>0.9427415488801929</v>
      </c>
      <c r="G193" s="1">
        <v>2000.1666666666665</v>
      </c>
      <c r="H193" s="2">
        <v>0.96857761338351267</v>
      </c>
      <c r="I193" s="1">
        <v>2000.1666666666665</v>
      </c>
      <c r="J193" s="2">
        <v>0.99851185922562991</v>
      </c>
      <c r="L193" s="2">
        <f t="shared" si="9"/>
        <v>0.96902341512139911</v>
      </c>
      <c r="M193" s="2"/>
      <c r="N193" s="2"/>
      <c r="U193" s="1">
        <f t="shared" si="10"/>
        <v>-1.6515464062187124</v>
      </c>
    </row>
    <row r="194" spans="1:21" x14ac:dyDescent="0.3">
      <c r="A194" t="s">
        <v>18</v>
      </c>
      <c r="B194">
        <v>2000</v>
      </c>
      <c r="C194" s="1">
        <v>2000.0833333333333</v>
      </c>
      <c r="D194" s="2">
        <v>0.99788765014590741</v>
      </c>
      <c r="E194" s="1">
        <v>2000.0833333333333</v>
      </c>
      <c r="F194" s="2">
        <v>0.98766147907736102</v>
      </c>
      <c r="G194" s="1">
        <v>2000.0833333333333</v>
      </c>
      <c r="H194" s="2">
        <v>1.0150088085240156</v>
      </c>
      <c r="I194" s="1">
        <v>2000.0833333333333</v>
      </c>
      <c r="J194" s="2">
        <v>1.0311032650156458</v>
      </c>
      <c r="L194" s="2">
        <f t="shared" si="9"/>
        <v>1.0079153006907324</v>
      </c>
      <c r="M194" s="2"/>
      <c r="N194" s="2"/>
      <c r="U194" s="1">
        <f t="shared" si="10"/>
        <v>-0.3461269996382122</v>
      </c>
    </row>
    <row r="195" spans="1:21" x14ac:dyDescent="0.3">
      <c r="A195" t="s">
        <v>17</v>
      </c>
      <c r="B195">
        <v>2000</v>
      </c>
      <c r="C195" s="1">
        <v>2000</v>
      </c>
      <c r="D195" s="2">
        <v>1.0217876262057322</v>
      </c>
      <c r="E195" s="1">
        <v>2000</v>
      </c>
      <c r="F195" s="2">
        <v>1.0355539423266518</v>
      </c>
      <c r="G195" s="1">
        <v>2000</v>
      </c>
      <c r="H195" s="2">
        <v>1.0591847262436669</v>
      </c>
      <c r="I195" s="1">
        <v>2000</v>
      </c>
      <c r="J195" s="2">
        <v>1.0592837412290905</v>
      </c>
      <c r="L195" s="2">
        <f t="shared" si="9"/>
        <v>1.0439525090012853</v>
      </c>
      <c r="M195" s="2"/>
      <c r="N195" s="2"/>
      <c r="U195" s="1">
        <f t="shared" si="10"/>
        <v>0.86347419091641353</v>
      </c>
    </row>
    <row r="196" spans="1:21" x14ac:dyDescent="0.3">
      <c r="A196" t="s">
        <v>28</v>
      </c>
      <c r="B196">
        <v>1999</v>
      </c>
      <c r="C196" s="1">
        <v>1999.9166666666665</v>
      </c>
      <c r="D196" s="2">
        <v>1.0696648156277477</v>
      </c>
      <c r="E196" s="1">
        <v>1999.9166666666665</v>
      </c>
      <c r="F196" s="2">
        <v>1.0428499840567274</v>
      </c>
      <c r="G196" s="1">
        <v>1999.9166666666665</v>
      </c>
      <c r="H196" s="2">
        <v>1.0670417866899808</v>
      </c>
      <c r="I196" s="1">
        <v>1999.9166666666665</v>
      </c>
      <c r="J196" s="2">
        <v>1.0723465753424888</v>
      </c>
      <c r="L196" s="2">
        <f t="shared" si="9"/>
        <v>1.0629757904292361</v>
      </c>
      <c r="M196" s="2"/>
      <c r="N196" s="2"/>
      <c r="U196" s="1">
        <f t="shared" si="10"/>
        <v>1.5019971215832331</v>
      </c>
    </row>
    <row r="197" spans="1:21" x14ac:dyDescent="0.3">
      <c r="A197" t="s">
        <v>27</v>
      </c>
      <c r="B197">
        <v>1999</v>
      </c>
      <c r="C197" s="1">
        <v>1999.8333333333333</v>
      </c>
      <c r="D197" s="2">
        <v>1.0531953539616743</v>
      </c>
      <c r="E197" s="1">
        <v>1999.8333333333333</v>
      </c>
      <c r="F197" s="2">
        <v>1.0300416206013174</v>
      </c>
      <c r="G197" s="1">
        <v>1999.8333333333333</v>
      </c>
      <c r="H197" s="2">
        <v>1.0504017586837342</v>
      </c>
      <c r="I197" s="1">
        <v>1999.8333333333333</v>
      </c>
      <c r="J197" s="2">
        <v>1.0764617053895211</v>
      </c>
      <c r="L197" s="2">
        <f t="shared" ref="L197:L260" si="11">AVERAGE(D197,F197,H197,J197)</f>
        <v>1.0525251096590618</v>
      </c>
      <c r="M197" s="2"/>
      <c r="N197" s="2"/>
      <c r="U197" s="1">
        <f t="shared" ref="U197:U260" si="12">STANDARDIZE(L197,L$1,L$2)</f>
        <v>1.1512164564225686</v>
      </c>
    </row>
    <row r="198" spans="1:21" x14ac:dyDescent="0.3">
      <c r="A198" t="s">
        <v>26</v>
      </c>
      <c r="B198">
        <v>1999</v>
      </c>
      <c r="C198" s="1">
        <v>1999.75</v>
      </c>
      <c r="D198" s="2">
        <v>1.047636348122081</v>
      </c>
      <c r="E198" s="1">
        <v>1999.75</v>
      </c>
      <c r="F198" s="2">
        <v>1.0246619687322238</v>
      </c>
      <c r="G198" s="1">
        <v>1999.75</v>
      </c>
      <c r="H198" s="2">
        <v>1.0403851412358178</v>
      </c>
      <c r="I198" s="1">
        <v>1999.75</v>
      </c>
      <c r="J198" s="2">
        <v>1.0767574542806644</v>
      </c>
      <c r="L198" s="2">
        <f t="shared" si="11"/>
        <v>1.0473602280926966</v>
      </c>
      <c r="M198" s="2"/>
      <c r="N198" s="2"/>
      <c r="U198" s="1">
        <f t="shared" si="12"/>
        <v>0.97785544471735542</v>
      </c>
    </row>
    <row r="199" spans="1:21" x14ac:dyDescent="0.3">
      <c r="A199" t="s">
        <v>25</v>
      </c>
      <c r="B199">
        <v>1999</v>
      </c>
      <c r="C199" s="1">
        <v>1999.6666666666665</v>
      </c>
      <c r="D199" s="2">
        <v>1.0463095652577155</v>
      </c>
      <c r="E199" s="1">
        <v>1999.6666666666665</v>
      </c>
      <c r="F199" s="2">
        <v>1.0226665337811993</v>
      </c>
      <c r="G199" s="1">
        <v>1999.6666666666665</v>
      </c>
      <c r="H199" s="2">
        <v>1.0381006724468229</v>
      </c>
      <c r="I199" s="1">
        <v>1999.6666666666665</v>
      </c>
      <c r="J199" s="2">
        <v>1.0643251370890783</v>
      </c>
      <c r="L199" s="2">
        <f t="shared" si="11"/>
        <v>1.0428504771437039</v>
      </c>
      <c r="M199" s="2"/>
      <c r="N199" s="2"/>
      <c r="U199" s="1">
        <f t="shared" si="12"/>
        <v>0.82648411567328672</v>
      </c>
    </row>
    <row r="200" spans="1:21" x14ac:dyDescent="0.3">
      <c r="A200" t="s">
        <v>24</v>
      </c>
      <c r="B200">
        <v>1999</v>
      </c>
      <c r="C200" s="1">
        <v>1999.5833333333333</v>
      </c>
      <c r="D200" s="2">
        <v>1.0439856468019049</v>
      </c>
      <c r="E200" s="1">
        <v>1999.5833333333333</v>
      </c>
      <c r="F200" s="2">
        <v>1.0116934539367886</v>
      </c>
      <c r="G200" s="1">
        <v>1999.5833333333333</v>
      </c>
      <c r="H200" s="2">
        <v>1.0249662481498525</v>
      </c>
      <c r="I200" s="1">
        <v>1999.5833333333333</v>
      </c>
      <c r="J200" s="2">
        <v>1.0770884182198237</v>
      </c>
      <c r="L200" s="2">
        <f t="shared" si="11"/>
        <v>1.0394334417770925</v>
      </c>
      <c r="M200" s="2"/>
      <c r="N200" s="2"/>
      <c r="U200" s="1">
        <f t="shared" si="12"/>
        <v>0.7117901579171283</v>
      </c>
    </row>
    <row r="201" spans="1:21" x14ac:dyDescent="0.3">
      <c r="A201" t="s">
        <v>23</v>
      </c>
      <c r="B201">
        <v>1999</v>
      </c>
      <c r="C201" s="1">
        <v>1999.5</v>
      </c>
      <c r="D201" s="2">
        <v>1.0416612187408039</v>
      </c>
      <c r="E201" s="1">
        <v>1999.5</v>
      </c>
      <c r="F201" s="2">
        <v>0.99257003143566247</v>
      </c>
      <c r="G201" s="1">
        <v>1999.5</v>
      </c>
      <c r="H201" s="2">
        <v>1.0083016645564107</v>
      </c>
      <c r="I201" s="1">
        <v>1999.5</v>
      </c>
      <c r="J201" s="2">
        <v>1.0849771357246194</v>
      </c>
      <c r="L201" s="2">
        <f t="shared" si="11"/>
        <v>1.0318775126143742</v>
      </c>
      <c r="M201" s="2"/>
      <c r="N201" s="2"/>
      <c r="U201" s="1">
        <f t="shared" si="12"/>
        <v>0.45817281796646203</v>
      </c>
    </row>
    <row r="202" spans="1:21" x14ac:dyDescent="0.3">
      <c r="A202" t="s">
        <v>22</v>
      </c>
      <c r="B202">
        <v>1999</v>
      </c>
      <c r="C202" s="1">
        <v>1999.4166666666665</v>
      </c>
      <c r="D202" s="2">
        <v>1.0314692784286215</v>
      </c>
      <c r="E202" s="1">
        <v>1999.4166666666665</v>
      </c>
      <c r="F202" s="2">
        <v>0.97124629387815953</v>
      </c>
      <c r="G202" s="1">
        <v>1999.4166666666665</v>
      </c>
      <c r="H202" s="2">
        <v>1.0011024891735949</v>
      </c>
      <c r="I202" s="1">
        <v>1999.4166666666665</v>
      </c>
      <c r="J202" s="2">
        <v>1.0453192127284701</v>
      </c>
      <c r="L202" s="2">
        <f t="shared" si="11"/>
        <v>1.0122843185522115</v>
      </c>
      <c r="M202" s="2"/>
      <c r="N202" s="2"/>
      <c r="U202" s="1">
        <f t="shared" si="12"/>
        <v>-0.19947942468574559</v>
      </c>
    </row>
    <row r="203" spans="1:21" x14ac:dyDescent="0.3">
      <c r="A203" t="s">
        <v>21</v>
      </c>
      <c r="B203">
        <v>1999</v>
      </c>
      <c r="C203" s="1">
        <v>1999.3333333333333</v>
      </c>
      <c r="D203" s="2">
        <v>1.005287176560937</v>
      </c>
      <c r="E203" s="1">
        <v>1999.3333333333333</v>
      </c>
      <c r="F203" s="2">
        <v>0.96316321856150855</v>
      </c>
      <c r="G203" s="1">
        <v>1999.3333333333333</v>
      </c>
      <c r="H203" s="2">
        <v>1.0056707227452513</v>
      </c>
      <c r="I203" s="1">
        <v>1999.3333333333333</v>
      </c>
      <c r="J203" s="2">
        <v>1.0132287237784749</v>
      </c>
      <c r="L203" s="2">
        <f t="shared" si="11"/>
        <v>0.99683746041154309</v>
      </c>
      <c r="M203" s="2"/>
      <c r="N203" s="2"/>
      <c r="U203" s="1">
        <f t="shared" si="12"/>
        <v>-0.71795848766603243</v>
      </c>
    </row>
    <row r="204" spans="1:21" x14ac:dyDescent="0.3">
      <c r="A204" t="s">
        <v>20</v>
      </c>
      <c r="B204">
        <v>1999</v>
      </c>
      <c r="C204" s="1">
        <v>1999.25</v>
      </c>
      <c r="D204" s="2">
        <v>0.97506118051252122</v>
      </c>
      <c r="E204" s="1">
        <v>1999.25</v>
      </c>
      <c r="F204" s="2">
        <v>0.95421244903419322</v>
      </c>
      <c r="G204" s="1">
        <v>1999.25</v>
      </c>
      <c r="H204" s="2">
        <v>1.005313225919944</v>
      </c>
      <c r="I204" s="1">
        <v>1999.25</v>
      </c>
      <c r="J204" s="2">
        <v>0.99939169079464307</v>
      </c>
      <c r="L204" s="2">
        <f t="shared" si="11"/>
        <v>0.98349463656532543</v>
      </c>
      <c r="M204" s="2"/>
      <c r="N204" s="2"/>
      <c r="U204" s="1">
        <f t="shared" si="12"/>
        <v>-1.1658149217899638</v>
      </c>
    </row>
    <row r="205" spans="1:21" x14ac:dyDescent="0.3">
      <c r="A205" t="s">
        <v>19</v>
      </c>
      <c r="B205">
        <v>1999</v>
      </c>
      <c r="C205" s="1">
        <v>1999.1666666666665</v>
      </c>
      <c r="D205" s="2">
        <v>0.9765310338427301</v>
      </c>
      <c r="E205" s="1">
        <v>1999.1666666666665</v>
      </c>
      <c r="F205" s="2">
        <v>0.9646089695873149</v>
      </c>
      <c r="G205" s="1">
        <v>1999.1666666666665</v>
      </c>
      <c r="H205" s="2">
        <v>1.0131313970812099</v>
      </c>
      <c r="I205" s="1">
        <v>1999.1666666666665</v>
      </c>
      <c r="J205" s="2">
        <v>0.99382724728694893</v>
      </c>
      <c r="L205" s="2">
        <f t="shared" si="11"/>
        <v>0.98702466194955085</v>
      </c>
      <c r="M205" s="2"/>
      <c r="N205" s="2"/>
      <c r="U205" s="1">
        <f t="shared" si="12"/>
        <v>-1.0473284155475602</v>
      </c>
    </row>
    <row r="206" spans="1:21" x14ac:dyDescent="0.3">
      <c r="A206" t="s">
        <v>18</v>
      </c>
      <c r="B206">
        <v>1999</v>
      </c>
      <c r="C206" s="1">
        <v>1999.0833333333333</v>
      </c>
      <c r="D206" s="2">
        <v>1.0044942470549942</v>
      </c>
      <c r="E206" s="1">
        <v>1999.0833333333333</v>
      </c>
      <c r="F206" s="2">
        <v>0.99706126661116323</v>
      </c>
      <c r="G206" s="1">
        <v>1999.0833333333333</v>
      </c>
      <c r="H206" s="2">
        <v>1.0462426811811012</v>
      </c>
      <c r="I206" s="1">
        <v>1999.0833333333333</v>
      </c>
      <c r="J206" s="2">
        <v>1.0136705514642002</v>
      </c>
      <c r="L206" s="2">
        <f t="shared" si="11"/>
        <v>1.0153671865778646</v>
      </c>
      <c r="M206" s="2"/>
      <c r="N206" s="2"/>
      <c r="U206" s="1">
        <f t="shared" si="12"/>
        <v>-9.6001907725563482E-2</v>
      </c>
    </row>
    <row r="207" spans="1:21" x14ac:dyDescent="0.3">
      <c r="A207" t="s">
        <v>17</v>
      </c>
      <c r="B207">
        <v>1999</v>
      </c>
      <c r="C207" s="1">
        <v>1999</v>
      </c>
      <c r="D207" s="2">
        <v>1.069041524358725</v>
      </c>
      <c r="E207" s="1">
        <v>1999</v>
      </c>
      <c r="F207" s="2">
        <v>1.0265410336147691</v>
      </c>
      <c r="G207" s="1">
        <v>1999</v>
      </c>
      <c r="H207" s="2">
        <v>1.0721854744028967</v>
      </c>
      <c r="I207" s="1">
        <v>1999</v>
      </c>
      <c r="J207" s="2">
        <v>1.0853614381380789</v>
      </c>
      <c r="L207" s="2">
        <f t="shared" si="11"/>
        <v>1.0632823676286174</v>
      </c>
      <c r="M207" s="2"/>
      <c r="N207" s="2"/>
      <c r="U207" s="1">
        <f t="shared" si="12"/>
        <v>1.5122874898651721</v>
      </c>
    </row>
    <row r="208" spans="1:21" x14ac:dyDescent="0.3">
      <c r="A208" t="s">
        <v>28</v>
      </c>
      <c r="B208">
        <v>1998</v>
      </c>
      <c r="C208" s="1">
        <v>1998.9166666666665</v>
      </c>
      <c r="D208" s="2">
        <v>1.0948948235581533</v>
      </c>
      <c r="E208" s="1">
        <v>1998.9166666666665</v>
      </c>
      <c r="F208" s="2">
        <v>1.0344198280338393</v>
      </c>
      <c r="G208" s="1">
        <v>1998.9166666666665</v>
      </c>
      <c r="H208" s="2">
        <v>1.0665603952197134</v>
      </c>
      <c r="I208" s="1">
        <v>1998.9166666666665</v>
      </c>
      <c r="J208" s="2">
        <v>1.1031833781921203</v>
      </c>
      <c r="L208" s="2">
        <f t="shared" si="11"/>
        <v>1.0747646062509566</v>
      </c>
      <c r="M208" s="2"/>
      <c r="N208" s="2"/>
      <c r="U208" s="1">
        <f t="shared" si="12"/>
        <v>1.8976927462358959</v>
      </c>
    </row>
    <row r="209" spans="1:21" x14ac:dyDescent="0.3">
      <c r="A209" t="s">
        <v>27</v>
      </c>
      <c r="B209">
        <v>1998</v>
      </c>
      <c r="C209" s="1">
        <v>1998.8333333333333</v>
      </c>
      <c r="D209" s="2">
        <v>1.0765620491550607</v>
      </c>
      <c r="E209" s="1">
        <v>1998.8333333333333</v>
      </c>
      <c r="F209" s="2">
        <v>1.021856184206978</v>
      </c>
      <c r="G209" s="1">
        <v>1998.8333333333333</v>
      </c>
      <c r="H209" s="2">
        <v>1.03675027813381</v>
      </c>
      <c r="I209" s="1">
        <v>1998.8333333333333</v>
      </c>
      <c r="J209" s="2">
        <v>1.0916961932152744</v>
      </c>
      <c r="L209" s="2">
        <f t="shared" si="11"/>
        <v>1.0567161761777808</v>
      </c>
      <c r="M209" s="2"/>
      <c r="N209" s="2"/>
      <c r="U209" s="1">
        <f t="shared" si="12"/>
        <v>1.291891033849579</v>
      </c>
    </row>
    <row r="210" spans="1:21" x14ac:dyDescent="0.3">
      <c r="A210" t="s">
        <v>26</v>
      </c>
      <c r="B210">
        <v>1998</v>
      </c>
      <c r="C210" s="1">
        <v>1998.75</v>
      </c>
      <c r="D210" s="2">
        <v>1.0631394307097723</v>
      </c>
      <c r="E210" s="1">
        <v>1998.75</v>
      </c>
      <c r="F210" s="2">
        <v>1.0066488138011747</v>
      </c>
      <c r="G210" s="1">
        <v>1998.75</v>
      </c>
      <c r="H210" s="2">
        <v>1.0129445467032729</v>
      </c>
      <c r="I210" s="1">
        <v>1998.75</v>
      </c>
      <c r="J210" s="2">
        <v>1.0583369600760892</v>
      </c>
      <c r="L210" s="2">
        <f t="shared" si="11"/>
        <v>1.0352674378225772</v>
      </c>
      <c r="M210" s="2"/>
      <c r="N210" s="2"/>
      <c r="U210" s="1">
        <f t="shared" si="12"/>
        <v>0.5719568140073753</v>
      </c>
    </row>
    <row r="211" spans="1:21" x14ac:dyDescent="0.3">
      <c r="A211" t="s">
        <v>25</v>
      </c>
      <c r="B211">
        <v>1998</v>
      </c>
      <c r="C211" s="1">
        <v>1998.6666666666665</v>
      </c>
      <c r="D211" s="2">
        <v>1.0362152598351206</v>
      </c>
      <c r="E211" s="1">
        <v>1998.6666666666665</v>
      </c>
      <c r="F211" s="2">
        <v>0.99313837765029367</v>
      </c>
      <c r="G211" s="1">
        <v>1998.6666666666665</v>
      </c>
      <c r="H211" s="2">
        <v>1.0042344520061413</v>
      </c>
      <c r="I211" s="1">
        <v>1998.6666666666665</v>
      </c>
      <c r="J211" s="2">
        <v>1.0301448619198579</v>
      </c>
      <c r="L211" s="2">
        <f t="shared" si="11"/>
        <v>1.0159332378528534</v>
      </c>
      <c r="M211" s="2"/>
      <c r="N211" s="2"/>
      <c r="U211" s="1">
        <f t="shared" si="12"/>
        <v>-7.7002203579755027E-2</v>
      </c>
    </row>
    <row r="212" spans="1:21" x14ac:dyDescent="0.3">
      <c r="A212" t="s">
        <v>24</v>
      </c>
      <c r="B212">
        <v>1998</v>
      </c>
      <c r="C212" s="1">
        <v>1998.5833333333333</v>
      </c>
      <c r="D212" s="2">
        <v>1.0141466206714116</v>
      </c>
      <c r="E212" s="1">
        <v>1998.5833333333333</v>
      </c>
      <c r="F212" s="2">
        <v>0.97166956748163225</v>
      </c>
      <c r="G212" s="1">
        <v>1998.5833333333333</v>
      </c>
      <c r="H212" s="2">
        <v>0.9882622223628803</v>
      </c>
      <c r="I212" s="1">
        <v>1998.5833333333333</v>
      </c>
      <c r="J212" s="2">
        <v>1.021145272064349</v>
      </c>
      <c r="L212" s="2">
        <f t="shared" si="11"/>
        <v>0.99880592064506823</v>
      </c>
      <c r="M212" s="2"/>
      <c r="N212" s="2"/>
      <c r="U212" s="1">
        <f t="shared" si="12"/>
        <v>-0.65188644841391852</v>
      </c>
    </row>
    <row r="213" spans="1:21" x14ac:dyDescent="0.3">
      <c r="A213" t="s">
        <v>23</v>
      </c>
      <c r="B213">
        <v>1998</v>
      </c>
      <c r="C213" s="1">
        <v>1998.5</v>
      </c>
      <c r="D213" s="2">
        <v>0.99791482598351544</v>
      </c>
      <c r="E213" s="1">
        <v>1998.5</v>
      </c>
      <c r="F213" s="2">
        <v>0.9513941071514086</v>
      </c>
      <c r="G213" s="1">
        <v>1998.5</v>
      </c>
      <c r="H213" s="2">
        <v>0.98083408892948731</v>
      </c>
      <c r="I213" s="1">
        <v>1998.5</v>
      </c>
      <c r="J213" s="2">
        <v>1.0120448937522801</v>
      </c>
      <c r="L213" s="2">
        <f t="shared" si="11"/>
        <v>0.98554697895417287</v>
      </c>
      <c r="M213" s="2"/>
      <c r="N213" s="2"/>
      <c r="U213" s="1">
        <f t="shared" si="12"/>
        <v>-1.0969273493791833</v>
      </c>
    </row>
    <row r="214" spans="1:21" x14ac:dyDescent="0.3">
      <c r="A214" t="s">
        <v>22</v>
      </c>
      <c r="B214">
        <v>1998</v>
      </c>
      <c r="C214" s="1">
        <v>1998.4166666666665</v>
      </c>
      <c r="D214" s="2">
        <v>0.96715794267429933</v>
      </c>
      <c r="E214" s="1">
        <v>1998.4166666666665</v>
      </c>
      <c r="F214" s="2">
        <v>0.94482510311681089</v>
      </c>
      <c r="G214" s="1">
        <v>1998.4166666666665</v>
      </c>
      <c r="H214" s="2">
        <v>0.98276281981468849</v>
      </c>
      <c r="I214" s="1">
        <v>1998.4166666666665</v>
      </c>
      <c r="J214" s="2">
        <v>1.0007098724444516</v>
      </c>
      <c r="L214" s="2">
        <f t="shared" si="11"/>
        <v>0.97386393451256259</v>
      </c>
      <c r="M214" s="2"/>
      <c r="N214" s="2"/>
      <c r="U214" s="1">
        <f t="shared" si="12"/>
        <v>-1.489072721575956</v>
      </c>
    </row>
    <row r="215" spans="1:21" x14ac:dyDescent="0.3">
      <c r="A215" t="s">
        <v>21</v>
      </c>
      <c r="B215">
        <v>1998</v>
      </c>
      <c r="C215" s="1">
        <v>1998.3333333333333</v>
      </c>
      <c r="D215" s="2">
        <v>0.96332031047242683</v>
      </c>
      <c r="E215" s="1">
        <v>1998.3333333333333</v>
      </c>
      <c r="F215" s="2">
        <v>0.940526396649497</v>
      </c>
      <c r="G215" s="1">
        <v>1998.3333333333333</v>
      </c>
      <c r="H215" s="2">
        <v>0.97876554053061915</v>
      </c>
      <c r="I215" s="1">
        <v>1998.3333333333333</v>
      </c>
      <c r="J215" s="2">
        <v>0.99714116131738173</v>
      </c>
      <c r="L215" s="2">
        <f t="shared" si="11"/>
        <v>0.96993835224248115</v>
      </c>
      <c r="M215" s="2"/>
      <c r="N215" s="2"/>
      <c r="U215" s="1">
        <f t="shared" si="12"/>
        <v>-1.6208362296310501</v>
      </c>
    </row>
    <row r="216" spans="1:21" x14ac:dyDescent="0.3">
      <c r="A216" t="s">
        <v>20</v>
      </c>
      <c r="B216">
        <v>1998</v>
      </c>
      <c r="C216" s="1">
        <v>1998.25</v>
      </c>
      <c r="D216" s="2">
        <v>0.96509434375157077</v>
      </c>
      <c r="E216" s="1">
        <v>1998.25</v>
      </c>
      <c r="F216" s="2">
        <v>0.92874212862281891</v>
      </c>
      <c r="G216" s="1">
        <v>1998.25</v>
      </c>
      <c r="H216" s="2">
        <v>0.97490898714970409</v>
      </c>
      <c r="I216" s="1">
        <v>1998.25</v>
      </c>
      <c r="J216" s="2">
        <v>0.98404221555415872</v>
      </c>
      <c r="L216" s="2">
        <f t="shared" si="11"/>
        <v>0.96319691876956315</v>
      </c>
      <c r="M216" s="2"/>
      <c r="N216" s="2"/>
      <c r="U216" s="1">
        <f t="shared" si="12"/>
        <v>-1.8471147438992745</v>
      </c>
    </row>
    <row r="217" spans="1:21" x14ac:dyDescent="0.3">
      <c r="A217" t="s">
        <v>19</v>
      </c>
      <c r="B217">
        <v>1998</v>
      </c>
      <c r="C217" s="1">
        <v>1998.1666666666665</v>
      </c>
      <c r="D217" s="2">
        <v>0.96430397328686168</v>
      </c>
      <c r="E217" s="1">
        <v>1998.1666666666665</v>
      </c>
      <c r="F217" s="2">
        <v>0.93154508632956712</v>
      </c>
      <c r="G217" s="1">
        <v>1998.1666666666665</v>
      </c>
      <c r="H217" s="2">
        <v>0.97458859291023414</v>
      </c>
      <c r="I217" s="1">
        <v>1998.1666666666665</v>
      </c>
      <c r="J217" s="2">
        <v>0.98447632367183679</v>
      </c>
      <c r="L217" s="2">
        <f t="shared" si="11"/>
        <v>0.96372849404962491</v>
      </c>
      <c r="M217" s="2"/>
      <c r="N217" s="2"/>
      <c r="U217" s="1">
        <f t="shared" si="12"/>
        <v>-1.829272238284215</v>
      </c>
    </row>
    <row r="218" spans="1:21" x14ac:dyDescent="0.3">
      <c r="A218" t="s">
        <v>18</v>
      </c>
      <c r="B218">
        <v>1998</v>
      </c>
      <c r="C218" s="1">
        <v>1998.0833333333333</v>
      </c>
      <c r="D218" s="2">
        <v>0.97328876746492166</v>
      </c>
      <c r="E218" s="1">
        <v>1998.0833333333333</v>
      </c>
      <c r="F218" s="2">
        <v>0.94385795159365693</v>
      </c>
      <c r="G218" s="1">
        <v>1998.0833333333333</v>
      </c>
      <c r="H218" s="2">
        <v>0.97735113019561848</v>
      </c>
      <c r="I218" s="1">
        <v>1998.0833333333333</v>
      </c>
      <c r="J218" s="2">
        <v>0.99752061289854443</v>
      </c>
      <c r="L218" s="2">
        <f t="shared" si="11"/>
        <v>0.9730046155381854</v>
      </c>
      <c r="M218" s="2"/>
      <c r="N218" s="2"/>
      <c r="U218" s="1">
        <f t="shared" si="12"/>
        <v>-1.5179160560960843</v>
      </c>
    </row>
    <row r="219" spans="1:21" x14ac:dyDescent="0.3">
      <c r="A219" t="s">
        <v>17</v>
      </c>
      <c r="B219">
        <v>1998</v>
      </c>
      <c r="C219" s="1">
        <v>1998</v>
      </c>
      <c r="D219" s="2">
        <v>0.98538613250984508</v>
      </c>
      <c r="E219" s="1">
        <v>1998</v>
      </c>
      <c r="F219" s="2">
        <v>0.96904080218056898</v>
      </c>
      <c r="G219" s="1">
        <v>1998</v>
      </c>
      <c r="H219" s="2">
        <v>0.98590830833365173</v>
      </c>
      <c r="I219" s="1">
        <v>1998</v>
      </c>
      <c r="J219" s="2">
        <v>1.0080446017293614</v>
      </c>
      <c r="L219" s="2">
        <f t="shared" si="11"/>
        <v>0.98709496118835682</v>
      </c>
      <c r="M219" s="2"/>
      <c r="N219" s="2"/>
      <c r="U219" s="1">
        <f t="shared" si="12"/>
        <v>-1.0449687976153941</v>
      </c>
    </row>
    <row r="220" spans="1:21" x14ac:dyDescent="0.3">
      <c r="A220" t="s">
        <v>28</v>
      </c>
      <c r="B220">
        <v>1997</v>
      </c>
      <c r="C220" s="1">
        <v>1997.9166666666665</v>
      </c>
      <c r="D220" s="2">
        <v>0.99409596210919737</v>
      </c>
      <c r="E220" s="1">
        <v>1997.9166666666665</v>
      </c>
      <c r="F220" s="2">
        <v>0.98376037297054975</v>
      </c>
      <c r="G220" s="1">
        <v>1997.9166666666665</v>
      </c>
      <c r="H220" s="2">
        <v>0.99859240852172693</v>
      </c>
      <c r="I220" s="1">
        <v>1997.9166666666665</v>
      </c>
      <c r="J220" s="2">
        <v>1.013219056179663</v>
      </c>
      <c r="L220" s="2">
        <f t="shared" si="11"/>
        <v>0.99741694994528429</v>
      </c>
      <c r="M220" s="2"/>
      <c r="N220" s="2"/>
      <c r="U220" s="1">
        <f t="shared" si="12"/>
        <v>-0.6985077237809163</v>
      </c>
    </row>
    <row r="221" spans="1:21" x14ac:dyDescent="0.3">
      <c r="A221" t="s">
        <v>27</v>
      </c>
      <c r="B221">
        <v>1997</v>
      </c>
      <c r="C221" s="1">
        <v>1997.8333333333333</v>
      </c>
      <c r="D221" s="2">
        <v>0.98546359217090984</v>
      </c>
      <c r="E221" s="1">
        <v>1997.8333333333333</v>
      </c>
      <c r="F221" s="2">
        <v>0.97749589870689868</v>
      </c>
      <c r="G221" s="1">
        <v>1997.8333333333333</v>
      </c>
      <c r="H221" s="2">
        <v>0.99815534726550492</v>
      </c>
      <c r="I221" s="1">
        <v>1997.8333333333333</v>
      </c>
      <c r="J221" s="2">
        <v>1.0089072695275807</v>
      </c>
      <c r="L221" s="2">
        <f t="shared" si="11"/>
        <v>0.99250552691772342</v>
      </c>
      <c r="M221" s="2"/>
      <c r="N221" s="2"/>
      <c r="U221" s="1">
        <f t="shared" si="12"/>
        <v>-0.86336131316717701</v>
      </c>
    </row>
    <row r="222" spans="1:21" x14ac:dyDescent="0.3">
      <c r="A222" t="s">
        <v>26</v>
      </c>
      <c r="B222">
        <v>1997</v>
      </c>
      <c r="C222" s="1">
        <v>1997.75</v>
      </c>
      <c r="D222" s="2">
        <v>0.97463802564780233</v>
      </c>
      <c r="E222" s="1">
        <v>1997.75</v>
      </c>
      <c r="F222" s="2">
        <v>0.96968521389250384</v>
      </c>
      <c r="G222" s="1">
        <v>1997.75</v>
      </c>
      <c r="H222" s="2">
        <v>1.0038131072430203</v>
      </c>
      <c r="I222" s="1">
        <v>1997.75</v>
      </c>
      <c r="J222" s="2">
        <v>1.010764622257754</v>
      </c>
      <c r="L222" s="2">
        <f t="shared" si="11"/>
        <v>0.98972524226027003</v>
      </c>
      <c r="M222" s="2"/>
      <c r="N222" s="2"/>
      <c r="U222" s="1">
        <f t="shared" si="12"/>
        <v>-0.95668251615147071</v>
      </c>
    </row>
    <row r="223" spans="1:21" x14ac:dyDescent="0.3">
      <c r="A223" t="s">
        <v>25</v>
      </c>
      <c r="B223">
        <v>1997</v>
      </c>
      <c r="C223" s="1">
        <v>1997.6666666666665</v>
      </c>
      <c r="D223" s="2">
        <v>0.9697139348099143</v>
      </c>
      <c r="E223" s="1">
        <v>1997.6666666666665</v>
      </c>
      <c r="F223" s="2">
        <v>0.97402155782435818</v>
      </c>
      <c r="G223" s="1">
        <v>1997.6666666666665</v>
      </c>
      <c r="H223" s="2">
        <v>0.9938573577448917</v>
      </c>
      <c r="I223" s="1">
        <v>1997.6666666666665</v>
      </c>
      <c r="J223" s="2">
        <v>1.0028684573369799</v>
      </c>
      <c r="L223" s="2">
        <f t="shared" si="11"/>
        <v>0.98511532692903603</v>
      </c>
      <c r="M223" s="2"/>
      <c r="N223" s="2"/>
      <c r="U223" s="1">
        <f t="shared" si="12"/>
        <v>-1.1114158968552081</v>
      </c>
    </row>
    <row r="224" spans="1:21" x14ac:dyDescent="0.3">
      <c r="A224" t="s">
        <v>24</v>
      </c>
      <c r="B224">
        <v>1997</v>
      </c>
      <c r="C224" s="1">
        <v>1997.5833333333333</v>
      </c>
      <c r="D224" s="2">
        <v>0.96813682135982371</v>
      </c>
      <c r="E224" s="1">
        <v>1997.5833333333333</v>
      </c>
      <c r="F224" s="2">
        <v>0.97440118591192382</v>
      </c>
      <c r="G224" s="1">
        <v>1997.5833333333333</v>
      </c>
      <c r="H224" s="2">
        <v>0.99683947779880044</v>
      </c>
      <c r="I224" s="1">
        <v>1997.5833333333333</v>
      </c>
      <c r="J224" s="2">
        <v>0.99531550086804299</v>
      </c>
      <c r="L224" s="2">
        <f t="shared" si="11"/>
        <v>0.98367324648464782</v>
      </c>
      <c r="M224" s="2"/>
      <c r="N224" s="2"/>
      <c r="U224" s="1">
        <f t="shared" si="12"/>
        <v>-1.1598198189175259</v>
      </c>
    </row>
    <row r="225" spans="1:21" x14ac:dyDescent="0.3">
      <c r="A225" t="s">
        <v>23</v>
      </c>
      <c r="B225">
        <v>1997</v>
      </c>
      <c r="C225" s="1">
        <v>1997.5</v>
      </c>
      <c r="D225" s="2">
        <v>0.96566769771932481</v>
      </c>
      <c r="E225" s="1">
        <v>1997.5</v>
      </c>
      <c r="F225" s="2">
        <v>0.95565867819393402</v>
      </c>
      <c r="G225" s="1">
        <v>1997.5</v>
      </c>
      <c r="H225" s="2">
        <v>0.99535880260934995</v>
      </c>
      <c r="I225" s="1">
        <v>1997.5</v>
      </c>
      <c r="J225" s="2">
        <v>0.99162488697712181</v>
      </c>
      <c r="L225" s="2">
        <f t="shared" si="11"/>
        <v>0.97707751637493268</v>
      </c>
      <c r="M225" s="2"/>
      <c r="N225" s="2"/>
      <c r="U225" s="1">
        <f t="shared" si="12"/>
        <v>-1.3812077500950959</v>
      </c>
    </row>
    <row r="226" spans="1:21" x14ac:dyDescent="0.3">
      <c r="A226" t="s">
        <v>22</v>
      </c>
      <c r="B226">
        <v>1997</v>
      </c>
      <c r="C226" s="1">
        <v>1997.4166666666665</v>
      </c>
      <c r="D226" s="2">
        <v>0.9677167713740561</v>
      </c>
      <c r="E226" s="1">
        <v>1997.4166666666665</v>
      </c>
      <c r="F226" s="2">
        <v>0.94565006852327116</v>
      </c>
      <c r="G226" s="1">
        <v>1997.4166666666665</v>
      </c>
      <c r="H226" s="2">
        <v>0.99124015290862921</v>
      </c>
      <c r="I226" s="1">
        <v>1997.4166666666665</v>
      </c>
      <c r="J226" s="2">
        <v>0.98453658566176983</v>
      </c>
      <c r="L226" s="2">
        <f t="shared" si="11"/>
        <v>0.97228589461693149</v>
      </c>
      <c r="M226" s="2"/>
      <c r="N226" s="2"/>
      <c r="U226" s="1">
        <f t="shared" si="12"/>
        <v>-1.5420401689999874</v>
      </c>
    </row>
    <row r="227" spans="1:21" x14ac:dyDescent="0.3">
      <c r="A227" t="s">
        <v>21</v>
      </c>
      <c r="B227">
        <v>1997</v>
      </c>
      <c r="C227" s="1">
        <v>1997.3333333333333</v>
      </c>
      <c r="D227" s="2">
        <v>0.96751922710618699</v>
      </c>
      <c r="E227" s="1">
        <v>1997.3333333333333</v>
      </c>
      <c r="F227" s="2">
        <v>0.93953483637214485</v>
      </c>
      <c r="G227" s="1">
        <v>1997.3333333333333</v>
      </c>
      <c r="H227" s="2">
        <v>0.99440576947184278</v>
      </c>
      <c r="I227" s="1">
        <v>1997.3333333333333</v>
      </c>
      <c r="J227" s="2">
        <v>0.97713473510351723</v>
      </c>
      <c r="L227" s="2">
        <f t="shared" si="11"/>
        <v>0.96964864201342293</v>
      </c>
      <c r="M227" s="2"/>
      <c r="N227" s="2"/>
      <c r="U227" s="1">
        <f t="shared" si="12"/>
        <v>-1.6305604523001533</v>
      </c>
    </row>
    <row r="228" spans="1:21" x14ac:dyDescent="0.3">
      <c r="A228" t="s">
        <v>20</v>
      </c>
      <c r="B228">
        <v>1997</v>
      </c>
      <c r="C228" s="1">
        <v>1997.25</v>
      </c>
      <c r="D228" s="2">
        <v>0.96473837792542583</v>
      </c>
      <c r="E228" s="1">
        <v>1997.25</v>
      </c>
      <c r="F228" s="2">
        <v>0.92661246852258139</v>
      </c>
      <c r="G228" s="1">
        <v>1997.25</v>
      </c>
      <c r="H228" s="2">
        <v>0.99214835708890547</v>
      </c>
      <c r="I228" s="1">
        <v>1997.25</v>
      </c>
      <c r="J228" s="2">
        <v>0.97406255571575273</v>
      </c>
      <c r="L228" s="2">
        <f t="shared" si="11"/>
        <v>0.96439043981316641</v>
      </c>
      <c r="M228" s="2"/>
      <c r="N228" s="2"/>
      <c r="U228" s="1">
        <f t="shared" si="12"/>
        <v>-1.8070538029170136</v>
      </c>
    </row>
    <row r="229" spans="1:21" x14ac:dyDescent="0.3">
      <c r="A229" t="s">
        <v>19</v>
      </c>
      <c r="B229">
        <v>1997</v>
      </c>
      <c r="C229" s="1">
        <v>1997.1666666666665</v>
      </c>
      <c r="D229" s="2">
        <v>0.97153176015489295</v>
      </c>
      <c r="E229" s="1">
        <v>1997.1666666666665</v>
      </c>
      <c r="F229" s="2">
        <v>0.92764750377555649</v>
      </c>
      <c r="G229" s="1">
        <v>1997.1666666666665</v>
      </c>
      <c r="H229" s="2">
        <v>0.9923785150222999</v>
      </c>
      <c r="I229" s="1">
        <v>1997.1666666666665</v>
      </c>
      <c r="J229" s="2">
        <v>0.98134697607190646</v>
      </c>
      <c r="L229" s="2">
        <f t="shared" si="11"/>
        <v>0.96822618875616384</v>
      </c>
      <c r="M229" s="2"/>
      <c r="N229" s="2"/>
      <c r="U229" s="1">
        <f t="shared" si="12"/>
        <v>-1.6783055811309304</v>
      </c>
    </row>
    <row r="230" spans="1:21" x14ac:dyDescent="0.3">
      <c r="A230" t="s">
        <v>18</v>
      </c>
      <c r="B230">
        <v>1997</v>
      </c>
      <c r="C230" s="1">
        <v>1997.0833333333333</v>
      </c>
      <c r="D230" s="2">
        <v>1.0077861244551829</v>
      </c>
      <c r="E230" s="1">
        <v>1997.0833333333333</v>
      </c>
      <c r="F230" s="2">
        <v>0.94766742411668947</v>
      </c>
      <c r="G230" s="1">
        <v>1997.0833333333333</v>
      </c>
      <c r="H230" s="2">
        <v>1.0078153321932197</v>
      </c>
      <c r="I230" s="1">
        <v>1997.0833333333333</v>
      </c>
      <c r="J230" s="2">
        <v>0.99533529100232454</v>
      </c>
      <c r="L230" s="2">
        <f t="shared" si="11"/>
        <v>0.98965104294185413</v>
      </c>
      <c r="M230" s="2"/>
      <c r="N230" s="2"/>
      <c r="U230" s="1">
        <f t="shared" si="12"/>
        <v>-0.95917304158620409</v>
      </c>
    </row>
    <row r="231" spans="1:21" x14ac:dyDescent="0.3">
      <c r="A231" t="s">
        <v>17</v>
      </c>
      <c r="B231">
        <v>1997</v>
      </c>
      <c r="C231" s="1">
        <v>1997</v>
      </c>
      <c r="D231" s="2">
        <v>1.057968179793251</v>
      </c>
      <c r="E231" s="1">
        <v>1997</v>
      </c>
      <c r="F231" s="2">
        <v>0.99230275263914003</v>
      </c>
      <c r="G231" s="1">
        <v>1997</v>
      </c>
      <c r="H231" s="2">
        <v>1.0578738668611847</v>
      </c>
      <c r="I231" s="1">
        <v>1997</v>
      </c>
      <c r="J231" s="2">
        <v>1.0375223432673835</v>
      </c>
      <c r="L231" s="2">
        <f t="shared" si="11"/>
        <v>1.0364167856402398</v>
      </c>
      <c r="M231" s="2"/>
      <c r="N231" s="2"/>
      <c r="U231" s="1">
        <f t="shared" si="12"/>
        <v>0.61053506559183079</v>
      </c>
    </row>
    <row r="232" spans="1:21" x14ac:dyDescent="0.3">
      <c r="A232" t="s">
        <v>28</v>
      </c>
      <c r="B232">
        <v>1996</v>
      </c>
      <c r="C232" s="1">
        <v>1996.9166666666665</v>
      </c>
      <c r="D232" s="2">
        <v>1.0721612199904393</v>
      </c>
      <c r="E232" s="1">
        <v>1996.9166666666665</v>
      </c>
      <c r="F232" s="2">
        <v>1.0188402098874321</v>
      </c>
      <c r="G232" s="1">
        <v>1996.9166666666665</v>
      </c>
      <c r="H232" s="2">
        <v>1.0771786826697871</v>
      </c>
      <c r="I232" s="1">
        <v>1996.9166666666665</v>
      </c>
      <c r="J232" s="2">
        <v>1.0448870128928247</v>
      </c>
      <c r="L232" s="2">
        <f t="shared" si="11"/>
        <v>1.0532667813601209</v>
      </c>
      <c r="M232" s="2"/>
      <c r="N232" s="2"/>
      <c r="U232" s="1">
        <f t="shared" si="12"/>
        <v>1.176110920079984</v>
      </c>
    </row>
    <row r="233" spans="1:21" x14ac:dyDescent="0.3">
      <c r="A233" t="s">
        <v>27</v>
      </c>
      <c r="B233">
        <v>1996</v>
      </c>
      <c r="C233" s="1">
        <v>1996.8333333333333</v>
      </c>
      <c r="D233" s="2">
        <v>1.0742510904421754</v>
      </c>
      <c r="E233" s="1">
        <v>1996.8333333333333</v>
      </c>
      <c r="F233" s="2">
        <v>1.0163879223975452</v>
      </c>
      <c r="G233" s="1">
        <v>1996.8333333333333</v>
      </c>
      <c r="H233" s="2">
        <v>1.0807826863919487</v>
      </c>
      <c r="I233" s="1">
        <v>1996.8333333333333</v>
      </c>
      <c r="J233" s="2">
        <v>1.0424829558788342</v>
      </c>
      <c r="L233" s="2">
        <f t="shared" si="11"/>
        <v>1.053476163777626</v>
      </c>
      <c r="M233" s="2"/>
      <c r="N233" s="2"/>
      <c r="U233" s="1">
        <f t="shared" si="12"/>
        <v>1.1831389123515506</v>
      </c>
    </row>
    <row r="234" spans="1:21" x14ac:dyDescent="0.3">
      <c r="A234" t="s">
        <v>26</v>
      </c>
      <c r="B234">
        <v>1996</v>
      </c>
      <c r="C234" s="1">
        <v>1996.75</v>
      </c>
      <c r="D234" s="2">
        <v>1.0747797060412796</v>
      </c>
      <c r="E234" s="1">
        <v>1996.75</v>
      </c>
      <c r="F234" s="2">
        <v>1.0254571785222</v>
      </c>
      <c r="G234" s="1">
        <v>1996.75</v>
      </c>
      <c r="H234" s="2">
        <v>1.0842925928292018</v>
      </c>
      <c r="I234" s="1">
        <v>1996.75</v>
      </c>
      <c r="J234" s="2">
        <v>1.0337117998219587</v>
      </c>
      <c r="L234" s="2">
        <f t="shared" si="11"/>
        <v>1.0545603193036599</v>
      </c>
      <c r="M234" s="2"/>
      <c r="N234" s="2"/>
      <c r="U234" s="1">
        <f t="shared" si="12"/>
        <v>1.2195289624280148</v>
      </c>
    </row>
    <row r="235" spans="1:21" x14ac:dyDescent="0.3">
      <c r="A235" t="s">
        <v>25</v>
      </c>
      <c r="B235">
        <v>1996</v>
      </c>
      <c r="C235" s="1">
        <v>1996.6666666666665</v>
      </c>
      <c r="D235" s="2">
        <v>1.0572720378362366</v>
      </c>
      <c r="E235" s="1">
        <v>1996.6666666666665</v>
      </c>
      <c r="F235" s="2">
        <v>1.0119033120901118</v>
      </c>
      <c r="G235" s="1">
        <v>1996.6666666666665</v>
      </c>
      <c r="H235" s="2">
        <v>1.0802018073794941</v>
      </c>
      <c r="I235" s="1">
        <v>1996.6666666666665</v>
      </c>
      <c r="J235" s="2">
        <v>1.0244959879488349</v>
      </c>
      <c r="L235" s="2">
        <f t="shared" si="11"/>
        <v>1.0434682863136693</v>
      </c>
      <c r="M235" s="2"/>
      <c r="N235" s="2"/>
      <c r="U235" s="1">
        <f t="shared" si="12"/>
        <v>0.8472210912204966</v>
      </c>
    </row>
    <row r="236" spans="1:21" x14ac:dyDescent="0.3">
      <c r="A236" t="s">
        <v>24</v>
      </c>
      <c r="B236">
        <v>1996</v>
      </c>
      <c r="C236" s="1">
        <v>1996.5833333333333</v>
      </c>
      <c r="D236" s="2">
        <v>1.0441983077989725</v>
      </c>
      <c r="E236" s="1">
        <v>1996.5833333333333</v>
      </c>
      <c r="F236" s="2">
        <v>0.9974191705440546</v>
      </c>
      <c r="G236" s="1">
        <v>1996.5833333333333</v>
      </c>
      <c r="H236" s="2">
        <v>1.0646807928093556</v>
      </c>
      <c r="I236" s="1">
        <v>1996.5833333333333</v>
      </c>
      <c r="J236" s="2">
        <v>1.0073599663373709</v>
      </c>
      <c r="L236" s="2">
        <f t="shared" si="11"/>
        <v>1.0284145593724383</v>
      </c>
      <c r="M236" s="2"/>
      <c r="N236" s="2"/>
      <c r="U236" s="1">
        <f t="shared" si="12"/>
        <v>0.34193761106076909</v>
      </c>
    </row>
    <row r="237" spans="1:21" x14ac:dyDescent="0.3">
      <c r="A237" t="s">
        <v>23</v>
      </c>
      <c r="B237">
        <v>1996</v>
      </c>
      <c r="C237" s="1">
        <v>1996.5</v>
      </c>
      <c r="D237" s="2">
        <v>1.0325471261829986</v>
      </c>
      <c r="E237" s="1">
        <v>1996.5</v>
      </c>
      <c r="F237" s="2">
        <v>0.9700075126500588</v>
      </c>
      <c r="G237" s="1">
        <v>1996.5</v>
      </c>
      <c r="H237" s="2">
        <v>1.0470523996888346</v>
      </c>
      <c r="I237" s="1">
        <v>1996.5</v>
      </c>
      <c r="J237" s="2">
        <v>0.99940785437729163</v>
      </c>
      <c r="L237" s="2">
        <f t="shared" si="11"/>
        <v>1.0122537232247959</v>
      </c>
      <c r="M237" s="2"/>
      <c r="N237" s="2"/>
      <c r="U237" s="1">
        <f t="shared" si="12"/>
        <v>-0.20050636728763505</v>
      </c>
    </row>
    <row r="238" spans="1:21" x14ac:dyDescent="0.3">
      <c r="A238" t="s">
        <v>22</v>
      </c>
      <c r="B238">
        <v>1996</v>
      </c>
      <c r="C238" s="1">
        <v>1996.4166666666665</v>
      </c>
      <c r="D238" s="2">
        <v>1.0193993058530058</v>
      </c>
      <c r="E238" s="1">
        <v>1996.4166666666665</v>
      </c>
      <c r="F238" s="2">
        <v>0.96947609393730239</v>
      </c>
      <c r="G238" s="1">
        <v>1996.4166666666665</v>
      </c>
      <c r="H238" s="2">
        <v>1.0317996039792854</v>
      </c>
      <c r="I238" s="1">
        <v>1996.4166666666665</v>
      </c>
      <c r="J238" s="2">
        <v>1.0010671250349243</v>
      </c>
      <c r="L238" s="2">
        <f t="shared" si="11"/>
        <v>1.0054355322011295</v>
      </c>
      <c r="M238" s="2"/>
      <c r="N238" s="2"/>
      <c r="U238" s="1">
        <f t="shared" si="12"/>
        <v>-0.42936127493154075</v>
      </c>
    </row>
    <row r="239" spans="1:21" x14ac:dyDescent="0.3">
      <c r="A239" t="s">
        <v>21</v>
      </c>
      <c r="B239">
        <v>1996</v>
      </c>
      <c r="C239" s="1">
        <v>1996.3333333333333</v>
      </c>
      <c r="D239" s="2">
        <v>1.0080896710063132</v>
      </c>
      <c r="E239" s="1">
        <v>1996.3333333333333</v>
      </c>
      <c r="F239" s="2">
        <v>0.96275333658719109</v>
      </c>
      <c r="G239" s="1">
        <v>1996.3333333333333</v>
      </c>
      <c r="H239" s="2">
        <v>1.0315755552404244</v>
      </c>
      <c r="I239" s="1">
        <v>1996.3333333333333</v>
      </c>
      <c r="J239" s="2">
        <v>1.0038509176209134</v>
      </c>
      <c r="L239" s="2">
        <f t="shared" si="11"/>
        <v>1.0015673701137104</v>
      </c>
      <c r="M239" s="2"/>
      <c r="N239" s="2"/>
      <c r="U239" s="1">
        <f t="shared" si="12"/>
        <v>-0.55919745496744466</v>
      </c>
    </row>
    <row r="240" spans="1:21" x14ac:dyDescent="0.3">
      <c r="A240" t="s">
        <v>20</v>
      </c>
      <c r="B240">
        <v>1996</v>
      </c>
      <c r="C240" s="1">
        <v>1996.25</v>
      </c>
      <c r="D240" s="2">
        <v>0.99199402362138556</v>
      </c>
      <c r="E240" s="1">
        <v>1996.25</v>
      </c>
      <c r="F240" s="2">
        <v>0.9579010472738434</v>
      </c>
      <c r="G240" s="1">
        <v>1996.25</v>
      </c>
      <c r="H240" s="2">
        <v>1.032119129344691</v>
      </c>
      <c r="I240" s="1">
        <v>1996.25</v>
      </c>
      <c r="J240" s="2">
        <v>1.0025272285066651</v>
      </c>
      <c r="L240" s="2">
        <f t="shared" si="11"/>
        <v>0.99613535718664625</v>
      </c>
      <c r="M240" s="2"/>
      <c r="N240" s="2"/>
      <c r="U240" s="1">
        <f t="shared" si="12"/>
        <v>-0.74152482192280555</v>
      </c>
    </row>
    <row r="241" spans="1:21" x14ac:dyDescent="0.3">
      <c r="A241" t="s">
        <v>19</v>
      </c>
      <c r="B241">
        <v>1996</v>
      </c>
      <c r="C241" s="1">
        <v>1996.1666666666665</v>
      </c>
      <c r="D241" s="2">
        <v>0.98889320784086554</v>
      </c>
      <c r="E241" s="1">
        <v>1996.1666666666665</v>
      </c>
      <c r="F241" s="2">
        <v>0.96687811644846655</v>
      </c>
      <c r="G241" s="1">
        <v>1996.1666666666665</v>
      </c>
      <c r="H241" s="2">
        <v>1.035953919160747</v>
      </c>
      <c r="I241" s="1">
        <v>1996.1666666666665</v>
      </c>
      <c r="J241" s="2">
        <v>1.0048392392177714</v>
      </c>
      <c r="L241" s="2">
        <f t="shared" si="11"/>
        <v>0.9991411206669627</v>
      </c>
      <c r="M241" s="2"/>
      <c r="N241" s="2"/>
      <c r="U241" s="1">
        <f t="shared" si="12"/>
        <v>-0.64063534533003308</v>
      </c>
    </row>
    <row r="242" spans="1:21" x14ac:dyDescent="0.3">
      <c r="A242" t="s">
        <v>18</v>
      </c>
      <c r="B242">
        <v>1996</v>
      </c>
      <c r="C242" s="1">
        <v>1996.0833333333333</v>
      </c>
      <c r="D242" s="2">
        <v>1.0225852119001657</v>
      </c>
      <c r="E242" s="1">
        <v>1996.0833333333333</v>
      </c>
      <c r="F242" s="2">
        <v>0.99423106179607523</v>
      </c>
      <c r="G242" s="1">
        <v>1996.0833333333333</v>
      </c>
      <c r="H242" s="2">
        <v>1.056873593616001</v>
      </c>
      <c r="I242" s="1">
        <v>1996.0833333333333</v>
      </c>
      <c r="J242" s="2">
        <v>1.0486598793446167</v>
      </c>
      <c r="L242" s="2">
        <f t="shared" si="11"/>
        <v>1.0305874366642147</v>
      </c>
      <c r="M242" s="2"/>
      <c r="N242" s="2"/>
      <c r="U242" s="1">
        <f t="shared" si="12"/>
        <v>0.41487097860722755</v>
      </c>
    </row>
    <row r="243" spans="1:21" x14ac:dyDescent="0.3">
      <c r="A243" t="s">
        <v>17</v>
      </c>
      <c r="B243">
        <v>1996</v>
      </c>
      <c r="C243" s="1">
        <v>1996</v>
      </c>
      <c r="D243" s="2">
        <v>1.071827141414875</v>
      </c>
      <c r="E243" s="1">
        <v>1996</v>
      </c>
      <c r="F243" s="2">
        <v>1.0255047740988501</v>
      </c>
      <c r="G243" s="1">
        <v>1996</v>
      </c>
      <c r="H243" s="2">
        <v>1.0802003479173037</v>
      </c>
      <c r="I243" s="1">
        <v>1996</v>
      </c>
      <c r="J243" s="2">
        <v>1.0688436578471441</v>
      </c>
      <c r="L243" s="2">
        <f t="shared" si="11"/>
        <v>1.0615939803195431</v>
      </c>
      <c r="M243" s="2"/>
      <c r="N243" s="2"/>
      <c r="U243" s="1">
        <f t="shared" si="12"/>
        <v>1.4556161938653784</v>
      </c>
    </row>
    <row r="244" spans="1:21" x14ac:dyDescent="0.3">
      <c r="A244" t="s">
        <v>28</v>
      </c>
      <c r="B244">
        <v>1995</v>
      </c>
      <c r="C244" s="1">
        <v>1995.9166666666665</v>
      </c>
      <c r="D244" s="2">
        <v>1.0792894873033161</v>
      </c>
      <c r="E244" s="1">
        <v>1995.9166666666665</v>
      </c>
      <c r="F244" s="2">
        <v>1.034500993171696</v>
      </c>
      <c r="G244" s="1">
        <v>1995.9166666666665</v>
      </c>
      <c r="H244" s="2">
        <v>1.0879885392943527</v>
      </c>
      <c r="I244" s="1">
        <v>1995.9166666666665</v>
      </c>
      <c r="J244" s="2">
        <v>1.0691107953878605</v>
      </c>
      <c r="L244" s="2">
        <f t="shared" si="11"/>
        <v>1.0677224537893064</v>
      </c>
      <c r="M244" s="2"/>
      <c r="N244" s="2"/>
      <c r="U244" s="1">
        <f t="shared" si="12"/>
        <v>1.6613204965246207</v>
      </c>
    </row>
    <row r="245" spans="1:21" x14ac:dyDescent="0.3">
      <c r="A245" t="s">
        <v>27</v>
      </c>
      <c r="B245">
        <v>1995</v>
      </c>
      <c r="C245" s="1">
        <v>1995.8333333333333</v>
      </c>
      <c r="D245" s="2">
        <v>1.0695639575240945</v>
      </c>
      <c r="E245" s="1">
        <v>1995.8333333333333</v>
      </c>
      <c r="F245" s="2">
        <v>1.0252394194544829</v>
      </c>
      <c r="G245" s="1">
        <v>1995.8333333333333</v>
      </c>
      <c r="H245" s="2">
        <v>1.0842620833191738</v>
      </c>
      <c r="I245" s="1">
        <v>1995.8333333333333</v>
      </c>
      <c r="J245" s="2">
        <v>1.066861647505843</v>
      </c>
      <c r="L245" s="2">
        <f t="shared" si="11"/>
        <v>1.0614817769508986</v>
      </c>
      <c r="M245" s="2"/>
      <c r="N245" s="2"/>
      <c r="U245" s="1">
        <f t="shared" si="12"/>
        <v>1.4518500495201501</v>
      </c>
    </row>
    <row r="246" spans="1:21" x14ac:dyDescent="0.3">
      <c r="A246" t="s">
        <v>26</v>
      </c>
      <c r="B246">
        <v>1995</v>
      </c>
      <c r="C246" s="1">
        <v>1995.75</v>
      </c>
      <c r="D246" s="2">
        <v>1.0541378500955578</v>
      </c>
      <c r="E246" s="1">
        <v>1995.75</v>
      </c>
      <c r="F246" s="2">
        <v>1.0210750526823495</v>
      </c>
      <c r="G246" s="1">
        <v>1995.75</v>
      </c>
      <c r="H246" s="2">
        <v>1.0756247403345114</v>
      </c>
      <c r="I246" s="1">
        <v>1995.75</v>
      </c>
      <c r="J246" s="2">
        <v>1.0486875033825775</v>
      </c>
      <c r="L246" s="2">
        <f t="shared" si="11"/>
        <v>1.049881286623749</v>
      </c>
      <c r="M246" s="2"/>
      <c r="N246" s="2"/>
      <c r="U246" s="1">
        <f t="shared" si="12"/>
        <v>1.0624756343374806</v>
      </c>
    </row>
    <row r="247" spans="1:21" x14ac:dyDescent="0.3">
      <c r="A247" t="s">
        <v>25</v>
      </c>
      <c r="B247">
        <v>1995</v>
      </c>
      <c r="C247" s="1">
        <v>1995.6666666666665</v>
      </c>
      <c r="D247" s="2">
        <v>1.0457316641850549</v>
      </c>
      <c r="E247" s="1">
        <v>1995.6666666666665</v>
      </c>
      <c r="F247" s="2">
        <v>0.99829245574223247</v>
      </c>
      <c r="G247" s="1">
        <v>1995.6666666666665</v>
      </c>
      <c r="H247" s="2">
        <v>1.0685748630891951</v>
      </c>
      <c r="I247" s="1">
        <v>1995.6666666666665</v>
      </c>
      <c r="J247" s="2">
        <v>1.0196233713655081</v>
      </c>
      <c r="L247" s="2">
        <f t="shared" si="11"/>
        <v>1.0330555885954977</v>
      </c>
      <c r="M247" s="2"/>
      <c r="N247" s="2"/>
      <c r="U247" s="1">
        <f t="shared" si="12"/>
        <v>0.49771534015771418</v>
      </c>
    </row>
    <row r="248" spans="1:21" x14ac:dyDescent="0.3">
      <c r="A248" t="s">
        <v>24</v>
      </c>
      <c r="B248">
        <v>1995</v>
      </c>
      <c r="C248" s="1">
        <v>1995.5833333333333</v>
      </c>
      <c r="D248" s="2">
        <v>1.0352143457681313</v>
      </c>
      <c r="E248" s="1">
        <v>1995.5833333333333</v>
      </c>
      <c r="F248" s="2">
        <v>0.9844078219429776</v>
      </c>
      <c r="G248" s="1">
        <v>1995.5833333333333</v>
      </c>
      <c r="H248" s="2">
        <v>1.0554572091333601</v>
      </c>
      <c r="I248" s="1">
        <v>1995.5833333333333</v>
      </c>
      <c r="J248" s="2">
        <v>0.99425263177519851</v>
      </c>
      <c r="L248" s="2">
        <f t="shared" si="11"/>
        <v>1.017333002154917</v>
      </c>
      <c r="M248" s="2"/>
      <c r="N248" s="2"/>
      <c r="U248" s="1">
        <f t="shared" si="12"/>
        <v>-3.0018637270148807E-2</v>
      </c>
    </row>
    <row r="249" spans="1:21" x14ac:dyDescent="0.3">
      <c r="A249" t="s">
        <v>23</v>
      </c>
      <c r="B249">
        <v>1995</v>
      </c>
      <c r="C249" s="1">
        <v>1995.5</v>
      </c>
      <c r="D249" s="2">
        <v>1.0171974552323597</v>
      </c>
      <c r="E249" s="1">
        <v>1995.5</v>
      </c>
      <c r="F249" s="2">
        <v>0.9751807550053565</v>
      </c>
      <c r="G249" s="1">
        <v>1995.5</v>
      </c>
      <c r="H249" s="2">
        <v>1.0504504051032617</v>
      </c>
      <c r="I249" s="1">
        <v>1995.5</v>
      </c>
      <c r="J249" s="2">
        <v>0.98796294056203993</v>
      </c>
      <c r="L249" s="2">
        <f t="shared" si="11"/>
        <v>1.0076978889757544</v>
      </c>
      <c r="M249" s="2"/>
      <c r="N249" s="2"/>
      <c r="U249" s="1">
        <f t="shared" si="12"/>
        <v>-0.35342449801854392</v>
      </c>
    </row>
    <row r="250" spans="1:21" x14ac:dyDescent="0.3">
      <c r="A250" t="s">
        <v>22</v>
      </c>
      <c r="B250">
        <v>1995</v>
      </c>
      <c r="C250" s="1">
        <v>1995.4166666666665</v>
      </c>
      <c r="D250" s="2">
        <v>1.0061403153607369</v>
      </c>
      <c r="E250" s="1">
        <v>1995.4166666666665</v>
      </c>
      <c r="F250" s="2">
        <v>0.97050486368956546</v>
      </c>
      <c r="G250" s="1">
        <v>1995.4166666666665</v>
      </c>
      <c r="H250" s="2">
        <v>1.0480041649788232</v>
      </c>
      <c r="I250" s="1">
        <v>1995.4166666666665</v>
      </c>
      <c r="J250" s="2">
        <v>0.98845161715189411</v>
      </c>
      <c r="L250" s="2">
        <f t="shared" si="11"/>
        <v>1.0032752402952549</v>
      </c>
      <c r="M250" s="2"/>
      <c r="N250" s="2"/>
      <c r="U250" s="1">
        <f t="shared" si="12"/>
        <v>-0.50187220970686697</v>
      </c>
    </row>
    <row r="251" spans="1:21" x14ac:dyDescent="0.3">
      <c r="A251" t="s">
        <v>21</v>
      </c>
      <c r="B251">
        <v>1995</v>
      </c>
      <c r="C251" s="1">
        <v>1995.3333333333333</v>
      </c>
      <c r="D251" s="2">
        <v>1.0000230470257525</v>
      </c>
      <c r="E251" s="1">
        <v>1995.3333333333333</v>
      </c>
      <c r="F251" s="2">
        <v>0.96869210292458963</v>
      </c>
      <c r="G251" s="1">
        <v>1995.3333333333333</v>
      </c>
      <c r="H251" s="2">
        <v>1.0501678794061</v>
      </c>
      <c r="I251" s="1">
        <v>1995.3333333333333</v>
      </c>
      <c r="J251" s="2">
        <v>0.98633475938656756</v>
      </c>
      <c r="L251" s="2">
        <f t="shared" si="11"/>
        <v>1.0013044471857524</v>
      </c>
      <c r="M251" s="2"/>
      <c r="N251" s="2"/>
      <c r="U251" s="1">
        <f t="shared" si="12"/>
        <v>-0.56802255273699154</v>
      </c>
    </row>
    <row r="252" spans="1:21" x14ac:dyDescent="0.3">
      <c r="A252" t="s">
        <v>20</v>
      </c>
      <c r="B252">
        <v>1995</v>
      </c>
      <c r="C252" s="1">
        <v>1995.25</v>
      </c>
      <c r="D252" s="2">
        <v>0.98302805464930088</v>
      </c>
      <c r="E252" s="1">
        <v>1995.25</v>
      </c>
      <c r="F252" s="2">
        <v>0.97061947559165662</v>
      </c>
      <c r="G252" s="1">
        <v>1995.25</v>
      </c>
      <c r="H252" s="2">
        <v>1.0459120054473219</v>
      </c>
      <c r="I252" s="1">
        <v>1995.25</v>
      </c>
      <c r="J252" s="2">
        <v>0.98400949589511444</v>
      </c>
      <c r="L252" s="2">
        <f t="shared" si="11"/>
        <v>0.99589225789584845</v>
      </c>
      <c r="M252" s="2"/>
      <c r="N252" s="2"/>
      <c r="U252" s="1">
        <f t="shared" si="12"/>
        <v>-0.74968453254850054</v>
      </c>
    </row>
    <row r="253" spans="1:21" x14ac:dyDescent="0.3">
      <c r="A253" t="s">
        <v>19</v>
      </c>
      <c r="B253">
        <v>1995</v>
      </c>
      <c r="C253" s="1">
        <v>1995.1666666666665</v>
      </c>
      <c r="D253" s="2">
        <v>0.97857631523678623</v>
      </c>
      <c r="E253" s="1">
        <v>1995.1666666666665</v>
      </c>
      <c r="F253" s="2">
        <v>0.96968398473797268</v>
      </c>
      <c r="G253" s="1">
        <v>1995.1666666666665</v>
      </c>
      <c r="H253" s="2">
        <v>1.0531256233609725</v>
      </c>
      <c r="I253" s="1">
        <v>1995.1666666666665</v>
      </c>
      <c r="J253" s="2">
        <v>0.99708554681408801</v>
      </c>
      <c r="L253" s="2">
        <f t="shared" si="11"/>
        <v>0.99961786753745485</v>
      </c>
      <c r="M253" s="2"/>
      <c r="N253" s="2"/>
      <c r="U253" s="1">
        <f t="shared" si="12"/>
        <v>-0.62463317398615503</v>
      </c>
    </row>
    <row r="254" spans="1:21" x14ac:dyDescent="0.3">
      <c r="A254" t="s">
        <v>18</v>
      </c>
      <c r="B254">
        <v>1995</v>
      </c>
      <c r="C254" s="1">
        <v>1995.0833333333333</v>
      </c>
      <c r="D254" s="2">
        <v>0.99669649933175697</v>
      </c>
      <c r="E254" s="1">
        <v>1995.0833333333333</v>
      </c>
      <c r="F254" s="2">
        <v>0.99659961011012344</v>
      </c>
      <c r="G254" s="1">
        <v>1995.0833333333333</v>
      </c>
      <c r="H254" s="2">
        <v>1.0578492606906345</v>
      </c>
      <c r="I254" s="1">
        <v>1995.0833333333333</v>
      </c>
      <c r="J254" s="2">
        <v>1.0472906952245942</v>
      </c>
      <c r="L254" s="2">
        <f t="shared" si="11"/>
        <v>1.0246090163392774</v>
      </c>
      <c r="M254" s="2"/>
      <c r="N254" s="2"/>
      <c r="U254" s="1">
        <f t="shared" si="12"/>
        <v>0.21420326094268943</v>
      </c>
    </row>
    <row r="255" spans="1:21" x14ac:dyDescent="0.3">
      <c r="A255" t="s">
        <v>17</v>
      </c>
      <c r="B255">
        <v>1995</v>
      </c>
      <c r="C255" s="1">
        <v>1995</v>
      </c>
      <c r="D255" s="2">
        <v>1.0498933007340383</v>
      </c>
      <c r="E255" s="1">
        <v>1995</v>
      </c>
      <c r="F255" s="2">
        <v>1.0264071519776832</v>
      </c>
      <c r="G255" s="1">
        <v>1995</v>
      </c>
      <c r="H255" s="2">
        <v>1.087505126367933</v>
      </c>
      <c r="I255" s="1">
        <v>1995</v>
      </c>
      <c r="J255" s="2">
        <v>1.0502270150613002</v>
      </c>
      <c r="L255" s="2">
        <f t="shared" si="11"/>
        <v>1.0535081485352387</v>
      </c>
      <c r="M255" s="2"/>
      <c r="N255" s="2"/>
      <c r="U255" s="1">
        <f t="shared" si="12"/>
        <v>1.1842124916519918</v>
      </c>
    </row>
    <row r="256" spans="1:21" x14ac:dyDescent="0.3">
      <c r="A256" t="s">
        <v>28</v>
      </c>
      <c r="B256">
        <v>1994</v>
      </c>
      <c r="C256" s="1">
        <v>1994.9166666666665</v>
      </c>
      <c r="D256" s="2">
        <v>1.0550126120365366</v>
      </c>
      <c r="E256" s="1">
        <v>1994.9166666666665</v>
      </c>
      <c r="F256" s="2">
        <v>1.0238791706183272</v>
      </c>
      <c r="G256" s="1">
        <v>1994.9166666666665</v>
      </c>
      <c r="H256" s="2">
        <v>1.119515093194724</v>
      </c>
      <c r="I256" s="1">
        <v>1994.9166666666665</v>
      </c>
      <c r="J256" s="2">
        <v>1.0539322440887617</v>
      </c>
      <c r="L256" s="2">
        <f t="shared" si="11"/>
        <v>1.0630847799845875</v>
      </c>
      <c r="M256" s="2"/>
      <c r="N256" s="2"/>
      <c r="U256" s="1">
        <f t="shared" si="12"/>
        <v>1.5056553931889309</v>
      </c>
    </row>
    <row r="257" spans="1:21" x14ac:dyDescent="0.3">
      <c r="A257" t="s">
        <v>27</v>
      </c>
      <c r="B257">
        <v>1994</v>
      </c>
      <c r="C257" s="1">
        <v>1994.8333333333333</v>
      </c>
      <c r="D257" s="2">
        <v>1.036457668318332</v>
      </c>
      <c r="E257" s="1">
        <v>1994.8333333333333</v>
      </c>
      <c r="F257" s="2">
        <v>1.0099467379223659</v>
      </c>
      <c r="G257" s="1">
        <v>1994.8333333333333</v>
      </c>
      <c r="H257" s="2">
        <v>1.1158779608440594</v>
      </c>
      <c r="I257" s="1">
        <v>1994.8333333333333</v>
      </c>
      <c r="J257" s="2">
        <v>1.0325019316642987</v>
      </c>
      <c r="L257" s="2">
        <f t="shared" si="11"/>
        <v>1.048696074687264</v>
      </c>
      <c r="M257" s="2"/>
      <c r="N257" s="2"/>
      <c r="U257" s="1">
        <f t="shared" si="12"/>
        <v>1.022693591370184</v>
      </c>
    </row>
    <row r="258" spans="1:21" x14ac:dyDescent="0.3">
      <c r="A258" t="s">
        <v>26</v>
      </c>
      <c r="B258">
        <v>1994</v>
      </c>
      <c r="C258" s="1">
        <v>1994.75</v>
      </c>
      <c r="D258" s="2">
        <v>1.037233230978732</v>
      </c>
      <c r="E258" s="1">
        <v>1994.75</v>
      </c>
      <c r="F258" s="2">
        <v>1.0037782426240507</v>
      </c>
      <c r="G258" s="1">
        <v>1994.75</v>
      </c>
      <c r="H258" s="2">
        <v>1.1095288889592296</v>
      </c>
      <c r="I258" s="1">
        <v>1994.75</v>
      </c>
      <c r="J258" s="2">
        <v>1.0103728761196491</v>
      </c>
      <c r="L258" s="2">
        <f t="shared" si="11"/>
        <v>1.0402283096704155</v>
      </c>
      <c r="M258" s="2"/>
      <c r="N258" s="2"/>
      <c r="U258" s="1">
        <f t="shared" si="12"/>
        <v>0.7384701699150481</v>
      </c>
    </row>
    <row r="259" spans="1:21" x14ac:dyDescent="0.3">
      <c r="A259" t="s">
        <v>25</v>
      </c>
      <c r="B259">
        <v>1994</v>
      </c>
      <c r="C259" s="1">
        <v>1994.6666666666665</v>
      </c>
      <c r="D259" s="2">
        <v>1.0283286951448791</v>
      </c>
      <c r="E259" s="1">
        <v>1994.6666666666665</v>
      </c>
      <c r="F259" s="2">
        <v>0.99942891376693277</v>
      </c>
      <c r="G259" s="1">
        <v>1994.6666666666665</v>
      </c>
      <c r="H259" s="2">
        <v>1.0884125521606947</v>
      </c>
      <c r="I259" s="1">
        <v>1994.6666666666665</v>
      </c>
      <c r="J259" s="2">
        <v>0.9970348301365376</v>
      </c>
      <c r="L259" s="2">
        <f t="shared" si="11"/>
        <v>1.0283012478022611</v>
      </c>
      <c r="M259" s="2"/>
      <c r="N259" s="2"/>
      <c r="U259" s="1">
        <f t="shared" si="12"/>
        <v>0.33813426955304549</v>
      </c>
    </row>
    <row r="260" spans="1:21" x14ac:dyDescent="0.3">
      <c r="A260" t="s">
        <v>24</v>
      </c>
      <c r="B260">
        <v>1994</v>
      </c>
      <c r="C260" s="1">
        <v>1994.5833333333333</v>
      </c>
      <c r="D260" s="2">
        <v>1.0234141344512595</v>
      </c>
      <c r="E260" s="1">
        <v>1994.5833333333333</v>
      </c>
      <c r="F260" s="2">
        <v>0.98619616467464677</v>
      </c>
      <c r="G260" s="1">
        <v>1994.5833333333333</v>
      </c>
      <c r="H260" s="2">
        <v>1.0831006492640756</v>
      </c>
      <c r="I260" s="1">
        <v>1994.5833333333333</v>
      </c>
      <c r="J260" s="2">
        <v>0.99055541572996975</v>
      </c>
      <c r="L260" s="2">
        <f t="shared" si="11"/>
        <v>1.020816591029988</v>
      </c>
      <c r="M260" s="2"/>
      <c r="N260" s="2"/>
      <c r="U260" s="1">
        <f t="shared" si="12"/>
        <v>8.6909211701295147E-2</v>
      </c>
    </row>
    <row r="261" spans="1:21" x14ac:dyDescent="0.3">
      <c r="A261" t="s">
        <v>23</v>
      </c>
      <c r="B261">
        <v>1994</v>
      </c>
      <c r="C261" s="1">
        <v>1994.5</v>
      </c>
      <c r="D261" s="2">
        <v>1.0114775648704233</v>
      </c>
      <c r="E261" s="1">
        <v>1994.5</v>
      </c>
      <c r="F261" s="2">
        <v>0.97603668682374056</v>
      </c>
      <c r="G261" s="1">
        <v>1994.5</v>
      </c>
      <c r="H261" s="2">
        <v>1.0758121280427853</v>
      </c>
      <c r="I261" s="1">
        <v>1994.5</v>
      </c>
      <c r="J261" s="2">
        <v>0.97876622815806991</v>
      </c>
      <c r="L261" s="2">
        <f t="shared" ref="L261:L324" si="13">AVERAGE(D261,F261,H261,J261)</f>
        <v>1.0105231519737548</v>
      </c>
      <c r="M261" s="2"/>
      <c r="N261" s="2"/>
      <c r="U261" s="1">
        <f t="shared" ref="U261:U324" si="14">STANDARDIZE(L261,L$1,L$2)</f>
        <v>-0.25859358169003338</v>
      </c>
    </row>
    <row r="262" spans="1:21" x14ac:dyDescent="0.3">
      <c r="A262" t="s">
        <v>22</v>
      </c>
      <c r="B262">
        <v>1994</v>
      </c>
      <c r="C262" s="1">
        <v>1994.4166666666665</v>
      </c>
      <c r="D262" s="2">
        <v>0.99476406718191379</v>
      </c>
      <c r="E262" s="1">
        <v>1994.4166666666665</v>
      </c>
      <c r="F262" s="2">
        <v>0.97028797106607589</v>
      </c>
      <c r="G262" s="1">
        <v>1994.4166666666665</v>
      </c>
      <c r="H262" s="2">
        <v>1.0633574081236279</v>
      </c>
      <c r="I262" s="1">
        <v>1994.4166666666665</v>
      </c>
      <c r="J262" s="2">
        <v>0.98557941458253562</v>
      </c>
      <c r="L262" s="2">
        <f t="shared" si="13"/>
        <v>1.0034972152385384</v>
      </c>
      <c r="M262" s="2"/>
      <c r="N262" s="2"/>
      <c r="U262" s="1">
        <f t="shared" si="14"/>
        <v>-0.49442154501177876</v>
      </c>
    </row>
    <row r="263" spans="1:21" x14ac:dyDescent="0.3">
      <c r="A263" t="s">
        <v>21</v>
      </c>
      <c r="B263">
        <v>1994</v>
      </c>
      <c r="C263" s="1">
        <v>1994.3333333333333</v>
      </c>
      <c r="D263" s="2">
        <v>0.99023901673060233</v>
      </c>
      <c r="E263" s="1">
        <v>1994.3333333333333</v>
      </c>
      <c r="F263" s="2">
        <v>0.95902760865597314</v>
      </c>
      <c r="G263" s="1">
        <v>1994.3333333333333</v>
      </c>
      <c r="H263" s="2">
        <v>1.0551676269691266</v>
      </c>
      <c r="I263" s="1">
        <v>1994.3333333333333</v>
      </c>
      <c r="J263" s="2">
        <v>0.97475921380430985</v>
      </c>
      <c r="L263" s="2">
        <f t="shared" si="13"/>
        <v>0.99479836654000309</v>
      </c>
      <c r="M263" s="2"/>
      <c r="N263" s="2"/>
      <c r="U263" s="1">
        <f t="shared" si="14"/>
        <v>-0.78640136907383429</v>
      </c>
    </row>
    <row r="264" spans="1:21" x14ac:dyDescent="0.3">
      <c r="A264" t="s">
        <v>20</v>
      </c>
      <c r="B264">
        <v>1994</v>
      </c>
      <c r="C264" s="1">
        <v>1994.25</v>
      </c>
      <c r="D264" s="2">
        <v>0.97637003694703672</v>
      </c>
      <c r="E264" s="1">
        <v>1994.25</v>
      </c>
      <c r="F264" s="2">
        <v>0.94886665767051026</v>
      </c>
      <c r="G264" s="1">
        <v>1994.25</v>
      </c>
      <c r="H264" s="2">
        <v>1.0530094055040553</v>
      </c>
      <c r="I264" s="1">
        <v>1994.25</v>
      </c>
      <c r="J264" s="2">
        <v>0.96881677208531725</v>
      </c>
      <c r="L264" s="2">
        <f t="shared" si="13"/>
        <v>0.98676571805172986</v>
      </c>
      <c r="M264" s="2"/>
      <c r="N264" s="2"/>
      <c r="U264" s="1">
        <f t="shared" si="14"/>
        <v>-1.0560199558131644</v>
      </c>
    </row>
    <row r="265" spans="1:21" x14ac:dyDescent="0.3">
      <c r="A265" t="s">
        <v>19</v>
      </c>
      <c r="B265">
        <v>1994</v>
      </c>
      <c r="C265" s="1">
        <v>1994.1666666666665</v>
      </c>
      <c r="D265" s="2">
        <v>0.97746154118112527</v>
      </c>
      <c r="E265" s="1">
        <v>1994.1666666666665</v>
      </c>
      <c r="F265" s="2">
        <v>0.95598483472766516</v>
      </c>
      <c r="G265" s="1">
        <v>1994.1666666666665</v>
      </c>
      <c r="H265" s="2">
        <v>1.0507983354183372</v>
      </c>
      <c r="I265" s="1">
        <v>1994.1666666666665</v>
      </c>
      <c r="J265" s="2">
        <v>0.98044270627471797</v>
      </c>
      <c r="L265" s="2">
        <f t="shared" si="13"/>
        <v>0.99117185440046129</v>
      </c>
      <c r="M265" s="2"/>
      <c r="N265" s="2"/>
      <c r="U265" s="1">
        <f t="shared" si="14"/>
        <v>-0.90812648617359593</v>
      </c>
    </row>
    <row r="266" spans="1:21" x14ac:dyDescent="0.3">
      <c r="A266" t="s">
        <v>18</v>
      </c>
      <c r="B266">
        <v>1994</v>
      </c>
      <c r="C266" s="1">
        <v>1994.0833333333333</v>
      </c>
      <c r="D266" s="2">
        <v>0.99115467007311053</v>
      </c>
      <c r="E266" s="1">
        <v>1994.0833333333333</v>
      </c>
      <c r="F266" s="2">
        <v>0.99528492449773687</v>
      </c>
      <c r="G266" s="1">
        <v>1994.0833333333333</v>
      </c>
      <c r="H266" s="2">
        <v>1.0698274529539351</v>
      </c>
      <c r="I266" s="1">
        <v>1994.0833333333333</v>
      </c>
      <c r="J266" s="2">
        <v>1.0325150637043221</v>
      </c>
      <c r="L266" s="2">
        <f t="shared" si="13"/>
        <v>1.0221955278072761</v>
      </c>
      <c r="M266" s="2"/>
      <c r="N266" s="2"/>
      <c r="U266" s="1">
        <f t="shared" si="14"/>
        <v>0.13319369503678055</v>
      </c>
    </row>
    <row r="267" spans="1:21" x14ac:dyDescent="0.3">
      <c r="A267" t="s">
        <v>17</v>
      </c>
      <c r="B267">
        <v>1994</v>
      </c>
      <c r="C267" s="1">
        <v>1994</v>
      </c>
      <c r="D267" s="2">
        <v>1.0466499844816577</v>
      </c>
      <c r="E267" s="1">
        <v>1994</v>
      </c>
      <c r="F267" s="2">
        <v>1.0169245885686502</v>
      </c>
      <c r="G267" s="1">
        <v>1994</v>
      </c>
      <c r="H267" s="2">
        <v>1.0851953613665704</v>
      </c>
      <c r="I267" s="1">
        <v>1994</v>
      </c>
      <c r="J267" s="2">
        <v>1.0488586823003121</v>
      </c>
      <c r="L267" s="2">
        <f t="shared" si="13"/>
        <v>1.0494071541792975</v>
      </c>
      <c r="M267" s="2"/>
      <c r="N267" s="2"/>
      <c r="U267" s="1">
        <f t="shared" si="14"/>
        <v>1.0465612170955334</v>
      </c>
    </row>
    <row r="268" spans="1:21" x14ac:dyDescent="0.3">
      <c r="A268" t="s">
        <v>28</v>
      </c>
      <c r="B268">
        <v>1993</v>
      </c>
      <c r="C268" s="1">
        <v>1993.9166666666665</v>
      </c>
      <c r="D268" s="2">
        <v>1.0625215303464517</v>
      </c>
      <c r="E268" s="1">
        <v>1993.9166666666665</v>
      </c>
      <c r="F268" s="2">
        <v>1.0245981271158546</v>
      </c>
      <c r="G268" s="1">
        <v>1993.9166666666665</v>
      </c>
      <c r="H268" s="2">
        <v>1.0854168399996063</v>
      </c>
      <c r="I268" s="1">
        <v>1993.9166666666665</v>
      </c>
      <c r="J268" s="2">
        <v>1.0479928813352362</v>
      </c>
      <c r="L268" s="2">
        <f t="shared" si="13"/>
        <v>1.0551323446992873</v>
      </c>
      <c r="M268" s="2"/>
      <c r="N268" s="2"/>
      <c r="U268" s="1">
        <f t="shared" si="14"/>
        <v>1.2387291899710502</v>
      </c>
    </row>
    <row r="269" spans="1:21" x14ac:dyDescent="0.3">
      <c r="A269" t="s">
        <v>27</v>
      </c>
      <c r="B269">
        <v>1993</v>
      </c>
      <c r="C269" s="1">
        <v>1993.8333333333333</v>
      </c>
      <c r="D269" s="2">
        <v>1.058259685961042</v>
      </c>
      <c r="E269" s="1">
        <v>1993.8333333333333</v>
      </c>
      <c r="F269" s="2">
        <v>1.0191798171065611</v>
      </c>
      <c r="G269" s="1">
        <v>1993.8333333333333</v>
      </c>
      <c r="H269" s="2">
        <v>1.0809328360776747</v>
      </c>
      <c r="I269" s="1">
        <v>1993.8333333333333</v>
      </c>
      <c r="J269" s="2">
        <v>1.0460440356748437</v>
      </c>
      <c r="L269" s="2">
        <f t="shared" si="13"/>
        <v>1.0511040937050304</v>
      </c>
      <c r="M269" s="2"/>
      <c r="N269" s="2"/>
      <c r="U269" s="1">
        <f t="shared" si="14"/>
        <v>1.1035195711649484</v>
      </c>
    </row>
    <row r="270" spans="1:21" x14ac:dyDescent="0.3">
      <c r="A270" t="s">
        <v>26</v>
      </c>
      <c r="B270">
        <v>1993</v>
      </c>
      <c r="C270" s="1">
        <v>1993.75</v>
      </c>
      <c r="D270" s="2">
        <v>1.052461172562285</v>
      </c>
      <c r="E270" s="1">
        <v>1993.75</v>
      </c>
      <c r="F270" s="2">
        <v>1.0234726681518411</v>
      </c>
      <c r="G270" s="1">
        <v>1993.75</v>
      </c>
      <c r="H270" s="2">
        <v>1.0653290836295861</v>
      </c>
      <c r="I270" s="1">
        <v>1993.75</v>
      </c>
      <c r="J270" s="2">
        <v>1.0380945285547609</v>
      </c>
      <c r="L270" s="2">
        <f t="shared" si="13"/>
        <v>1.0448393632246182</v>
      </c>
      <c r="M270" s="2"/>
      <c r="N270" s="2"/>
      <c r="U270" s="1">
        <f t="shared" si="14"/>
        <v>0.89324175546102169</v>
      </c>
    </row>
    <row r="271" spans="1:21" x14ac:dyDescent="0.3">
      <c r="A271" t="s">
        <v>25</v>
      </c>
      <c r="B271">
        <v>1993</v>
      </c>
      <c r="C271" s="1">
        <v>1993.6666666666665</v>
      </c>
      <c r="D271" s="2">
        <v>1.0445530531563685</v>
      </c>
      <c r="E271" s="1">
        <v>1993.6666666666665</v>
      </c>
      <c r="F271" s="2">
        <v>1.021952293665499</v>
      </c>
      <c r="G271" s="1">
        <v>1993.6666666666665</v>
      </c>
      <c r="H271" s="2">
        <v>1.0438901117921593</v>
      </c>
      <c r="I271" s="1">
        <v>1993.6666666666665</v>
      </c>
      <c r="J271" s="2">
        <v>1.0272549687675352</v>
      </c>
      <c r="L271" s="2">
        <f t="shared" si="13"/>
        <v>1.0344126068453905</v>
      </c>
      <c r="M271" s="2"/>
      <c r="N271" s="2"/>
      <c r="U271" s="1">
        <f t="shared" si="14"/>
        <v>0.54326412064396412</v>
      </c>
    </row>
    <row r="272" spans="1:21" x14ac:dyDescent="0.3">
      <c r="A272" t="s">
        <v>24</v>
      </c>
      <c r="B272">
        <v>1993</v>
      </c>
      <c r="C272" s="1">
        <v>1993.5833333333333</v>
      </c>
      <c r="D272" s="2">
        <v>1.0302421345704862</v>
      </c>
      <c r="E272" s="1">
        <v>1993.5833333333333</v>
      </c>
      <c r="F272" s="2">
        <v>1.0143192176481293</v>
      </c>
      <c r="G272" s="1">
        <v>1993.5833333333333</v>
      </c>
      <c r="H272" s="2">
        <v>1.0346339558641524</v>
      </c>
      <c r="I272" s="1">
        <v>1993.5833333333333</v>
      </c>
      <c r="J272" s="2">
        <v>1.0056726310263142</v>
      </c>
      <c r="L272" s="2">
        <f t="shared" si="13"/>
        <v>1.0212169847772705</v>
      </c>
      <c r="M272" s="2"/>
      <c r="N272" s="2"/>
      <c r="U272" s="1">
        <f t="shared" si="14"/>
        <v>0.10034856441779652</v>
      </c>
    </row>
    <row r="273" spans="1:21" x14ac:dyDescent="0.3">
      <c r="A273" t="s">
        <v>23</v>
      </c>
      <c r="B273">
        <v>1993</v>
      </c>
      <c r="C273" s="1">
        <v>1993.5</v>
      </c>
      <c r="D273" s="2">
        <v>1.0110768895997959</v>
      </c>
      <c r="E273" s="1">
        <v>1993.5</v>
      </c>
      <c r="F273" s="2">
        <v>0.99360090284967872</v>
      </c>
      <c r="G273" s="1">
        <v>1993.5</v>
      </c>
      <c r="H273" s="2">
        <v>1.0303714385599265</v>
      </c>
      <c r="I273" s="1">
        <v>1993.5</v>
      </c>
      <c r="J273" s="2">
        <v>0.99926027503158643</v>
      </c>
      <c r="L273" s="2">
        <f t="shared" si="13"/>
        <v>1.0085773765102468</v>
      </c>
      <c r="M273" s="2"/>
      <c r="N273" s="2"/>
      <c r="U273" s="1">
        <f t="shared" si="14"/>
        <v>-0.32390419889791416</v>
      </c>
    </row>
    <row r="274" spans="1:21" x14ac:dyDescent="0.3">
      <c r="A274" t="s">
        <v>22</v>
      </c>
      <c r="B274">
        <v>1993</v>
      </c>
      <c r="C274" s="1">
        <v>1993.4166666666665</v>
      </c>
      <c r="D274" s="2">
        <v>1.0029315059628603</v>
      </c>
      <c r="E274" s="1">
        <v>1993.4166666666665</v>
      </c>
      <c r="F274" s="2">
        <v>0.9873556225184571</v>
      </c>
      <c r="G274" s="1">
        <v>1993.4166666666665</v>
      </c>
      <c r="H274" s="2">
        <v>1.02880742110812</v>
      </c>
      <c r="I274" s="1">
        <v>1993.4166666666665</v>
      </c>
      <c r="J274" s="2">
        <v>1.0016817571185508</v>
      </c>
      <c r="L274" s="2">
        <f t="shared" si="13"/>
        <v>1.0051940766769971</v>
      </c>
      <c r="M274" s="2"/>
      <c r="N274" s="2"/>
      <c r="U274" s="1">
        <f t="shared" si="14"/>
        <v>-0.43746581196836098</v>
      </c>
    </row>
    <row r="275" spans="1:21" x14ac:dyDescent="0.3">
      <c r="A275" t="s">
        <v>21</v>
      </c>
      <c r="B275">
        <v>1993</v>
      </c>
      <c r="C275" s="1">
        <v>1993.3333333333333</v>
      </c>
      <c r="D275" s="2">
        <v>0.99487171748234715</v>
      </c>
      <c r="E275" s="1">
        <v>1993.3333333333333</v>
      </c>
      <c r="F275" s="2">
        <v>0.96990406100408899</v>
      </c>
      <c r="G275" s="1">
        <v>1993.3333333333333</v>
      </c>
      <c r="H275" s="2">
        <v>1.0216230915764009</v>
      </c>
      <c r="I275" s="1">
        <v>1993.3333333333333</v>
      </c>
      <c r="J275" s="2">
        <v>0.99825465182066841</v>
      </c>
      <c r="L275" s="2">
        <f t="shared" si="13"/>
        <v>0.99616338047087638</v>
      </c>
      <c r="M275" s="2"/>
      <c r="N275" s="2"/>
      <c r="U275" s="1">
        <f t="shared" si="14"/>
        <v>-0.74058421082785331</v>
      </c>
    </row>
    <row r="276" spans="1:21" x14ac:dyDescent="0.3">
      <c r="A276" t="s">
        <v>20</v>
      </c>
      <c r="B276">
        <v>1993</v>
      </c>
      <c r="C276" s="1">
        <v>1993.25</v>
      </c>
      <c r="D276" s="2">
        <v>0.98889503985383653</v>
      </c>
      <c r="E276" s="1">
        <v>1993.25</v>
      </c>
      <c r="F276" s="2">
        <v>0.97225927903771958</v>
      </c>
      <c r="G276" s="1">
        <v>1993.25</v>
      </c>
      <c r="H276" s="2">
        <v>1.0179742750254324</v>
      </c>
      <c r="I276" s="1">
        <v>1993.25</v>
      </c>
      <c r="J276" s="2">
        <v>0.97653103233955207</v>
      </c>
      <c r="L276" s="2">
        <f t="shared" si="13"/>
        <v>0.98891490656413517</v>
      </c>
      <c r="M276" s="2"/>
      <c r="N276" s="2"/>
      <c r="U276" s="1">
        <f t="shared" si="14"/>
        <v>-0.98388171022740623</v>
      </c>
    </row>
    <row r="277" spans="1:21" x14ac:dyDescent="0.3">
      <c r="A277" t="s">
        <v>19</v>
      </c>
      <c r="B277">
        <v>1993</v>
      </c>
      <c r="C277" s="1">
        <v>1993.1666666666665</v>
      </c>
      <c r="D277" s="2">
        <v>0.99099491658653227</v>
      </c>
      <c r="E277" s="1">
        <v>1993.1666666666665</v>
      </c>
      <c r="F277" s="2">
        <v>0.97237047561694445</v>
      </c>
      <c r="G277" s="1">
        <v>1993.1666666666665</v>
      </c>
      <c r="H277" s="2">
        <v>1.0217607578781431</v>
      </c>
      <c r="I277" s="1">
        <v>1993.1666666666665</v>
      </c>
      <c r="J277" s="2">
        <v>0.98093868766260817</v>
      </c>
      <c r="L277" s="2">
        <f t="shared" si="13"/>
        <v>0.99151620943605712</v>
      </c>
      <c r="M277" s="2"/>
      <c r="N277" s="2"/>
      <c r="U277" s="1">
        <f t="shared" si="14"/>
        <v>-0.89656809193171416</v>
      </c>
    </row>
    <row r="278" spans="1:21" x14ac:dyDescent="0.3">
      <c r="A278" t="s">
        <v>18</v>
      </c>
      <c r="B278">
        <v>1993</v>
      </c>
      <c r="C278" s="1">
        <v>1993.0833333333333</v>
      </c>
      <c r="D278" s="2">
        <v>0.99670592633278099</v>
      </c>
      <c r="E278" s="1">
        <v>1993.0833333333333</v>
      </c>
      <c r="F278" s="2">
        <v>0.99572904383986904</v>
      </c>
      <c r="G278" s="1">
        <v>1993.0833333333333</v>
      </c>
      <c r="H278" s="2">
        <v>1.0368276929219395</v>
      </c>
      <c r="I278" s="1">
        <v>1993.0833333333333</v>
      </c>
      <c r="J278" s="2">
        <v>0.99422158534713201</v>
      </c>
      <c r="L278" s="2">
        <f t="shared" si="13"/>
        <v>1.0058710621104303</v>
      </c>
      <c r="M278" s="2"/>
      <c r="N278" s="2"/>
      <c r="U278" s="1">
        <f t="shared" si="14"/>
        <v>-0.41474256495066297</v>
      </c>
    </row>
    <row r="279" spans="1:21" x14ac:dyDescent="0.3">
      <c r="A279" t="s">
        <v>17</v>
      </c>
      <c r="B279">
        <v>1993</v>
      </c>
      <c r="C279" s="1">
        <v>1993</v>
      </c>
      <c r="D279" s="2">
        <v>1.0208358519980834</v>
      </c>
      <c r="E279" s="1">
        <v>1993</v>
      </c>
      <c r="F279" s="2">
        <v>1.0141350933595872</v>
      </c>
      <c r="G279" s="1">
        <v>1993</v>
      </c>
      <c r="H279" s="2">
        <v>1.0526262318092725</v>
      </c>
      <c r="I279" s="1">
        <v>1993</v>
      </c>
      <c r="J279" s="2">
        <v>1.0198442010405919</v>
      </c>
      <c r="L279" s="2">
        <f t="shared" si="13"/>
        <v>1.0268603445518838</v>
      </c>
      <c r="M279" s="2"/>
      <c r="N279" s="2"/>
      <c r="U279" s="1">
        <f t="shared" si="14"/>
        <v>0.2897698604092887</v>
      </c>
    </row>
    <row r="280" spans="1:21" x14ac:dyDescent="0.3">
      <c r="A280" t="s">
        <v>28</v>
      </c>
      <c r="B280">
        <v>1992</v>
      </c>
      <c r="C280" s="1">
        <v>1992.9166666666665</v>
      </c>
      <c r="D280" s="2">
        <v>1.0235318502239534</v>
      </c>
      <c r="E280" s="1">
        <v>1992.9166666666665</v>
      </c>
      <c r="F280" s="2">
        <v>1.024004731344371</v>
      </c>
      <c r="G280" s="1">
        <v>1992.9166666666665</v>
      </c>
      <c r="H280" s="2">
        <v>1.0580551318893849</v>
      </c>
      <c r="I280" s="1">
        <v>1992.9166666666665</v>
      </c>
      <c r="J280" s="2">
        <v>1.0450319321354233</v>
      </c>
      <c r="L280" s="2">
        <f t="shared" si="13"/>
        <v>1.0376559113982831</v>
      </c>
      <c r="M280" s="2"/>
      <c r="N280" s="2"/>
      <c r="U280" s="1">
        <f t="shared" si="14"/>
        <v>0.65212674437170914</v>
      </c>
    </row>
    <row r="281" spans="1:21" x14ac:dyDescent="0.3">
      <c r="A281" t="s">
        <v>27</v>
      </c>
      <c r="B281">
        <v>1992</v>
      </c>
      <c r="C281" s="1">
        <v>1992.8333333333333</v>
      </c>
      <c r="D281" s="2">
        <v>1.0171562883753884</v>
      </c>
      <c r="E281" s="1">
        <v>1992.8333333333333</v>
      </c>
      <c r="F281" s="2">
        <v>1.0183153472219579</v>
      </c>
      <c r="G281" s="1">
        <v>1992.8333333333333</v>
      </c>
      <c r="H281" s="2">
        <v>1.056824428101562</v>
      </c>
      <c r="I281" s="1">
        <v>1992.8333333333333</v>
      </c>
      <c r="J281" s="2">
        <v>1.0388886138686995</v>
      </c>
      <c r="L281" s="2">
        <f t="shared" si="13"/>
        <v>1.0327961693919021</v>
      </c>
      <c r="M281" s="2"/>
      <c r="N281" s="2"/>
      <c r="U281" s="1">
        <f t="shared" si="14"/>
        <v>0.48900784609164055</v>
      </c>
    </row>
    <row r="282" spans="1:21" x14ac:dyDescent="0.3">
      <c r="A282" t="s">
        <v>26</v>
      </c>
      <c r="B282">
        <v>1992</v>
      </c>
      <c r="C282" s="1">
        <v>1992.75</v>
      </c>
      <c r="D282" s="2">
        <v>1.0085741509763644</v>
      </c>
      <c r="E282" s="1">
        <v>1992.75</v>
      </c>
      <c r="F282" s="2">
        <v>1.0086205454915593</v>
      </c>
      <c r="G282" s="1">
        <v>1992.75</v>
      </c>
      <c r="H282" s="2">
        <v>1.0500356666218509</v>
      </c>
      <c r="I282" s="1">
        <v>1992.75</v>
      </c>
      <c r="J282" s="2">
        <v>1.0311006300056</v>
      </c>
      <c r="L282" s="2">
        <f t="shared" si="13"/>
        <v>1.0245827482738437</v>
      </c>
      <c r="M282" s="2"/>
      <c r="N282" s="2"/>
      <c r="U282" s="1">
        <f t="shared" si="14"/>
        <v>0.21332156436540828</v>
      </c>
    </row>
    <row r="283" spans="1:21" x14ac:dyDescent="0.3">
      <c r="A283" t="s">
        <v>25</v>
      </c>
      <c r="B283">
        <v>1992</v>
      </c>
      <c r="C283" s="1">
        <v>1992.6666666666665</v>
      </c>
      <c r="D283" s="2">
        <v>1.0006572006346319</v>
      </c>
      <c r="E283" s="1">
        <v>1992.6666666666665</v>
      </c>
      <c r="F283" s="2">
        <v>1.0045559355128588</v>
      </c>
      <c r="G283" s="1">
        <v>1992.6666666666665</v>
      </c>
      <c r="H283" s="2">
        <v>1.0437901594397094</v>
      </c>
      <c r="I283" s="1">
        <v>1992.6666666666665</v>
      </c>
      <c r="J283" s="2">
        <v>1.0344233070005551</v>
      </c>
      <c r="L283" s="2">
        <f t="shared" si="13"/>
        <v>1.0208566506469388</v>
      </c>
      <c r="M283" s="2"/>
      <c r="N283" s="2"/>
      <c r="U283" s="1">
        <f t="shared" si="14"/>
        <v>8.8253826410048808E-2</v>
      </c>
    </row>
    <row r="284" spans="1:21" x14ac:dyDescent="0.3">
      <c r="A284" t="s">
        <v>24</v>
      </c>
      <c r="B284">
        <v>1992</v>
      </c>
      <c r="C284" s="1">
        <v>1992.5833333333333</v>
      </c>
      <c r="D284" s="2">
        <v>0.99793129482587595</v>
      </c>
      <c r="E284" s="1">
        <v>1992.5833333333333</v>
      </c>
      <c r="F284" s="2">
        <v>0.99449472256933236</v>
      </c>
      <c r="G284" s="1">
        <v>1992.5833333333333</v>
      </c>
      <c r="H284" s="2">
        <v>1.0392995243039842</v>
      </c>
      <c r="I284" s="1">
        <v>1992.5833333333333</v>
      </c>
      <c r="J284" s="2">
        <v>1.0371273903661764</v>
      </c>
      <c r="L284" s="2">
        <f t="shared" si="13"/>
        <v>1.0172132330163424</v>
      </c>
      <c r="M284" s="2"/>
      <c r="N284" s="2"/>
      <c r="U284" s="1">
        <f t="shared" si="14"/>
        <v>-3.4038729264042236E-2</v>
      </c>
    </row>
    <row r="285" spans="1:21" x14ac:dyDescent="0.3">
      <c r="A285" t="s">
        <v>23</v>
      </c>
      <c r="B285">
        <v>1992</v>
      </c>
      <c r="C285" s="1">
        <v>1992.5</v>
      </c>
      <c r="D285" s="2">
        <v>0.9907785938544752</v>
      </c>
      <c r="E285" s="1">
        <v>1992.5</v>
      </c>
      <c r="F285" s="2">
        <v>0.97651499787242646</v>
      </c>
      <c r="G285" s="1">
        <v>1992.5</v>
      </c>
      <c r="H285" s="2">
        <v>1.0344071059588054</v>
      </c>
      <c r="I285" s="1">
        <v>1992.5</v>
      </c>
      <c r="J285" s="2">
        <v>1.0280214532708611</v>
      </c>
      <c r="L285" s="2">
        <f t="shared" si="13"/>
        <v>1.0074305377391419</v>
      </c>
      <c r="M285" s="2"/>
      <c r="N285" s="2"/>
      <c r="U285" s="1">
        <f t="shared" si="14"/>
        <v>-0.36239823347873512</v>
      </c>
    </row>
    <row r="286" spans="1:21" x14ac:dyDescent="0.3">
      <c r="A286" t="s">
        <v>22</v>
      </c>
      <c r="B286">
        <v>1992</v>
      </c>
      <c r="C286" s="1">
        <v>1992.4166666666665</v>
      </c>
      <c r="D286" s="2">
        <v>0.97822749399272224</v>
      </c>
      <c r="E286" s="1">
        <v>1992.4166666666665</v>
      </c>
      <c r="F286" s="2">
        <v>0.96865455105800746</v>
      </c>
      <c r="G286" s="1">
        <v>1992.4166666666665</v>
      </c>
      <c r="H286" s="2">
        <v>1.0258433781553922</v>
      </c>
      <c r="I286" s="1">
        <v>1992.4166666666665</v>
      </c>
      <c r="J286" s="2">
        <v>1.0142886662116495</v>
      </c>
      <c r="L286" s="2">
        <f t="shared" si="13"/>
        <v>0.99675352235444292</v>
      </c>
      <c r="M286" s="2"/>
      <c r="N286" s="2"/>
      <c r="U286" s="1">
        <f t="shared" si="14"/>
        <v>-0.72077589718694335</v>
      </c>
    </row>
    <row r="287" spans="1:21" x14ac:dyDescent="0.3">
      <c r="A287" t="s">
        <v>21</v>
      </c>
      <c r="B287">
        <v>1992</v>
      </c>
      <c r="C287" s="1">
        <v>1992.3333333333333</v>
      </c>
      <c r="D287" s="2">
        <v>0.97557382494903166</v>
      </c>
      <c r="E287" s="1">
        <v>1992.3333333333333</v>
      </c>
      <c r="F287" s="2">
        <v>0.97390778925130039</v>
      </c>
      <c r="G287" s="1">
        <v>1992.3333333333333</v>
      </c>
      <c r="H287" s="2">
        <v>1.0187281220864826</v>
      </c>
      <c r="I287" s="1">
        <v>1992.3333333333333</v>
      </c>
      <c r="J287" s="2">
        <v>0.98562967969022774</v>
      </c>
      <c r="L287" s="2">
        <f t="shared" si="13"/>
        <v>0.98845985399426062</v>
      </c>
      <c r="M287" s="2"/>
      <c r="N287" s="2"/>
      <c r="U287" s="1">
        <f t="shared" si="14"/>
        <v>-0.99915570497033457</v>
      </c>
    </row>
    <row r="288" spans="1:21" x14ac:dyDescent="0.3">
      <c r="A288" t="s">
        <v>20</v>
      </c>
      <c r="B288">
        <v>1992</v>
      </c>
      <c r="C288" s="1">
        <v>1992.25</v>
      </c>
      <c r="D288" s="2">
        <v>0.9732642332478143</v>
      </c>
      <c r="E288" s="1">
        <v>1992.25</v>
      </c>
      <c r="F288" s="2">
        <v>0.96707691168259091</v>
      </c>
      <c r="G288" s="1">
        <v>1992.25</v>
      </c>
      <c r="H288" s="2">
        <v>1.017419521571878</v>
      </c>
      <c r="I288" s="1">
        <v>1992.25</v>
      </c>
      <c r="J288" s="2">
        <v>0.98261320971791866</v>
      </c>
      <c r="L288" s="2">
        <f t="shared" si="13"/>
        <v>0.98509346905505046</v>
      </c>
      <c r="M288" s="2"/>
      <c r="N288" s="2"/>
      <c r="U288" s="1">
        <f t="shared" si="14"/>
        <v>-1.1121495638520547</v>
      </c>
    </row>
    <row r="289" spans="1:21" x14ac:dyDescent="0.3">
      <c r="A289" t="s">
        <v>19</v>
      </c>
      <c r="B289">
        <v>1992</v>
      </c>
      <c r="C289" s="1">
        <v>1992.1666666666665</v>
      </c>
      <c r="D289" s="2">
        <v>0.97571076706341775</v>
      </c>
      <c r="E289" s="1">
        <v>1992.1666666666665</v>
      </c>
      <c r="F289" s="2">
        <v>0.96254868171150643</v>
      </c>
      <c r="G289" s="1">
        <v>1992.1666666666665</v>
      </c>
      <c r="H289" s="2">
        <v>1.0207412044742623</v>
      </c>
      <c r="I289" s="1">
        <v>1992.1666666666665</v>
      </c>
      <c r="J289" s="2">
        <v>0.98779116406613898</v>
      </c>
      <c r="L289" s="2">
        <f t="shared" si="13"/>
        <v>0.98669795432883145</v>
      </c>
      <c r="M289" s="2"/>
      <c r="N289" s="2"/>
      <c r="U289" s="1">
        <f t="shared" si="14"/>
        <v>-1.0582944682889357</v>
      </c>
    </row>
    <row r="290" spans="1:21" x14ac:dyDescent="0.3">
      <c r="A290" t="s">
        <v>18</v>
      </c>
      <c r="B290">
        <v>1992</v>
      </c>
      <c r="C290" s="1">
        <v>1992.0833333333333</v>
      </c>
      <c r="D290" s="2">
        <v>0.98814477912403087</v>
      </c>
      <c r="E290" s="1">
        <v>1992.0833333333333</v>
      </c>
      <c r="F290" s="2">
        <v>0.9796596056202701</v>
      </c>
      <c r="G290" s="1">
        <v>1992.0833333333333</v>
      </c>
      <c r="H290" s="2">
        <v>1.0270747078219151</v>
      </c>
      <c r="I290" s="1">
        <v>1992.0833333333333</v>
      </c>
      <c r="J290" s="2">
        <v>0.98881238738080923</v>
      </c>
      <c r="L290" s="2">
        <f t="shared" si="13"/>
        <v>0.99592286998675639</v>
      </c>
      <c r="M290" s="2"/>
      <c r="N290" s="2"/>
      <c r="U290" s="1">
        <f t="shared" si="14"/>
        <v>-0.74865702727427097</v>
      </c>
    </row>
    <row r="291" spans="1:21" x14ac:dyDescent="0.3">
      <c r="A291" t="s">
        <v>17</v>
      </c>
      <c r="B291">
        <v>1992</v>
      </c>
      <c r="C291" s="1">
        <v>1992</v>
      </c>
      <c r="D291" s="2">
        <v>1.0226776414543364</v>
      </c>
      <c r="E291" s="1">
        <v>1992</v>
      </c>
      <c r="F291" s="2">
        <v>1.018598038473076</v>
      </c>
      <c r="G291" s="1">
        <v>1992</v>
      </c>
      <c r="H291" s="2">
        <v>1.0357198507453043</v>
      </c>
      <c r="I291" s="1">
        <v>1992</v>
      </c>
      <c r="J291" s="2">
        <v>1.0302477928581222</v>
      </c>
      <c r="L291" s="2">
        <f t="shared" si="13"/>
        <v>1.0268108308827097</v>
      </c>
      <c r="M291" s="2"/>
      <c r="N291" s="2"/>
      <c r="U291" s="1">
        <f t="shared" si="14"/>
        <v>0.28810791721253665</v>
      </c>
    </row>
    <row r="292" spans="1:21" x14ac:dyDescent="0.3">
      <c r="A292" t="s">
        <v>28</v>
      </c>
      <c r="B292">
        <v>1991</v>
      </c>
      <c r="C292" s="1">
        <v>1991.9166666666665</v>
      </c>
      <c r="D292" s="2">
        <v>1.0335197937482541</v>
      </c>
      <c r="E292" s="1">
        <v>1991.9166666666665</v>
      </c>
      <c r="F292" s="2">
        <v>1.0234204388136066</v>
      </c>
      <c r="G292" s="1">
        <v>1991.9166666666665</v>
      </c>
      <c r="H292" s="2">
        <v>1.0453819231286099</v>
      </c>
      <c r="I292" s="1">
        <v>1991.9166666666665</v>
      </c>
      <c r="J292" s="2">
        <v>1.0511080891985645</v>
      </c>
      <c r="L292" s="2">
        <f t="shared" si="13"/>
        <v>1.0383575612222586</v>
      </c>
      <c r="M292" s="2"/>
      <c r="N292" s="2"/>
      <c r="U292" s="1">
        <f t="shared" si="14"/>
        <v>0.67567786007188879</v>
      </c>
    </row>
    <row r="293" spans="1:21" x14ac:dyDescent="0.3">
      <c r="A293" t="s">
        <v>27</v>
      </c>
      <c r="B293">
        <v>1991</v>
      </c>
      <c r="C293" s="1">
        <v>1991.8333333333333</v>
      </c>
      <c r="D293" s="2">
        <v>1.0245558659081657</v>
      </c>
      <c r="E293" s="1">
        <v>1991.8333333333333</v>
      </c>
      <c r="F293" s="2">
        <v>1.0167222721601155</v>
      </c>
      <c r="G293" s="1">
        <v>1991.8333333333333</v>
      </c>
      <c r="H293" s="2">
        <v>1.0448519498899649</v>
      </c>
      <c r="I293" s="1">
        <v>1991.8333333333333</v>
      </c>
      <c r="J293" s="2">
        <v>1.0514495985282704</v>
      </c>
      <c r="L293" s="2">
        <f t="shared" si="13"/>
        <v>1.034394921621629</v>
      </c>
      <c r="M293" s="2"/>
      <c r="N293" s="2"/>
      <c r="U293" s="1">
        <f t="shared" si="14"/>
        <v>0.54267051007533407</v>
      </c>
    </row>
    <row r="294" spans="1:21" x14ac:dyDescent="0.3">
      <c r="A294" t="s">
        <v>26</v>
      </c>
      <c r="B294">
        <v>1991</v>
      </c>
      <c r="C294" s="1">
        <v>1991.75</v>
      </c>
      <c r="D294" s="2">
        <v>1.0207400931851252</v>
      </c>
      <c r="E294" s="1">
        <v>1991.75</v>
      </c>
      <c r="F294" s="2">
        <v>1.0140539206121837</v>
      </c>
      <c r="G294" s="1">
        <v>1991.75</v>
      </c>
      <c r="H294" s="2">
        <v>1.0458962441110251</v>
      </c>
      <c r="I294" s="1">
        <v>1991.75</v>
      </c>
      <c r="J294" s="2">
        <v>1.0508850978012847</v>
      </c>
      <c r="L294" s="2">
        <f t="shared" si="13"/>
        <v>1.0328938389274047</v>
      </c>
      <c r="M294" s="2"/>
      <c r="N294" s="2"/>
      <c r="U294" s="1">
        <f t="shared" si="14"/>
        <v>0.49228615736943943</v>
      </c>
    </row>
    <row r="295" spans="1:21" x14ac:dyDescent="0.3">
      <c r="A295" t="s">
        <v>25</v>
      </c>
      <c r="B295">
        <v>1991</v>
      </c>
      <c r="C295" s="1">
        <v>1991.6666666666665</v>
      </c>
      <c r="D295" s="2">
        <v>1.0235402574634824</v>
      </c>
      <c r="E295" s="1">
        <v>1991.6666666666665</v>
      </c>
      <c r="F295" s="2">
        <v>1.0074202719885403</v>
      </c>
      <c r="G295" s="1">
        <v>1991.6666666666665</v>
      </c>
      <c r="H295" s="2">
        <v>1.0388143025481995</v>
      </c>
      <c r="I295" s="1">
        <v>1991.6666666666665</v>
      </c>
      <c r="J295" s="2">
        <v>1.0617778056146046</v>
      </c>
      <c r="L295" s="2">
        <f t="shared" si="13"/>
        <v>1.0328881594037067</v>
      </c>
      <c r="M295" s="2"/>
      <c r="N295" s="2"/>
      <c r="U295" s="1">
        <f t="shared" si="14"/>
        <v>0.49209552221902225</v>
      </c>
    </row>
    <row r="296" spans="1:21" x14ac:dyDescent="0.3">
      <c r="A296" t="s">
        <v>24</v>
      </c>
      <c r="B296">
        <v>1991</v>
      </c>
      <c r="C296" s="1">
        <v>1991.5833333333333</v>
      </c>
      <c r="D296" s="2">
        <v>1.0149922274097334</v>
      </c>
      <c r="E296" s="1">
        <v>1991.5833333333333</v>
      </c>
      <c r="F296" s="2">
        <v>0.995386327731832</v>
      </c>
      <c r="G296" s="1">
        <v>1991.5833333333333</v>
      </c>
      <c r="H296" s="2">
        <v>1.0438885828882776</v>
      </c>
      <c r="I296" s="1">
        <v>1991.5833333333333</v>
      </c>
      <c r="J296" s="2">
        <v>1.0601850417985643</v>
      </c>
      <c r="L296" s="2">
        <f t="shared" si="13"/>
        <v>1.0286130449571018</v>
      </c>
      <c r="M296" s="2"/>
      <c r="N296" s="2"/>
      <c r="U296" s="1">
        <f t="shared" si="14"/>
        <v>0.34859984742069844</v>
      </c>
    </row>
    <row r="297" spans="1:21" x14ac:dyDescent="0.3">
      <c r="A297" t="s">
        <v>23</v>
      </c>
      <c r="B297">
        <v>1991</v>
      </c>
      <c r="C297" s="1">
        <v>1991.5</v>
      </c>
      <c r="D297" s="2">
        <v>1.0018508375253528</v>
      </c>
      <c r="E297" s="1">
        <v>1991.5</v>
      </c>
      <c r="F297" s="2">
        <v>0.99264921554362162</v>
      </c>
      <c r="G297" s="1">
        <v>1991.5</v>
      </c>
      <c r="H297" s="2">
        <v>1.0561661198458492</v>
      </c>
      <c r="I297" s="1">
        <v>1991.5</v>
      </c>
      <c r="J297" s="2">
        <v>1.0492235246067405</v>
      </c>
      <c r="L297" s="2">
        <f t="shared" si="13"/>
        <v>1.024972424380391</v>
      </c>
      <c r="M297" s="2"/>
      <c r="N297" s="2"/>
      <c r="U297" s="1">
        <f t="shared" si="14"/>
        <v>0.2264011758144556</v>
      </c>
    </row>
    <row r="298" spans="1:21" x14ac:dyDescent="0.3">
      <c r="A298" t="s">
        <v>22</v>
      </c>
      <c r="B298">
        <v>1991</v>
      </c>
      <c r="C298" s="1">
        <v>1991.4166666666665</v>
      </c>
      <c r="D298" s="2">
        <v>0.99283017662942263</v>
      </c>
      <c r="E298" s="1">
        <v>1991.4166666666665</v>
      </c>
      <c r="F298" s="2">
        <v>0.98357476517072928</v>
      </c>
      <c r="G298" s="1">
        <v>1991.4166666666665</v>
      </c>
      <c r="H298" s="2">
        <v>1.0702444351638973</v>
      </c>
      <c r="I298" s="1">
        <v>1991.4166666666665</v>
      </c>
      <c r="J298" s="2">
        <v>1.029242284456094</v>
      </c>
      <c r="L298" s="2">
        <f t="shared" si="13"/>
        <v>1.0189729153550358</v>
      </c>
      <c r="M298" s="2"/>
      <c r="N298" s="2"/>
      <c r="U298" s="1">
        <f t="shared" si="14"/>
        <v>2.5025608726261351E-2</v>
      </c>
    </row>
    <row r="299" spans="1:21" x14ac:dyDescent="0.3">
      <c r="A299" t="s">
        <v>21</v>
      </c>
      <c r="B299">
        <v>1991</v>
      </c>
      <c r="C299" s="1">
        <v>1991.3333333333333</v>
      </c>
      <c r="D299" s="2">
        <v>0.9957423243544995</v>
      </c>
      <c r="E299" s="1">
        <v>1991.3333333333333</v>
      </c>
      <c r="F299" s="2">
        <v>0.98263397430698673</v>
      </c>
      <c r="G299" s="1">
        <v>1991.3333333333333</v>
      </c>
      <c r="H299" s="2">
        <v>1.0514887589592821</v>
      </c>
      <c r="I299" s="1">
        <v>1991.3333333333333</v>
      </c>
      <c r="J299" s="2">
        <v>1.0051367824347242</v>
      </c>
      <c r="L299" s="2">
        <f t="shared" si="13"/>
        <v>1.008750460013873</v>
      </c>
      <c r="M299" s="2"/>
      <c r="N299" s="2"/>
      <c r="U299" s="1">
        <f t="shared" si="14"/>
        <v>-0.31809459205358137</v>
      </c>
    </row>
    <row r="300" spans="1:21" x14ac:dyDescent="0.3">
      <c r="A300" t="s">
        <v>20</v>
      </c>
      <c r="B300">
        <v>1991</v>
      </c>
      <c r="C300" s="1">
        <v>1991.25</v>
      </c>
      <c r="D300" s="2">
        <v>0.99740402355953128</v>
      </c>
      <c r="E300" s="1">
        <v>1991.25</v>
      </c>
      <c r="F300" s="2">
        <v>0.97748373677618328</v>
      </c>
      <c r="G300" s="1">
        <v>1991.25</v>
      </c>
      <c r="H300" s="2">
        <v>1.0269250300402377</v>
      </c>
      <c r="I300" s="1">
        <v>1991.25</v>
      </c>
      <c r="J300" s="2">
        <v>0.9958256945803744</v>
      </c>
      <c r="L300" s="2">
        <f t="shared" si="13"/>
        <v>0.99940962123908172</v>
      </c>
      <c r="M300" s="2"/>
      <c r="N300" s="2"/>
      <c r="U300" s="1">
        <f t="shared" si="14"/>
        <v>-0.63162303203148429</v>
      </c>
    </row>
    <row r="301" spans="1:21" x14ac:dyDescent="0.3">
      <c r="A301" t="s">
        <v>19</v>
      </c>
      <c r="B301">
        <v>1991</v>
      </c>
      <c r="C301" s="1">
        <v>1991.1666666666665</v>
      </c>
      <c r="D301" s="2">
        <v>0.99795253702179909</v>
      </c>
      <c r="E301" s="1">
        <v>1991.1666666666665</v>
      </c>
      <c r="F301" s="2">
        <v>0.97876426276387762</v>
      </c>
      <c r="G301" s="1">
        <v>1991.1666666666665</v>
      </c>
      <c r="H301" s="2">
        <v>1.0273231784466192</v>
      </c>
      <c r="I301" s="1">
        <v>1991.1666666666665</v>
      </c>
      <c r="J301" s="2">
        <v>0.9999018878954361</v>
      </c>
      <c r="L301" s="2">
        <f t="shared" si="13"/>
        <v>1.0009854665319329</v>
      </c>
      <c r="M301" s="2"/>
      <c r="N301" s="2"/>
      <c r="U301" s="1">
        <f t="shared" si="14"/>
        <v>-0.57872924719842134</v>
      </c>
    </row>
    <row r="302" spans="1:21" x14ac:dyDescent="0.3">
      <c r="A302" t="s">
        <v>18</v>
      </c>
      <c r="B302">
        <v>1991</v>
      </c>
      <c r="C302" s="1">
        <v>1991.0833333333333</v>
      </c>
      <c r="D302" s="2">
        <v>1.0436897237301228</v>
      </c>
      <c r="E302" s="1">
        <v>1991.0833333333333</v>
      </c>
      <c r="F302" s="2">
        <v>0.99900981746143613</v>
      </c>
      <c r="G302" s="1">
        <v>1991.0833333333333</v>
      </c>
      <c r="H302" s="2">
        <v>1.0365816630102958</v>
      </c>
      <c r="I302" s="1">
        <v>1991.0833333333333</v>
      </c>
      <c r="J302" s="2">
        <v>1.0082318787346873</v>
      </c>
      <c r="L302" s="2">
        <f t="shared" si="13"/>
        <v>1.0218782707341354</v>
      </c>
      <c r="M302" s="2"/>
      <c r="N302" s="2"/>
      <c r="U302" s="1">
        <f t="shared" si="14"/>
        <v>0.12254485314881275</v>
      </c>
    </row>
    <row r="303" spans="1:21" x14ac:dyDescent="0.3">
      <c r="A303" t="s">
        <v>17</v>
      </c>
      <c r="B303">
        <v>1991</v>
      </c>
      <c r="C303" s="1">
        <v>1991</v>
      </c>
      <c r="D303" s="2">
        <v>1.0662089753423138</v>
      </c>
      <c r="E303" s="1">
        <v>1991</v>
      </c>
      <c r="F303" s="2">
        <v>1.0219122940026759</v>
      </c>
      <c r="G303" s="1">
        <v>1991</v>
      </c>
      <c r="H303" s="2">
        <v>1.0789275099099638</v>
      </c>
      <c r="I303" s="1">
        <v>1991</v>
      </c>
      <c r="J303" s="2">
        <v>1.0431284339311804</v>
      </c>
      <c r="L303" s="2">
        <f t="shared" si="13"/>
        <v>1.0525443032965336</v>
      </c>
      <c r="M303" s="2"/>
      <c r="N303" s="2"/>
      <c r="U303" s="1">
        <f t="shared" si="14"/>
        <v>1.151860697411963</v>
      </c>
    </row>
    <row r="304" spans="1:21" x14ac:dyDescent="0.3">
      <c r="A304" t="s">
        <v>28</v>
      </c>
      <c r="B304">
        <v>1990</v>
      </c>
      <c r="C304" s="1">
        <v>1990.9166666666665</v>
      </c>
      <c r="D304" s="2">
        <v>1.0648359628914712</v>
      </c>
      <c r="E304" s="1">
        <v>1990.9166666666665</v>
      </c>
      <c r="F304" s="2">
        <v>1.0425083995373319</v>
      </c>
      <c r="G304" s="1">
        <v>1990.9166666666665</v>
      </c>
      <c r="H304" s="2">
        <v>1.1005519805871788</v>
      </c>
      <c r="I304" s="1">
        <v>1990.9166666666665</v>
      </c>
      <c r="J304" s="2">
        <v>1.0631110877941787</v>
      </c>
      <c r="L304" s="2">
        <f t="shared" si="13"/>
        <v>1.06775185770254</v>
      </c>
      <c r="M304" s="2"/>
      <c r="N304" s="2"/>
      <c r="U304" s="1">
        <f t="shared" si="14"/>
        <v>1.6623074489030571</v>
      </c>
    </row>
    <row r="305" spans="1:21" x14ac:dyDescent="0.3">
      <c r="A305" t="s">
        <v>27</v>
      </c>
      <c r="B305">
        <v>1990</v>
      </c>
      <c r="C305" s="1">
        <v>1990.8333333333333</v>
      </c>
      <c r="D305" s="2">
        <v>1.0557251306024953</v>
      </c>
      <c r="E305" s="1">
        <v>1990.8333333333333</v>
      </c>
      <c r="F305" s="2">
        <v>1.0328664229051872</v>
      </c>
      <c r="G305" s="1">
        <v>1990.8333333333333</v>
      </c>
      <c r="H305" s="2">
        <v>1.1028015268155507</v>
      </c>
      <c r="I305" s="1">
        <v>1990.8333333333333</v>
      </c>
      <c r="J305" s="2">
        <v>1.0582625179163718</v>
      </c>
      <c r="L305" s="2">
        <f t="shared" si="13"/>
        <v>1.0624138995599013</v>
      </c>
      <c r="M305" s="2"/>
      <c r="N305" s="2"/>
      <c r="U305" s="1">
        <f t="shared" si="14"/>
        <v>1.4831370628724674</v>
      </c>
    </row>
    <row r="306" spans="1:21" x14ac:dyDescent="0.3">
      <c r="A306" t="s">
        <v>26</v>
      </c>
      <c r="B306">
        <v>1990</v>
      </c>
      <c r="C306" s="1">
        <v>1990.75</v>
      </c>
      <c r="D306" s="2">
        <v>1.0537457544368949</v>
      </c>
      <c r="E306" s="1">
        <v>1990.75</v>
      </c>
      <c r="F306" s="2">
        <v>1.0359854183709338</v>
      </c>
      <c r="G306" s="1">
        <v>1990.75</v>
      </c>
      <c r="H306" s="2">
        <v>1.1162682734684584</v>
      </c>
      <c r="I306" s="1">
        <v>1990.75</v>
      </c>
      <c r="J306" s="2">
        <v>1.0721938243880409</v>
      </c>
      <c r="L306" s="2">
        <f t="shared" si="13"/>
        <v>1.069548317666082</v>
      </c>
      <c r="M306" s="2"/>
      <c r="N306" s="2"/>
      <c r="U306" s="1">
        <f t="shared" si="14"/>
        <v>1.7226062404176001</v>
      </c>
    </row>
    <row r="307" spans="1:21" x14ac:dyDescent="0.3">
      <c r="A307" t="s">
        <v>25</v>
      </c>
      <c r="B307">
        <v>1990</v>
      </c>
      <c r="C307" s="1">
        <v>1990.6666666666665</v>
      </c>
      <c r="D307" s="2">
        <v>1.0501023294730036</v>
      </c>
      <c r="E307" s="1">
        <v>1990.6666666666665</v>
      </c>
      <c r="F307" s="2">
        <v>1.0258778036775758</v>
      </c>
      <c r="G307" s="1">
        <v>1990.6666666666665</v>
      </c>
      <c r="H307" s="2">
        <v>1.102692645444485</v>
      </c>
      <c r="I307" s="1">
        <v>1990.6666666666665</v>
      </c>
      <c r="J307" s="2">
        <v>1.0792148579799998</v>
      </c>
      <c r="L307" s="2">
        <f t="shared" si="13"/>
        <v>1.0644719091437662</v>
      </c>
      <c r="M307" s="2"/>
      <c r="N307" s="2"/>
      <c r="U307" s="1">
        <f t="shared" si="14"/>
        <v>1.5522148566172973</v>
      </c>
    </row>
    <row r="308" spans="1:21" x14ac:dyDescent="0.3">
      <c r="A308" t="s">
        <v>24</v>
      </c>
      <c r="B308">
        <v>1990</v>
      </c>
      <c r="C308" s="1">
        <v>1990.5833333333333</v>
      </c>
      <c r="D308" s="2">
        <v>1.0359589392368083</v>
      </c>
      <c r="E308" s="1">
        <v>1990.5833333333333</v>
      </c>
      <c r="F308" s="2">
        <v>1.0115726902948869</v>
      </c>
      <c r="G308" s="1">
        <v>1990.5833333333333</v>
      </c>
      <c r="H308" s="2">
        <v>1.070049871018026</v>
      </c>
      <c r="I308" s="1">
        <v>1990.5833333333333</v>
      </c>
      <c r="J308" s="2">
        <v>1.0763745855139444</v>
      </c>
      <c r="L308" s="2">
        <f t="shared" si="13"/>
        <v>1.0484890215159164</v>
      </c>
      <c r="M308" s="2"/>
      <c r="N308" s="2"/>
      <c r="U308" s="1">
        <f t="shared" si="14"/>
        <v>1.0157437810404852</v>
      </c>
    </row>
    <row r="309" spans="1:21" x14ac:dyDescent="0.3">
      <c r="A309" t="s">
        <v>23</v>
      </c>
      <c r="B309">
        <v>1990</v>
      </c>
      <c r="C309" s="1">
        <v>1990.5</v>
      </c>
      <c r="D309" s="2">
        <v>1.0115143921648955</v>
      </c>
      <c r="E309" s="1">
        <v>1990.5</v>
      </c>
      <c r="F309" s="2">
        <v>1.0005753407136866</v>
      </c>
      <c r="G309" s="1">
        <v>1990.5</v>
      </c>
      <c r="H309" s="2">
        <v>1.0470448806647445</v>
      </c>
      <c r="I309" s="1">
        <v>1990.5</v>
      </c>
      <c r="J309" s="2">
        <v>1.0616265237237317</v>
      </c>
      <c r="L309" s="2">
        <f t="shared" si="13"/>
        <v>1.0301902843167645</v>
      </c>
      <c r="M309" s="2"/>
      <c r="N309" s="2"/>
      <c r="U309" s="1">
        <f t="shared" si="14"/>
        <v>0.40154042458185818</v>
      </c>
    </row>
    <row r="310" spans="1:21" x14ac:dyDescent="0.3">
      <c r="A310" t="s">
        <v>22</v>
      </c>
      <c r="B310">
        <v>1990</v>
      </c>
      <c r="C310" s="1">
        <v>1990.4166666666665</v>
      </c>
      <c r="D310" s="2">
        <v>0.99586512896325896</v>
      </c>
      <c r="E310" s="1">
        <v>1990.4166666666665</v>
      </c>
      <c r="F310" s="2">
        <v>0.98838863568151081</v>
      </c>
      <c r="G310" s="1">
        <v>1990.4166666666665</v>
      </c>
      <c r="H310" s="2">
        <v>1.0406773543939829</v>
      </c>
      <c r="I310" s="1">
        <v>1990.4166666666665</v>
      </c>
      <c r="J310" s="2">
        <v>1.036223036560519</v>
      </c>
      <c r="L310" s="2">
        <f t="shared" si="13"/>
        <v>1.0152885388998178</v>
      </c>
      <c r="M310" s="2"/>
      <c r="N310" s="2"/>
      <c r="U310" s="1">
        <f t="shared" si="14"/>
        <v>-9.8641743868805323E-2</v>
      </c>
    </row>
    <row r="311" spans="1:21" x14ac:dyDescent="0.3">
      <c r="A311" t="s">
        <v>21</v>
      </c>
      <c r="B311">
        <v>1990</v>
      </c>
      <c r="C311" s="1">
        <v>1990.3333333333333</v>
      </c>
      <c r="D311" s="2">
        <v>0.98989885443735448</v>
      </c>
      <c r="E311" s="1">
        <v>1990.3333333333333</v>
      </c>
      <c r="F311" s="2">
        <v>0.9838154479376684</v>
      </c>
      <c r="G311" s="1">
        <v>1990.3333333333333</v>
      </c>
      <c r="H311" s="2">
        <v>1.0395787331772115</v>
      </c>
      <c r="I311" s="1">
        <v>1990.3333333333333</v>
      </c>
      <c r="J311" s="2">
        <v>1.0347843090432609</v>
      </c>
      <c r="L311" s="2">
        <f t="shared" si="13"/>
        <v>1.0120193361488738</v>
      </c>
      <c r="M311" s="2"/>
      <c r="N311" s="2"/>
      <c r="U311" s="1">
        <f t="shared" si="14"/>
        <v>-0.20837364944897008</v>
      </c>
    </row>
    <row r="312" spans="1:21" x14ac:dyDescent="0.3">
      <c r="A312" t="s">
        <v>20</v>
      </c>
      <c r="B312">
        <v>1990</v>
      </c>
      <c r="C312" s="1">
        <v>1990.25</v>
      </c>
      <c r="D312" s="2">
        <v>0.97444416153611046</v>
      </c>
      <c r="E312" s="1">
        <v>1990.25</v>
      </c>
      <c r="F312" s="2">
        <v>0.98403646986135707</v>
      </c>
      <c r="G312" s="1">
        <v>1990.25</v>
      </c>
      <c r="H312" s="2">
        <v>1.0344550541793622</v>
      </c>
      <c r="I312" s="1">
        <v>1990.25</v>
      </c>
      <c r="J312" s="2">
        <v>1.0291703788830593</v>
      </c>
      <c r="L312" s="2">
        <f t="shared" si="13"/>
        <v>1.0055265161149722</v>
      </c>
      <c r="M312" s="2"/>
      <c r="N312" s="2"/>
      <c r="U312" s="1">
        <f t="shared" si="14"/>
        <v>-0.42630736882546472</v>
      </c>
    </row>
    <row r="313" spans="1:21" x14ac:dyDescent="0.3">
      <c r="A313" t="s">
        <v>19</v>
      </c>
      <c r="B313">
        <v>1990</v>
      </c>
      <c r="C313" s="1">
        <v>1990.1666666666665</v>
      </c>
      <c r="D313" s="2">
        <v>0.97486990016712927</v>
      </c>
      <c r="E313" s="1">
        <v>1990.1666666666665</v>
      </c>
      <c r="F313" s="2">
        <v>0.98816303644254178</v>
      </c>
      <c r="G313" s="1">
        <v>1990.1666666666665</v>
      </c>
      <c r="H313" s="2">
        <v>1.0322953543259366</v>
      </c>
      <c r="I313" s="1">
        <v>1990.1666666666665</v>
      </c>
      <c r="J313" s="2">
        <v>1.0315500030733942</v>
      </c>
      <c r="L313" s="2">
        <f t="shared" si="13"/>
        <v>1.0067195735022505</v>
      </c>
      <c r="M313" s="2"/>
      <c r="N313" s="2"/>
      <c r="U313" s="1">
        <f t="shared" si="14"/>
        <v>-0.38626199062592248</v>
      </c>
    </row>
    <row r="314" spans="1:21" x14ac:dyDescent="0.3">
      <c r="A314" t="s">
        <v>18</v>
      </c>
      <c r="B314">
        <v>1990</v>
      </c>
      <c r="C314" s="1">
        <v>1990.0833333333333</v>
      </c>
      <c r="D314" s="2">
        <v>1.0113093716674937</v>
      </c>
      <c r="E314" s="1">
        <v>1990.0833333333333</v>
      </c>
      <c r="F314" s="2">
        <v>1.0094295788455683</v>
      </c>
      <c r="G314" s="1">
        <v>1990.0833333333333</v>
      </c>
      <c r="H314" s="2">
        <v>1.0528009595250758</v>
      </c>
      <c r="I314" s="1">
        <v>1990.0833333333333</v>
      </c>
      <c r="J314" s="2">
        <v>1.039938079066725</v>
      </c>
      <c r="L314" s="2">
        <f t="shared" si="13"/>
        <v>1.0283694972762156</v>
      </c>
      <c r="M314" s="2"/>
      <c r="N314" s="2"/>
      <c r="U314" s="1">
        <f t="shared" si="14"/>
        <v>0.34042508642872427</v>
      </c>
    </row>
    <row r="315" spans="1:21" x14ac:dyDescent="0.3">
      <c r="A315" t="s">
        <v>17</v>
      </c>
      <c r="B315">
        <v>1990</v>
      </c>
      <c r="C315" s="1">
        <v>1990</v>
      </c>
      <c r="D315" s="2">
        <v>1.0598482738598776</v>
      </c>
      <c r="E315" s="1">
        <v>1990</v>
      </c>
      <c r="F315" s="2">
        <v>1.0485924626202892</v>
      </c>
      <c r="G315" s="1">
        <v>1990</v>
      </c>
      <c r="H315" s="2">
        <v>1.0870647653171897</v>
      </c>
      <c r="I315" s="1">
        <v>1990</v>
      </c>
      <c r="J315" s="2">
        <v>1.0836450259547969</v>
      </c>
      <c r="L315" s="2">
        <f t="shared" si="13"/>
        <v>1.0697876319380384</v>
      </c>
      <c r="M315" s="2"/>
      <c r="N315" s="2"/>
      <c r="U315" s="1">
        <f t="shared" si="14"/>
        <v>1.7306389055946729</v>
      </c>
    </row>
    <row r="316" spans="1:21" x14ac:dyDescent="0.3">
      <c r="A316" t="s">
        <v>28</v>
      </c>
      <c r="B316">
        <v>1989</v>
      </c>
      <c r="C316" s="1">
        <v>1989.9166666666665</v>
      </c>
      <c r="D316" s="2">
        <v>1.0841084293896641</v>
      </c>
      <c r="E316" s="1">
        <v>1989.9166666666665</v>
      </c>
      <c r="F316" s="2">
        <v>1.0466390298819734</v>
      </c>
      <c r="G316" s="1">
        <v>1989.9166666666665</v>
      </c>
      <c r="H316" s="2">
        <v>1.0954311297665251</v>
      </c>
      <c r="I316" s="1">
        <v>1989.9166666666665</v>
      </c>
      <c r="J316" s="2">
        <v>1.1057838308499717</v>
      </c>
      <c r="L316" s="2">
        <f t="shared" si="13"/>
        <v>1.0829906049720335</v>
      </c>
      <c r="M316" s="2"/>
      <c r="N316" s="2"/>
      <c r="U316" s="1">
        <f t="shared" si="14"/>
        <v>2.1738011994981226</v>
      </c>
    </row>
    <row r="317" spans="1:21" x14ac:dyDescent="0.3">
      <c r="A317" t="s">
        <v>27</v>
      </c>
      <c r="B317">
        <v>1989</v>
      </c>
      <c r="C317" s="1">
        <v>1989.8333333333333</v>
      </c>
      <c r="D317" s="2">
        <v>1.0612167042638327</v>
      </c>
      <c r="E317" s="1">
        <v>1989.8333333333333</v>
      </c>
      <c r="F317" s="2">
        <v>1.0354865696297877</v>
      </c>
      <c r="G317" s="1">
        <v>1989.8333333333333</v>
      </c>
      <c r="H317" s="2">
        <v>1.0864127214150636</v>
      </c>
      <c r="I317" s="1">
        <v>1989.8333333333333</v>
      </c>
      <c r="J317" s="2">
        <v>1.074928431697155</v>
      </c>
      <c r="L317" s="2">
        <f t="shared" si="13"/>
        <v>1.0645111067514599</v>
      </c>
      <c r="M317" s="2"/>
      <c r="N317" s="2"/>
      <c r="U317" s="1">
        <f t="shared" si="14"/>
        <v>1.553530537691274</v>
      </c>
    </row>
    <row r="318" spans="1:21" x14ac:dyDescent="0.3">
      <c r="A318" t="s">
        <v>26</v>
      </c>
      <c r="B318">
        <v>1989</v>
      </c>
      <c r="C318" s="1">
        <v>1989.75</v>
      </c>
      <c r="D318" s="2">
        <v>1.0572361204441956</v>
      </c>
      <c r="E318" s="1">
        <v>1989.75</v>
      </c>
      <c r="F318" s="2">
        <v>1.0279300136586789</v>
      </c>
      <c r="G318" s="1">
        <v>1989.75</v>
      </c>
      <c r="H318" s="2">
        <v>1.0804838320776649</v>
      </c>
      <c r="I318" s="1">
        <v>1989.75</v>
      </c>
      <c r="J318" s="2">
        <v>1.0374689939960005</v>
      </c>
      <c r="L318" s="2">
        <f t="shared" si="13"/>
        <v>1.050779740044135</v>
      </c>
      <c r="M318" s="2"/>
      <c r="N318" s="2"/>
      <c r="U318" s="1">
        <f t="shared" si="14"/>
        <v>1.0926325298880857</v>
      </c>
    </row>
    <row r="319" spans="1:21" x14ac:dyDescent="0.3">
      <c r="A319" t="s">
        <v>25</v>
      </c>
      <c r="B319">
        <v>1989</v>
      </c>
      <c r="C319" s="1">
        <v>1989.6666666666665</v>
      </c>
      <c r="D319" s="2">
        <v>1.0551405794797015</v>
      </c>
      <c r="E319" s="1">
        <v>1989.6666666666665</v>
      </c>
      <c r="F319" s="2">
        <v>1.0151270510517871</v>
      </c>
      <c r="G319" s="1">
        <v>1989.6666666666665</v>
      </c>
      <c r="H319" s="2">
        <v>1.0697020865129867</v>
      </c>
      <c r="I319" s="1">
        <v>1989.6666666666665</v>
      </c>
      <c r="J319" s="2">
        <v>1.0302513527107029</v>
      </c>
      <c r="L319" s="2">
        <f t="shared" si="13"/>
        <v>1.0425552674387946</v>
      </c>
      <c r="M319" s="2"/>
      <c r="N319" s="2"/>
      <c r="U319" s="1">
        <f t="shared" si="14"/>
        <v>0.81657530122116695</v>
      </c>
    </row>
    <row r="320" spans="1:21" x14ac:dyDescent="0.3">
      <c r="A320" t="s">
        <v>24</v>
      </c>
      <c r="B320">
        <v>1989</v>
      </c>
      <c r="C320" s="1">
        <v>1989.5833333333333</v>
      </c>
      <c r="D320" s="2">
        <v>1.0381373051117242</v>
      </c>
      <c r="E320" s="1">
        <v>1989.5833333333333</v>
      </c>
      <c r="F320" s="2">
        <v>0.98421772591503287</v>
      </c>
      <c r="G320" s="1">
        <v>1989.5833333333333</v>
      </c>
      <c r="H320" s="2">
        <v>1.0574179562281751</v>
      </c>
      <c r="I320" s="1">
        <v>1989.5833333333333</v>
      </c>
      <c r="J320" s="2">
        <v>1.0243640988649798</v>
      </c>
      <c r="L320" s="2">
        <f t="shared" si="13"/>
        <v>1.0260342715299779</v>
      </c>
      <c r="M320" s="2"/>
      <c r="N320" s="2"/>
      <c r="U320" s="1">
        <f t="shared" si="14"/>
        <v>0.26204243762527224</v>
      </c>
    </row>
    <row r="321" spans="1:21" x14ac:dyDescent="0.3">
      <c r="A321" t="s">
        <v>23</v>
      </c>
      <c r="B321">
        <v>1989</v>
      </c>
      <c r="C321" s="1">
        <v>1989.5</v>
      </c>
      <c r="D321" s="2">
        <v>1.0112683573133958</v>
      </c>
      <c r="E321" s="1">
        <v>1989.5</v>
      </c>
      <c r="F321" s="2">
        <v>0.96878270304331049</v>
      </c>
      <c r="G321" s="1">
        <v>1989.5</v>
      </c>
      <c r="H321" s="2">
        <v>1.0544178410764149</v>
      </c>
      <c r="I321" s="1">
        <v>1989.5</v>
      </c>
      <c r="J321" s="2">
        <v>1.0022698691450509</v>
      </c>
      <c r="L321" s="2">
        <f t="shared" si="13"/>
        <v>1.0091846926445431</v>
      </c>
      <c r="M321" s="2"/>
      <c r="N321" s="2"/>
      <c r="U321" s="1">
        <f t="shared" si="14"/>
        <v>-0.30351942567249357</v>
      </c>
    </row>
    <row r="322" spans="1:21" x14ac:dyDescent="0.3">
      <c r="A322" t="s">
        <v>22</v>
      </c>
      <c r="B322">
        <v>1989</v>
      </c>
      <c r="C322" s="1">
        <v>1989.4166666666665</v>
      </c>
      <c r="D322" s="2">
        <v>1.0001106965904418</v>
      </c>
      <c r="E322" s="1">
        <v>1989.4166666666665</v>
      </c>
      <c r="F322" s="2">
        <v>0.96458319248074997</v>
      </c>
      <c r="G322" s="1">
        <v>1989.4166666666665</v>
      </c>
      <c r="H322" s="2">
        <v>1.0570422628115221</v>
      </c>
      <c r="I322" s="1">
        <v>1989.4166666666665</v>
      </c>
      <c r="J322" s="2">
        <v>1.004522720417232</v>
      </c>
      <c r="L322" s="2">
        <f t="shared" si="13"/>
        <v>1.0065647180749866</v>
      </c>
      <c r="M322" s="2"/>
      <c r="N322" s="2"/>
      <c r="U322" s="1">
        <f t="shared" si="14"/>
        <v>-0.39145976586889014</v>
      </c>
    </row>
    <row r="323" spans="1:21" x14ac:dyDescent="0.3">
      <c r="A323" t="s">
        <v>21</v>
      </c>
      <c r="B323">
        <v>1989</v>
      </c>
      <c r="C323" s="1">
        <v>1989.3333333333333</v>
      </c>
      <c r="D323" s="2">
        <v>0.99677972284368854</v>
      </c>
      <c r="E323" s="1">
        <v>1989.3333333333333</v>
      </c>
      <c r="F323" s="2">
        <v>0.96295046279869279</v>
      </c>
      <c r="G323" s="1">
        <v>1989.3333333333333</v>
      </c>
      <c r="H323" s="2">
        <v>1.0507018704670412</v>
      </c>
      <c r="I323" s="1">
        <v>1989.3333333333333</v>
      </c>
      <c r="J323" s="2">
        <v>1.0003018137139899</v>
      </c>
      <c r="L323" s="2">
        <f t="shared" si="13"/>
        <v>1.0026834674558531</v>
      </c>
      <c r="M323" s="2"/>
      <c r="N323" s="2"/>
      <c r="U323" s="1">
        <f t="shared" si="14"/>
        <v>-0.52173526693676664</v>
      </c>
    </row>
    <row r="324" spans="1:21" x14ac:dyDescent="0.3">
      <c r="A324" t="s">
        <v>20</v>
      </c>
      <c r="B324">
        <v>1989</v>
      </c>
      <c r="C324" s="1">
        <v>1989.25</v>
      </c>
      <c r="D324" s="2">
        <v>0.98593818286553592</v>
      </c>
      <c r="E324" s="1">
        <v>1989.25</v>
      </c>
      <c r="F324" s="2">
        <v>0.95720629429740334</v>
      </c>
      <c r="G324" s="1">
        <v>1989.25</v>
      </c>
      <c r="H324" s="2">
        <v>1.0485627235041965</v>
      </c>
      <c r="I324" s="1">
        <v>1989.25</v>
      </c>
      <c r="J324" s="2">
        <v>1.0018444705929743</v>
      </c>
      <c r="L324" s="2">
        <f t="shared" si="13"/>
        <v>0.99838791781502745</v>
      </c>
      <c r="M324" s="2"/>
      <c r="N324" s="2"/>
      <c r="U324" s="1">
        <f t="shared" si="14"/>
        <v>-0.66591685600030415</v>
      </c>
    </row>
    <row r="325" spans="1:21" x14ac:dyDescent="0.3">
      <c r="A325" t="s">
        <v>19</v>
      </c>
      <c r="B325">
        <v>1989</v>
      </c>
      <c r="C325" s="1">
        <v>1989.1666666666665</v>
      </c>
      <c r="D325" s="2">
        <v>0.99009540685611364</v>
      </c>
      <c r="E325" s="1">
        <v>1989.1666666666665</v>
      </c>
      <c r="F325" s="2">
        <v>0.96229162742760843</v>
      </c>
      <c r="G325" s="1">
        <v>1989.1666666666665</v>
      </c>
      <c r="H325" s="2">
        <v>1.072017832362494</v>
      </c>
      <c r="I325" s="1">
        <v>1989.1666666666665</v>
      </c>
      <c r="J325" s="2">
        <v>1.0342774954936551</v>
      </c>
      <c r="L325" s="2">
        <f t="shared" ref="L325:L388" si="15">AVERAGE(D325,F325,H325,J325)</f>
        <v>1.0146705905349678</v>
      </c>
      <c r="M325" s="2"/>
      <c r="N325" s="2"/>
      <c r="U325" s="1">
        <f t="shared" ref="U325:U388" si="16">STANDARDIZE(L325,L$1,L$2)</f>
        <v>-0.11938339153980566</v>
      </c>
    </row>
    <row r="326" spans="1:21" x14ac:dyDescent="0.3">
      <c r="A326" t="s">
        <v>18</v>
      </c>
      <c r="B326">
        <v>1989</v>
      </c>
      <c r="C326" s="1">
        <v>1989.0833333333333</v>
      </c>
      <c r="D326" s="2">
        <v>1.0190270209853003</v>
      </c>
      <c r="E326" s="1">
        <v>1989.0833333333333</v>
      </c>
      <c r="F326" s="2">
        <v>1.0019354956883064</v>
      </c>
      <c r="G326" s="1">
        <v>1989.0833333333333</v>
      </c>
      <c r="H326" s="2">
        <v>1.1143209787786272</v>
      </c>
      <c r="I326" s="1">
        <v>1989.0833333333333</v>
      </c>
      <c r="J326" s="2">
        <v>1.1078004913299038</v>
      </c>
      <c r="L326" s="2">
        <f t="shared" si="15"/>
        <v>1.0607709966955345</v>
      </c>
      <c r="M326" s="2"/>
      <c r="N326" s="2"/>
      <c r="U326" s="1">
        <f t="shared" si="16"/>
        <v>1.427992467775691</v>
      </c>
    </row>
    <row r="327" spans="1:21" x14ac:dyDescent="0.3">
      <c r="A327" t="s">
        <v>17</v>
      </c>
      <c r="B327">
        <v>1989</v>
      </c>
      <c r="C327" s="1">
        <v>1989</v>
      </c>
      <c r="D327" s="2">
        <v>1.0880399051242688</v>
      </c>
      <c r="E327" s="1">
        <v>1989</v>
      </c>
      <c r="F327" s="2">
        <v>1.0879514321822257</v>
      </c>
      <c r="G327" s="1">
        <v>1989</v>
      </c>
      <c r="H327" s="2">
        <v>1.1389827091709186</v>
      </c>
      <c r="I327" s="1">
        <v>1989</v>
      </c>
      <c r="J327" s="2">
        <v>1.1264565380436267</v>
      </c>
      <c r="L327" s="2">
        <f t="shared" si="15"/>
        <v>1.11035764613026</v>
      </c>
      <c r="M327" s="2"/>
      <c r="N327" s="2"/>
      <c r="U327" s="1">
        <f t="shared" si="16"/>
        <v>3.0923852718735212</v>
      </c>
    </row>
    <row r="328" spans="1:21" x14ac:dyDescent="0.3">
      <c r="A328" t="s">
        <v>28</v>
      </c>
      <c r="B328">
        <v>1988</v>
      </c>
      <c r="C328" s="1">
        <v>1988.9166666666599</v>
      </c>
      <c r="D328">
        <v>1.1224100684393599</v>
      </c>
      <c r="E328" s="1">
        <v>1988.9166666666599</v>
      </c>
      <c r="F328" s="2">
        <v>1.065274205730482</v>
      </c>
      <c r="G328" s="1">
        <v>1988.9166666666599</v>
      </c>
      <c r="H328" s="2">
        <v>1.1453465041774573</v>
      </c>
      <c r="I328" s="1">
        <v>1988.9166666666599</v>
      </c>
      <c r="J328" s="2">
        <v>1.1303067649867398</v>
      </c>
      <c r="L328" s="2">
        <f t="shared" si="15"/>
        <v>1.1158343858335098</v>
      </c>
      <c r="M328" s="2"/>
      <c r="N328" s="2"/>
      <c r="U328" s="1">
        <f t="shared" si="16"/>
        <v>3.2762139083294928</v>
      </c>
    </row>
    <row r="329" spans="1:21" x14ac:dyDescent="0.3">
      <c r="A329" t="s">
        <v>27</v>
      </c>
      <c r="B329">
        <v>1988</v>
      </c>
      <c r="C329" s="1">
        <v>1988.8333333333301</v>
      </c>
      <c r="D329">
        <v>1.0984975750065997</v>
      </c>
      <c r="E329" s="1">
        <v>1988.8333333333301</v>
      </c>
      <c r="F329" s="2">
        <v>1.0413697367170989</v>
      </c>
      <c r="G329" s="1">
        <v>1988.8333333333301</v>
      </c>
      <c r="H329" s="2">
        <v>1.1185571137340657</v>
      </c>
      <c r="I329" s="1">
        <v>1988.8333333333301</v>
      </c>
      <c r="J329" s="2">
        <v>1.1054567235449071</v>
      </c>
      <c r="L329" s="2">
        <f t="shared" si="15"/>
        <v>1.0909702872506679</v>
      </c>
      <c r="M329" s="2"/>
      <c r="N329" s="2"/>
      <c r="U329" s="1">
        <f t="shared" si="16"/>
        <v>2.4416419573422132</v>
      </c>
    </row>
    <row r="330" spans="1:21" x14ac:dyDescent="0.3">
      <c r="A330" t="s">
        <v>26</v>
      </c>
      <c r="B330">
        <v>1988</v>
      </c>
      <c r="C330" s="1">
        <v>1988.75</v>
      </c>
      <c r="D330">
        <v>1.0746345396919297</v>
      </c>
      <c r="E330" s="1">
        <v>1988.75</v>
      </c>
      <c r="F330" s="2">
        <v>1.0257153523544069</v>
      </c>
      <c r="G330" s="1">
        <v>1988.75</v>
      </c>
      <c r="H330" s="2">
        <v>1.0837865867925487</v>
      </c>
      <c r="I330" s="1">
        <v>1988.75</v>
      </c>
      <c r="J330" s="2">
        <v>1.0728033120286262</v>
      </c>
      <c r="L330" s="2">
        <f t="shared" si="15"/>
        <v>1.064234947716878</v>
      </c>
      <c r="M330" s="2"/>
      <c r="N330" s="2"/>
      <c r="U330" s="1">
        <f t="shared" si="16"/>
        <v>1.5442611654875771</v>
      </c>
    </row>
    <row r="331" spans="1:21" x14ac:dyDescent="0.3">
      <c r="A331" t="s">
        <v>25</v>
      </c>
      <c r="B331">
        <v>1988</v>
      </c>
      <c r="C331" s="1">
        <v>1988.6666666666599</v>
      </c>
      <c r="D331">
        <v>1.0484520650536415</v>
      </c>
      <c r="E331" s="1">
        <v>1988.6666666666599</v>
      </c>
      <c r="F331" s="2">
        <v>1.0130803207897161</v>
      </c>
      <c r="G331" s="1">
        <v>1988.6666666666599</v>
      </c>
      <c r="H331" s="2">
        <v>1.0582635634790287</v>
      </c>
      <c r="I331" s="1">
        <v>1988.6666666666599</v>
      </c>
      <c r="J331" s="2">
        <v>1.0445841263444873</v>
      </c>
      <c r="L331" s="2">
        <f t="shared" si="15"/>
        <v>1.0410950189167185</v>
      </c>
      <c r="M331" s="2"/>
      <c r="N331" s="2"/>
      <c r="U331" s="1">
        <f t="shared" si="16"/>
        <v>0.76756156143346044</v>
      </c>
    </row>
    <row r="332" spans="1:21" x14ac:dyDescent="0.3">
      <c r="A332" t="s">
        <v>24</v>
      </c>
      <c r="B332">
        <v>1988</v>
      </c>
      <c r="C332" s="1">
        <v>1988.5833333333301</v>
      </c>
      <c r="D332">
        <v>1.022893611500892</v>
      </c>
      <c r="E332" s="1">
        <v>1988.5833333333301</v>
      </c>
      <c r="F332" s="2">
        <v>0.99383859441617239</v>
      </c>
      <c r="G332" s="1">
        <v>1988.5833333333301</v>
      </c>
      <c r="H332" s="2">
        <v>1.0423882654419507</v>
      </c>
      <c r="I332" s="1">
        <v>1988.5833333333301</v>
      </c>
      <c r="J332" s="2">
        <v>1.0254025431253098</v>
      </c>
      <c r="L332" s="2">
        <f t="shared" si="15"/>
        <v>1.0211307536210812</v>
      </c>
      <c r="M332" s="2"/>
      <c r="N332" s="2"/>
      <c r="U332" s="1">
        <f t="shared" si="16"/>
        <v>9.7454186243697699E-2</v>
      </c>
    </row>
    <row r="333" spans="1:21" x14ac:dyDescent="0.3">
      <c r="A333" t="s">
        <v>23</v>
      </c>
      <c r="B333">
        <v>1988</v>
      </c>
      <c r="C333" s="1">
        <v>1988.5</v>
      </c>
      <c r="D333">
        <v>1.008261832200309</v>
      </c>
      <c r="E333" s="1">
        <v>1988.5</v>
      </c>
      <c r="F333" s="2">
        <v>0.97975947265754515</v>
      </c>
      <c r="G333" s="1">
        <v>1988.5</v>
      </c>
      <c r="H333" s="2">
        <v>1.0330243105331312</v>
      </c>
      <c r="I333" s="1">
        <v>1988.5</v>
      </c>
      <c r="J333" s="2">
        <v>1.016231759897934</v>
      </c>
      <c r="L333" s="2">
        <f t="shared" si="15"/>
        <v>1.0093193438222299</v>
      </c>
      <c r="M333" s="2"/>
      <c r="N333" s="2"/>
      <c r="U333" s="1">
        <f t="shared" si="16"/>
        <v>-0.29899981295899247</v>
      </c>
    </row>
    <row r="334" spans="1:21" x14ac:dyDescent="0.3">
      <c r="A334" t="s">
        <v>22</v>
      </c>
      <c r="B334">
        <v>1988</v>
      </c>
      <c r="C334" s="1">
        <v>1988.4166666666599</v>
      </c>
      <c r="D334">
        <v>1.0001101049509591</v>
      </c>
      <c r="E334" s="1">
        <v>1988.4166666666599</v>
      </c>
      <c r="F334" s="2">
        <v>0.97030279819534759</v>
      </c>
      <c r="G334" s="1">
        <v>1988.4166666666599</v>
      </c>
      <c r="H334" s="2">
        <v>1.0250574218604447</v>
      </c>
      <c r="I334" s="1">
        <v>1988.4166666666599</v>
      </c>
      <c r="J334" s="2">
        <v>1.0127852738650316</v>
      </c>
      <c r="L334" s="2">
        <f t="shared" si="15"/>
        <v>1.0020638997179456</v>
      </c>
      <c r="M334" s="2"/>
      <c r="N334" s="2"/>
      <c r="U334" s="1">
        <f t="shared" si="16"/>
        <v>-0.54253126941686691</v>
      </c>
    </row>
    <row r="335" spans="1:21" x14ac:dyDescent="0.3">
      <c r="A335" t="s">
        <v>21</v>
      </c>
      <c r="B335">
        <v>1988</v>
      </c>
      <c r="C335" s="1">
        <v>1988.3333333333301</v>
      </c>
      <c r="D335">
        <v>0.99704951245891216</v>
      </c>
      <c r="E335" s="1">
        <v>1988.3333333333301</v>
      </c>
      <c r="F335" s="2">
        <v>0.96241215879552755</v>
      </c>
      <c r="G335" s="1">
        <v>1988.3333333333301</v>
      </c>
      <c r="H335" s="2">
        <v>1.0210793871681723</v>
      </c>
      <c r="I335" s="1">
        <v>1988.3333333333301</v>
      </c>
      <c r="J335" s="2">
        <v>1.0032604788187602</v>
      </c>
      <c r="L335" s="2">
        <f t="shared" si="15"/>
        <v>0.99595038431034311</v>
      </c>
      <c r="M335" s="2"/>
      <c r="N335" s="2"/>
      <c r="U335" s="1">
        <f t="shared" si="16"/>
        <v>-0.7477334996169398</v>
      </c>
    </row>
    <row r="336" spans="1:21" x14ac:dyDescent="0.3">
      <c r="A336" t="s">
        <v>20</v>
      </c>
      <c r="B336">
        <v>1988</v>
      </c>
      <c r="C336" s="1">
        <v>1988.25</v>
      </c>
      <c r="D336">
        <v>0.99390080692048732</v>
      </c>
      <c r="E336" s="1">
        <v>1988.24999999999</v>
      </c>
      <c r="F336" s="2">
        <v>0.95459547168761605</v>
      </c>
      <c r="G336" s="1">
        <v>1988.25</v>
      </c>
      <c r="H336" s="2">
        <v>1.0186265782446386</v>
      </c>
      <c r="I336" s="1">
        <v>1988.24999999999</v>
      </c>
      <c r="J336" s="2">
        <v>0.99736333239904207</v>
      </c>
      <c r="L336" s="2">
        <f t="shared" si="15"/>
        <v>0.99112154731294599</v>
      </c>
      <c r="M336" s="2"/>
      <c r="N336" s="2"/>
      <c r="U336" s="1">
        <f t="shared" si="16"/>
        <v>-0.90981506072763607</v>
      </c>
    </row>
    <row r="337" spans="1:21" x14ac:dyDescent="0.3">
      <c r="A337" t="s">
        <v>19</v>
      </c>
      <c r="B337">
        <v>1988</v>
      </c>
      <c r="C337" s="1">
        <v>1988.1666666666599</v>
      </c>
      <c r="D337">
        <v>0.998781730862636</v>
      </c>
      <c r="E337" s="1">
        <v>1988.1666666666599</v>
      </c>
      <c r="F337" s="2">
        <v>0.95190596690780349</v>
      </c>
      <c r="G337" s="1">
        <v>1988.1666666666599</v>
      </c>
      <c r="H337" s="2">
        <v>1.0253445561197139</v>
      </c>
      <c r="I337" s="1">
        <v>1988.1666666666599</v>
      </c>
      <c r="J337" s="2">
        <v>0.99567923611167641</v>
      </c>
      <c r="L337" s="2">
        <f t="shared" si="15"/>
        <v>0.99292787250045744</v>
      </c>
      <c r="M337" s="2"/>
      <c r="N337" s="2"/>
      <c r="U337" s="1">
        <f t="shared" si="16"/>
        <v>-0.84918513960517128</v>
      </c>
    </row>
    <row r="338" spans="1:21" x14ac:dyDescent="0.3">
      <c r="A338" t="s">
        <v>18</v>
      </c>
      <c r="B338">
        <v>1988</v>
      </c>
      <c r="C338" s="1">
        <v>1988.0833333333301</v>
      </c>
      <c r="D338">
        <v>1.0154563153759899</v>
      </c>
      <c r="E338" s="1">
        <v>1988.0833333333301</v>
      </c>
      <c r="F338" s="2">
        <v>0.98986462953385168</v>
      </c>
      <c r="G338" s="1">
        <v>1988.0833333333301</v>
      </c>
      <c r="H338" s="2">
        <v>1.0456430841640878</v>
      </c>
      <c r="I338" s="1">
        <v>1988.0833333333301</v>
      </c>
      <c r="J338" s="2">
        <v>1.0300780036753716</v>
      </c>
      <c r="L338" s="2">
        <f t="shared" si="15"/>
        <v>1.0202605081873253</v>
      </c>
      <c r="M338" s="2"/>
      <c r="N338" s="2"/>
      <c r="U338" s="1">
        <f t="shared" si="16"/>
        <v>6.8244101387107237E-2</v>
      </c>
    </row>
    <row r="339" spans="1:21" x14ac:dyDescent="0.3">
      <c r="A339" t="s">
        <v>17</v>
      </c>
      <c r="B339">
        <v>1988</v>
      </c>
      <c r="C339" s="1">
        <v>1988</v>
      </c>
      <c r="D339">
        <v>1.0642010669526245</v>
      </c>
      <c r="E339" s="1">
        <v>1987.99999999999</v>
      </c>
      <c r="F339" s="2">
        <v>1.0252538065280348</v>
      </c>
      <c r="G339" s="1">
        <v>1988</v>
      </c>
      <c r="H339" s="2">
        <v>1.0601124421318366</v>
      </c>
      <c r="I339" s="1">
        <v>1987.99999999999</v>
      </c>
      <c r="J339" s="2">
        <v>1.0733714786424071</v>
      </c>
      <c r="L339" s="2">
        <f t="shared" si="15"/>
        <v>1.0557346985637257</v>
      </c>
      <c r="M339" s="2"/>
      <c r="N339" s="2"/>
      <c r="U339" s="1">
        <f t="shared" si="16"/>
        <v>1.258947402915878</v>
      </c>
    </row>
    <row r="340" spans="1:21" x14ac:dyDescent="0.3">
      <c r="A340" t="s">
        <v>28</v>
      </c>
      <c r="B340">
        <v>1987</v>
      </c>
      <c r="C340" s="1">
        <v>1987.9166666666599</v>
      </c>
      <c r="D340">
        <v>1.0756984383158565</v>
      </c>
      <c r="E340" s="1">
        <v>1987.9166666666599</v>
      </c>
      <c r="F340" s="2">
        <v>1.0263465325131402</v>
      </c>
      <c r="G340" s="1">
        <v>1987.9166666666599</v>
      </c>
      <c r="H340" s="2">
        <v>1.0599844387131274</v>
      </c>
      <c r="I340" s="1">
        <v>1987.9166666666599</v>
      </c>
      <c r="J340" s="2">
        <v>1.0854694240524467</v>
      </c>
      <c r="L340" s="2">
        <f t="shared" si="15"/>
        <v>1.0618747083986428</v>
      </c>
      <c r="M340" s="2"/>
      <c r="N340" s="2"/>
      <c r="U340" s="1">
        <f t="shared" si="16"/>
        <v>1.4650389276069851</v>
      </c>
    </row>
    <row r="341" spans="1:21" x14ac:dyDescent="0.3">
      <c r="A341" t="s">
        <v>27</v>
      </c>
      <c r="B341">
        <v>1987</v>
      </c>
      <c r="C341" s="1">
        <v>1987.8333333333301</v>
      </c>
      <c r="D341">
        <v>1.0700602656128957</v>
      </c>
      <c r="E341" s="1">
        <v>1987.8333333333301</v>
      </c>
      <c r="F341" s="2">
        <v>1.025143257031444</v>
      </c>
      <c r="G341" s="1">
        <v>1987.8333333333301</v>
      </c>
      <c r="H341" s="2">
        <v>1.0577653948100811</v>
      </c>
      <c r="I341" s="1">
        <v>1987.8333333333301</v>
      </c>
      <c r="J341" s="2">
        <v>1.0483436665103492</v>
      </c>
      <c r="L341" s="2">
        <f t="shared" si="15"/>
        <v>1.0503281459911926</v>
      </c>
      <c r="M341" s="2"/>
      <c r="N341" s="2"/>
      <c r="U341" s="1">
        <f t="shared" si="16"/>
        <v>1.0774746214458126</v>
      </c>
    </row>
    <row r="342" spans="1:21" x14ac:dyDescent="0.3">
      <c r="A342" t="s">
        <v>26</v>
      </c>
      <c r="B342">
        <v>1987</v>
      </c>
      <c r="C342" s="1">
        <v>1987.75</v>
      </c>
      <c r="D342">
        <v>1.0563426813493433</v>
      </c>
      <c r="E342" s="1">
        <v>1987.74999999999</v>
      </c>
      <c r="F342" s="2">
        <v>1.0214228936233694</v>
      </c>
      <c r="G342" s="1">
        <v>1987.75</v>
      </c>
      <c r="H342" s="2">
        <v>1.0616502113735817</v>
      </c>
      <c r="I342" s="1">
        <v>1987.74999999999</v>
      </c>
      <c r="J342" s="2">
        <v>1.0326821893794633</v>
      </c>
      <c r="L342" s="2">
        <f t="shared" si="15"/>
        <v>1.0430244939314395</v>
      </c>
      <c r="M342" s="2"/>
      <c r="N342" s="2"/>
      <c r="U342" s="1">
        <f t="shared" si="16"/>
        <v>0.83232504851712652</v>
      </c>
    </row>
    <row r="343" spans="1:21" x14ac:dyDescent="0.3">
      <c r="A343" t="s">
        <v>25</v>
      </c>
      <c r="B343">
        <v>1987</v>
      </c>
      <c r="C343" s="1">
        <v>1987.6666666666599</v>
      </c>
      <c r="D343">
        <v>1.0406784514325458</v>
      </c>
      <c r="E343" s="1">
        <v>1987.6666666666599</v>
      </c>
      <c r="F343" s="2">
        <v>1.0080382085255939</v>
      </c>
      <c r="G343" s="1">
        <v>1987.6666666666599</v>
      </c>
      <c r="H343" s="2">
        <v>1.0429073618992488</v>
      </c>
      <c r="I343" s="1">
        <v>1987.6666666666599</v>
      </c>
      <c r="J343" s="2">
        <v>1.0170556897559879</v>
      </c>
      <c r="L343" s="2">
        <f t="shared" si="15"/>
        <v>1.0271699279033442</v>
      </c>
      <c r="M343" s="2"/>
      <c r="N343" s="2"/>
      <c r="U343" s="1">
        <f t="shared" si="16"/>
        <v>0.30016113121126947</v>
      </c>
    </row>
    <row r="344" spans="1:21" x14ac:dyDescent="0.3">
      <c r="A344" t="s">
        <v>24</v>
      </c>
      <c r="B344">
        <v>1987</v>
      </c>
      <c r="C344" s="1">
        <v>1987.5833333333301</v>
      </c>
      <c r="D344">
        <v>1.0151032680490759</v>
      </c>
      <c r="E344" s="1">
        <v>1987.5833333333301</v>
      </c>
      <c r="F344" s="2">
        <v>0.99663190551361425</v>
      </c>
      <c r="G344" s="1">
        <v>1987.5833333333301</v>
      </c>
      <c r="H344" s="2">
        <v>1.0267778740534539</v>
      </c>
      <c r="I344" s="1">
        <v>1987.5833333333301</v>
      </c>
      <c r="J344" s="2">
        <v>1.0150005089973124</v>
      </c>
      <c r="L344" s="2">
        <f t="shared" si="15"/>
        <v>1.0133783891533641</v>
      </c>
      <c r="M344" s="2"/>
      <c r="N344" s="2"/>
      <c r="U344" s="1">
        <f t="shared" si="16"/>
        <v>-0.16275657173052641</v>
      </c>
    </row>
    <row r="345" spans="1:21" x14ac:dyDescent="0.3">
      <c r="A345" t="s">
        <v>23</v>
      </c>
      <c r="B345">
        <v>1987</v>
      </c>
      <c r="C345" s="1">
        <v>1987.5</v>
      </c>
      <c r="D345">
        <v>1.0029316736849112</v>
      </c>
      <c r="E345" s="1">
        <v>1987.49999999999</v>
      </c>
      <c r="F345" s="2">
        <v>0.98872313900400233</v>
      </c>
      <c r="G345" s="1">
        <v>1987.5</v>
      </c>
      <c r="H345" s="2">
        <v>1.0068761703651032</v>
      </c>
      <c r="I345" s="1">
        <v>1987.49999999999</v>
      </c>
      <c r="J345" s="2">
        <v>1.0141771924614922</v>
      </c>
      <c r="L345" s="2">
        <f t="shared" si="15"/>
        <v>1.0031770438788772</v>
      </c>
      <c r="M345" s="2"/>
      <c r="N345" s="2"/>
      <c r="U345" s="1">
        <f t="shared" si="16"/>
        <v>-0.50516820592097866</v>
      </c>
    </row>
    <row r="346" spans="1:21" x14ac:dyDescent="0.3">
      <c r="A346" t="s">
        <v>22</v>
      </c>
      <c r="B346">
        <v>1987</v>
      </c>
      <c r="C346" s="1">
        <v>1987.4166666666599</v>
      </c>
      <c r="D346">
        <v>0.99014591539464947</v>
      </c>
      <c r="E346" s="1">
        <v>1987.4166666666599</v>
      </c>
      <c r="F346" s="2">
        <v>0.98320051535764363</v>
      </c>
      <c r="G346" s="1">
        <v>1987.4166666666599</v>
      </c>
      <c r="H346" s="2">
        <v>1.0040365149240291</v>
      </c>
      <c r="I346" s="1">
        <v>1987.4166666666599</v>
      </c>
      <c r="J346" s="2">
        <v>0.99087809011731398</v>
      </c>
      <c r="L346" s="2">
        <f t="shared" si="15"/>
        <v>0.99206525894840913</v>
      </c>
      <c r="M346" s="2"/>
      <c r="N346" s="2"/>
      <c r="U346" s="1">
        <f t="shared" si="16"/>
        <v>-0.8781390577487318</v>
      </c>
    </row>
    <row r="347" spans="1:21" x14ac:dyDescent="0.3">
      <c r="A347" t="s">
        <v>21</v>
      </c>
      <c r="B347">
        <v>1987</v>
      </c>
      <c r="C347" s="1">
        <v>1987.3333333333301</v>
      </c>
      <c r="D347">
        <v>0.9910459213075179</v>
      </c>
      <c r="E347" s="1">
        <v>1987.3333333333301</v>
      </c>
      <c r="F347" s="2">
        <v>0.97904887779947258</v>
      </c>
      <c r="G347" s="1">
        <v>1987.3333333333301</v>
      </c>
      <c r="H347" s="2">
        <v>1.0051502835692332</v>
      </c>
      <c r="I347" s="1">
        <v>1987.3333333333301</v>
      </c>
      <c r="J347" s="2">
        <v>0.98382648539761197</v>
      </c>
      <c r="L347" s="2">
        <f t="shared" si="15"/>
        <v>0.98976789201845883</v>
      </c>
      <c r="M347" s="2"/>
      <c r="N347" s="2"/>
      <c r="U347" s="1">
        <f t="shared" si="16"/>
        <v>-0.95525096246847008</v>
      </c>
    </row>
    <row r="348" spans="1:21" x14ac:dyDescent="0.3">
      <c r="A348" t="s">
        <v>20</v>
      </c>
      <c r="B348">
        <v>1987</v>
      </c>
      <c r="C348" s="1">
        <v>1987.24999999999</v>
      </c>
      <c r="D348">
        <v>0.98515297076077102</v>
      </c>
      <c r="E348" s="1">
        <v>1987.24999999999</v>
      </c>
      <c r="F348" s="2">
        <v>0.97857348169881642</v>
      </c>
      <c r="G348" s="1">
        <v>1987.24999999999</v>
      </c>
      <c r="H348" s="2">
        <v>1.008057258076464</v>
      </c>
      <c r="I348" s="1">
        <v>1987.24999999999</v>
      </c>
      <c r="J348" s="2">
        <v>0.97163146773293452</v>
      </c>
      <c r="L348" s="2">
        <f t="shared" si="15"/>
        <v>0.98585379456724653</v>
      </c>
      <c r="M348" s="2"/>
      <c r="N348" s="2"/>
      <c r="U348" s="1">
        <f t="shared" si="16"/>
        <v>-1.0866289786603291</v>
      </c>
    </row>
    <row r="349" spans="1:21" x14ac:dyDescent="0.3">
      <c r="A349" t="s">
        <v>19</v>
      </c>
      <c r="B349">
        <v>1987</v>
      </c>
      <c r="C349" s="1">
        <v>1987.1666666666599</v>
      </c>
      <c r="D349">
        <v>0.98757340023282791</v>
      </c>
      <c r="E349" s="1">
        <v>1987.1666666666599</v>
      </c>
      <c r="F349" s="2">
        <v>0.9844334048323965</v>
      </c>
      <c r="G349" s="1">
        <v>1987.1666666666599</v>
      </c>
      <c r="H349" s="2">
        <v>1.0104992503047592</v>
      </c>
      <c r="I349" s="1">
        <v>1987.1666666666599</v>
      </c>
      <c r="J349" s="2">
        <v>0.97850916077264938</v>
      </c>
      <c r="L349" s="2">
        <f t="shared" si="15"/>
        <v>0.99025380403565821</v>
      </c>
      <c r="M349" s="2"/>
      <c r="N349" s="2"/>
      <c r="U349" s="1">
        <f t="shared" si="16"/>
        <v>-0.93894115984879656</v>
      </c>
    </row>
    <row r="350" spans="1:21" x14ac:dyDescent="0.3">
      <c r="A350" t="s">
        <v>18</v>
      </c>
      <c r="B350">
        <v>1987</v>
      </c>
      <c r="C350" s="1">
        <v>1987.0833333333301</v>
      </c>
      <c r="D350">
        <v>1.0194079076068294</v>
      </c>
      <c r="E350" s="1">
        <v>1987.0833333333301</v>
      </c>
      <c r="F350" s="2">
        <v>0.99088230552144196</v>
      </c>
      <c r="G350" s="1">
        <v>1987.0833333333301</v>
      </c>
      <c r="H350" s="2">
        <v>1.0529110018126457</v>
      </c>
      <c r="I350" s="1">
        <v>1987.0833333333301</v>
      </c>
      <c r="J350" s="2">
        <v>0.99730110162489027</v>
      </c>
      <c r="L350" s="2">
        <f t="shared" si="15"/>
        <v>1.0151255791414517</v>
      </c>
      <c r="M350" s="2"/>
      <c r="N350" s="2"/>
      <c r="U350" s="1">
        <f t="shared" si="16"/>
        <v>-0.10411154374990263</v>
      </c>
    </row>
    <row r="351" spans="1:21" x14ac:dyDescent="0.3">
      <c r="A351" t="s">
        <v>17</v>
      </c>
      <c r="B351">
        <v>1987</v>
      </c>
      <c r="C351" s="1">
        <v>1986.99999999999</v>
      </c>
      <c r="D351">
        <v>1.0411756753578314</v>
      </c>
      <c r="E351" s="1">
        <v>1986.99999999999</v>
      </c>
      <c r="F351" s="2">
        <v>1.0125566484150617</v>
      </c>
      <c r="G351" s="1">
        <v>1986.99999999999</v>
      </c>
      <c r="H351" s="2">
        <v>1.0774574161552903</v>
      </c>
      <c r="I351" s="1">
        <v>1986.99999999999</v>
      </c>
      <c r="J351" s="2">
        <v>1.0153042162980381</v>
      </c>
      <c r="L351" s="2">
        <f t="shared" si="15"/>
        <v>1.0366234890565553</v>
      </c>
      <c r="M351" s="2"/>
      <c r="N351" s="2"/>
      <c r="U351" s="1">
        <f t="shared" si="16"/>
        <v>0.61747313627456457</v>
      </c>
    </row>
    <row r="352" spans="1:21" x14ac:dyDescent="0.3">
      <c r="A352" t="s">
        <v>28</v>
      </c>
      <c r="B352">
        <v>1986</v>
      </c>
      <c r="C352" s="1">
        <v>1986.9166666666599</v>
      </c>
      <c r="D352">
        <v>1.0515549728140092</v>
      </c>
      <c r="E352" s="1">
        <v>1986.9166666666599</v>
      </c>
      <c r="F352" s="2">
        <v>1.0155481293393143</v>
      </c>
      <c r="G352" s="1">
        <v>1986.9166666666599</v>
      </c>
      <c r="H352" s="2">
        <v>1.0926762477097953</v>
      </c>
      <c r="I352" s="1">
        <v>1986.9166666666599</v>
      </c>
      <c r="J352" s="2">
        <v>1.018724254197994</v>
      </c>
      <c r="L352" s="2">
        <f t="shared" si="15"/>
        <v>1.0446259010152783</v>
      </c>
      <c r="M352" s="2"/>
      <c r="N352" s="2"/>
      <c r="U352" s="1">
        <f t="shared" si="16"/>
        <v>0.88607682358475337</v>
      </c>
    </row>
    <row r="353" spans="1:21" x14ac:dyDescent="0.3">
      <c r="A353" t="s">
        <v>27</v>
      </c>
      <c r="B353">
        <v>1986</v>
      </c>
      <c r="C353" s="1">
        <v>1986.8333333333301</v>
      </c>
      <c r="D353">
        <v>1.0432525573552593</v>
      </c>
      <c r="E353" s="1">
        <v>1986.8333333333301</v>
      </c>
      <c r="F353" s="2">
        <v>1.0053749607380251</v>
      </c>
      <c r="G353" s="1">
        <v>1986.8333333333301</v>
      </c>
      <c r="H353" s="2">
        <v>1.0911994428993252</v>
      </c>
      <c r="I353" s="1">
        <v>1986.8333333333301</v>
      </c>
      <c r="J353" s="2">
        <v>1.0168576487683465</v>
      </c>
      <c r="L353" s="2">
        <f t="shared" si="15"/>
        <v>1.0391711524402392</v>
      </c>
      <c r="M353" s="2"/>
      <c r="N353" s="2"/>
      <c r="U353" s="1">
        <f t="shared" si="16"/>
        <v>0.70298632684915152</v>
      </c>
    </row>
    <row r="354" spans="1:21" x14ac:dyDescent="0.3">
      <c r="A354" t="s">
        <v>26</v>
      </c>
      <c r="B354">
        <v>1986</v>
      </c>
      <c r="C354" s="1">
        <v>1986.74999999999</v>
      </c>
      <c r="D354">
        <v>1.0290083169741051</v>
      </c>
      <c r="E354" s="1">
        <v>1986.74999999999</v>
      </c>
      <c r="F354" s="2">
        <v>1.0038025189586033</v>
      </c>
      <c r="G354" s="1">
        <v>1986.74999999999</v>
      </c>
      <c r="H354" s="2">
        <v>1.072718576648966</v>
      </c>
      <c r="I354" s="1">
        <v>1986.74999999999</v>
      </c>
      <c r="J354" s="2">
        <v>1.0160049195642269</v>
      </c>
      <c r="L354" s="2">
        <f t="shared" si="15"/>
        <v>1.0303835830364754</v>
      </c>
      <c r="M354" s="2"/>
      <c r="N354" s="2"/>
      <c r="U354" s="1">
        <f t="shared" si="16"/>
        <v>0.40802856205022214</v>
      </c>
    </row>
    <row r="355" spans="1:21" x14ac:dyDescent="0.3">
      <c r="A355" t="s">
        <v>25</v>
      </c>
      <c r="B355">
        <v>1986</v>
      </c>
      <c r="C355" s="1">
        <v>1986.6666666666599</v>
      </c>
      <c r="D355">
        <v>1.035772823912658</v>
      </c>
      <c r="E355" s="1">
        <v>1986.6666666666599</v>
      </c>
      <c r="F355" s="2">
        <v>1.001373613764643</v>
      </c>
      <c r="G355" s="1">
        <v>1986.6666666666599</v>
      </c>
      <c r="H355" s="2">
        <v>1.0667763953009783</v>
      </c>
      <c r="I355" s="1">
        <v>1986.6666666666599</v>
      </c>
      <c r="J355" s="2">
        <v>1.0146780237506545</v>
      </c>
      <c r="L355" s="2">
        <f t="shared" si="15"/>
        <v>1.0296502141822335</v>
      </c>
      <c r="M355" s="2"/>
      <c r="N355" s="2"/>
      <c r="U355" s="1">
        <f t="shared" si="16"/>
        <v>0.38341278627863079</v>
      </c>
    </row>
    <row r="356" spans="1:21" x14ac:dyDescent="0.3">
      <c r="A356" t="s">
        <v>24</v>
      </c>
      <c r="B356">
        <v>1986</v>
      </c>
      <c r="C356" s="1">
        <v>1986.5833333333301</v>
      </c>
      <c r="D356">
        <v>1.0330129174294205</v>
      </c>
      <c r="E356" s="1">
        <v>1986.5833333333301</v>
      </c>
      <c r="F356" s="2">
        <v>0.99580689441810222</v>
      </c>
      <c r="G356" s="1">
        <v>1986.5833333333301</v>
      </c>
      <c r="H356" s="2">
        <v>1.0625523119583391</v>
      </c>
      <c r="I356" s="1">
        <v>1986.5833333333301</v>
      </c>
      <c r="J356" s="2">
        <v>1.0106098335410234</v>
      </c>
      <c r="L356" s="2">
        <f t="shared" si="15"/>
        <v>1.0254954893367214</v>
      </c>
      <c r="M356" s="2"/>
      <c r="N356" s="2"/>
      <c r="U356" s="1">
        <f t="shared" si="16"/>
        <v>0.24395802951028803</v>
      </c>
    </row>
    <row r="357" spans="1:21" x14ac:dyDescent="0.3">
      <c r="A357" t="s">
        <v>23</v>
      </c>
      <c r="B357">
        <v>1986</v>
      </c>
      <c r="C357" s="1">
        <v>1986.49999999999</v>
      </c>
      <c r="D357">
        <v>1.0117225966068093</v>
      </c>
      <c r="E357" s="1">
        <v>1986.49999999999</v>
      </c>
      <c r="F357" s="2">
        <v>0.986969812120847</v>
      </c>
      <c r="G357" s="1">
        <v>1986.49999999999</v>
      </c>
      <c r="H357" s="2">
        <v>1.0592486510818049</v>
      </c>
      <c r="I357" s="1">
        <v>1986.49999999999</v>
      </c>
      <c r="J357" s="2">
        <v>1.0105749875117613</v>
      </c>
      <c r="L357" s="2">
        <f t="shared" si="15"/>
        <v>1.0171290118303056</v>
      </c>
      <c r="M357" s="2"/>
      <c r="N357" s="2"/>
      <c r="U357" s="1">
        <f t="shared" si="16"/>
        <v>-3.68656421042967E-2</v>
      </c>
    </row>
    <row r="358" spans="1:21" x14ac:dyDescent="0.3">
      <c r="A358" t="s">
        <v>22</v>
      </c>
      <c r="B358">
        <v>1986</v>
      </c>
      <c r="C358" s="1">
        <v>1986.4166666666599</v>
      </c>
      <c r="D358">
        <v>0.99948454492833672</v>
      </c>
      <c r="E358" s="1">
        <v>1986.4166666666599</v>
      </c>
      <c r="F358" s="2">
        <v>0.98094879776101018</v>
      </c>
      <c r="G358" s="1">
        <v>1986.4166666666599</v>
      </c>
      <c r="H358" s="2">
        <v>1.0418892440891425</v>
      </c>
      <c r="I358" s="1">
        <v>1986.4166666666599</v>
      </c>
      <c r="J358" s="2">
        <v>1.0003460242430566</v>
      </c>
      <c r="L358" s="2">
        <f t="shared" si="15"/>
        <v>1.0056671527553864</v>
      </c>
      <c r="M358" s="2"/>
      <c r="N358" s="2"/>
      <c r="U358" s="1">
        <f t="shared" si="16"/>
        <v>-0.4215868520136562</v>
      </c>
    </row>
    <row r="359" spans="1:21" x14ac:dyDescent="0.3">
      <c r="A359" t="s">
        <v>21</v>
      </c>
      <c r="B359">
        <v>1986</v>
      </c>
      <c r="C359" s="1">
        <v>1986.3333333333301</v>
      </c>
      <c r="D359">
        <v>1.0039433980840797</v>
      </c>
      <c r="E359" s="1">
        <v>1986.3333333333201</v>
      </c>
      <c r="F359" s="2">
        <v>0.97652546171523247</v>
      </c>
      <c r="G359" s="1">
        <v>1986.3333333333301</v>
      </c>
      <c r="H359" s="2">
        <v>1.0200456324980829</v>
      </c>
      <c r="I359" s="1">
        <v>1986.3333333333201</v>
      </c>
      <c r="J359" s="2">
        <v>0.98770192746683483</v>
      </c>
      <c r="L359" s="2">
        <f t="shared" si="15"/>
        <v>0.99705410494105751</v>
      </c>
      <c r="M359" s="2"/>
      <c r="N359" s="2"/>
      <c r="U359" s="1">
        <f t="shared" si="16"/>
        <v>-0.71068674012750155</v>
      </c>
    </row>
    <row r="360" spans="1:21" x14ac:dyDescent="0.3">
      <c r="A360" t="s">
        <v>20</v>
      </c>
      <c r="B360">
        <v>1986</v>
      </c>
      <c r="C360" s="1">
        <v>1986.24999999999</v>
      </c>
      <c r="D360">
        <v>1.0006146053250118</v>
      </c>
      <c r="E360" s="1">
        <v>1986.24999999999</v>
      </c>
      <c r="F360" s="2">
        <v>0.97375506667939438</v>
      </c>
      <c r="G360" s="1">
        <v>1986.24999999999</v>
      </c>
      <c r="H360" s="2">
        <v>1.0094631185170246</v>
      </c>
      <c r="I360" s="1">
        <v>1986.24999999999</v>
      </c>
      <c r="J360" s="2">
        <v>0.9804644237052772</v>
      </c>
      <c r="L360" s="2">
        <f t="shared" si="15"/>
        <v>0.99107430355667703</v>
      </c>
      <c r="M360" s="2"/>
      <c r="N360" s="2"/>
      <c r="U360" s="1">
        <f t="shared" si="16"/>
        <v>-0.91140081352337854</v>
      </c>
    </row>
    <row r="361" spans="1:21" x14ac:dyDescent="0.3">
      <c r="A361" t="s">
        <v>19</v>
      </c>
      <c r="B361">
        <v>1986</v>
      </c>
      <c r="C361" s="1">
        <v>1986.1666666666599</v>
      </c>
      <c r="D361">
        <v>1.0095896762428542</v>
      </c>
      <c r="E361" s="1">
        <v>1986.1666666666599</v>
      </c>
      <c r="F361" s="2">
        <v>0.97836255843204878</v>
      </c>
      <c r="G361" s="1">
        <v>1986.1666666666599</v>
      </c>
      <c r="H361" s="2">
        <v>1.0192081799024797</v>
      </c>
      <c r="I361" s="1">
        <v>1986.1666666666599</v>
      </c>
      <c r="J361" s="2">
        <v>0.98186595735876092</v>
      </c>
      <c r="L361" s="2">
        <f t="shared" si="15"/>
        <v>0.99725659298403602</v>
      </c>
      <c r="M361" s="2"/>
      <c r="N361" s="2"/>
      <c r="U361" s="1">
        <f t="shared" si="16"/>
        <v>-0.70389015988884418</v>
      </c>
    </row>
    <row r="362" spans="1:21" x14ac:dyDescent="0.3">
      <c r="A362" t="s">
        <v>18</v>
      </c>
      <c r="B362">
        <v>1986</v>
      </c>
      <c r="C362" s="1">
        <v>1986.0833333333301</v>
      </c>
      <c r="D362">
        <v>1.0371010671270158</v>
      </c>
      <c r="E362" s="1">
        <v>1986.0833333333201</v>
      </c>
      <c r="F362" s="2">
        <v>1.0038931538886942</v>
      </c>
      <c r="G362" s="1">
        <v>1986.0833333333301</v>
      </c>
      <c r="H362" s="2">
        <v>1.0547889146523604</v>
      </c>
      <c r="I362" s="1">
        <v>1986.0833333333201</v>
      </c>
      <c r="J362" s="2">
        <v>1.0057048822307204</v>
      </c>
      <c r="L362" s="2">
        <f t="shared" si="15"/>
        <v>1.0253720044746977</v>
      </c>
      <c r="M362" s="2"/>
      <c r="N362" s="2"/>
      <c r="U362" s="1">
        <f t="shared" si="16"/>
        <v>0.2398132179912546</v>
      </c>
    </row>
    <row r="363" spans="1:21" x14ac:dyDescent="0.3">
      <c r="A363" t="s">
        <v>17</v>
      </c>
      <c r="B363">
        <v>1986</v>
      </c>
      <c r="C363" s="1">
        <v>1985.99999999999</v>
      </c>
      <c r="D363">
        <v>1.0616717419263397</v>
      </c>
      <c r="E363" s="1">
        <v>1985.99999999999</v>
      </c>
      <c r="F363" s="2">
        <v>1.0295157144289175</v>
      </c>
      <c r="G363" s="1">
        <v>1985.99999999999</v>
      </c>
      <c r="H363" s="2">
        <v>1.0803063948550795</v>
      </c>
      <c r="I363" s="1">
        <v>1985.99999999999</v>
      </c>
      <c r="J363" s="2">
        <v>1.0398714064389569</v>
      </c>
      <c r="L363" s="2">
        <f t="shared" si="15"/>
        <v>1.0528413144123234</v>
      </c>
      <c r="M363" s="2"/>
      <c r="N363" s="2"/>
      <c r="U363" s="1">
        <f t="shared" si="16"/>
        <v>1.1618299768348126</v>
      </c>
    </row>
    <row r="364" spans="1:21" x14ac:dyDescent="0.3">
      <c r="A364" t="s">
        <v>28</v>
      </c>
      <c r="B364">
        <v>1985</v>
      </c>
      <c r="C364" s="1">
        <v>1985.9166666666599</v>
      </c>
      <c r="D364">
        <v>1.0670196680108457</v>
      </c>
      <c r="E364" s="1">
        <v>1985.9166666666599</v>
      </c>
      <c r="F364" s="2">
        <v>1.0323961810206843</v>
      </c>
      <c r="G364" s="1">
        <v>1985.9166666666599</v>
      </c>
      <c r="H364" s="2">
        <v>1.0822551028933078</v>
      </c>
      <c r="I364" s="1">
        <v>1985.9166666666599</v>
      </c>
      <c r="J364" s="2">
        <v>1.0469889736600881</v>
      </c>
      <c r="L364" s="2">
        <f t="shared" si="15"/>
        <v>1.0571649813962316</v>
      </c>
      <c r="M364" s="2"/>
      <c r="N364" s="2"/>
      <c r="U364" s="1">
        <f t="shared" si="16"/>
        <v>1.3069553341107691</v>
      </c>
    </row>
    <row r="365" spans="1:21" x14ac:dyDescent="0.3">
      <c r="A365" t="s">
        <v>27</v>
      </c>
      <c r="B365">
        <v>1985</v>
      </c>
      <c r="C365" s="1">
        <v>1985.8333333333301</v>
      </c>
      <c r="D365">
        <v>1.0617386709940342</v>
      </c>
      <c r="E365" s="1">
        <v>1985.8333333333201</v>
      </c>
      <c r="F365" s="2">
        <v>1.0172055434917227</v>
      </c>
      <c r="G365" s="1">
        <v>1985.8333333333301</v>
      </c>
      <c r="H365" s="2">
        <v>1.076901403356282</v>
      </c>
      <c r="I365" s="1">
        <v>1985.8333333333201</v>
      </c>
      <c r="J365" s="2">
        <v>1.0246653565578583</v>
      </c>
      <c r="L365" s="2">
        <f t="shared" si="15"/>
        <v>1.0451277435999744</v>
      </c>
      <c r="M365" s="2"/>
      <c r="N365" s="2"/>
      <c r="U365" s="1">
        <f t="shared" si="16"/>
        <v>0.90292134113695377</v>
      </c>
    </row>
    <row r="366" spans="1:21" x14ac:dyDescent="0.3">
      <c r="A366" t="s">
        <v>26</v>
      </c>
      <c r="B366">
        <v>1985</v>
      </c>
      <c r="C366" s="1">
        <v>1985.74999999999</v>
      </c>
      <c r="D366">
        <v>1.0673110511813766</v>
      </c>
      <c r="E366" s="1">
        <v>1985.74999999999</v>
      </c>
      <c r="F366" s="2">
        <v>1.0057282801825791</v>
      </c>
      <c r="G366" s="1">
        <v>1985.74999999999</v>
      </c>
      <c r="H366" s="2">
        <v>1.0855400576985605</v>
      </c>
      <c r="I366" s="1">
        <v>1985.74999999999</v>
      </c>
      <c r="J366" s="2">
        <v>1.0121118474477113</v>
      </c>
      <c r="L366" s="2">
        <f t="shared" si="15"/>
        <v>1.0426728091275568</v>
      </c>
      <c r="M366" s="2"/>
      <c r="N366" s="2"/>
      <c r="U366" s="1">
        <f t="shared" si="16"/>
        <v>0.82052062810224335</v>
      </c>
    </row>
    <row r="367" spans="1:21" x14ac:dyDescent="0.3">
      <c r="A367" t="s">
        <v>25</v>
      </c>
      <c r="B367">
        <v>1985</v>
      </c>
      <c r="C367" s="1">
        <v>1985.6666666666599</v>
      </c>
      <c r="D367">
        <v>1.0334797976943053</v>
      </c>
      <c r="E367" s="1">
        <v>1985.6666666666599</v>
      </c>
      <c r="F367" s="2">
        <v>1.0024513058487334</v>
      </c>
      <c r="G367" s="1">
        <v>1985.6666666666599</v>
      </c>
      <c r="H367" s="2">
        <v>1.0733011607129124</v>
      </c>
      <c r="I367" s="1">
        <v>1985.6666666666599</v>
      </c>
      <c r="J367" s="2">
        <v>0.99663143058525838</v>
      </c>
      <c r="L367" s="2">
        <f t="shared" si="15"/>
        <v>1.0264659237103024</v>
      </c>
      <c r="M367" s="2"/>
      <c r="N367" s="2"/>
      <c r="U367" s="1">
        <f t="shared" si="16"/>
        <v>0.2765309903102231</v>
      </c>
    </row>
    <row r="368" spans="1:21" x14ac:dyDescent="0.3">
      <c r="A368" t="s">
        <v>24</v>
      </c>
      <c r="B368">
        <v>1985</v>
      </c>
      <c r="C368" s="1">
        <v>1985.5833333333301</v>
      </c>
      <c r="D368">
        <v>1.0164285061422778</v>
      </c>
      <c r="E368" s="1">
        <v>1985.5833333333201</v>
      </c>
      <c r="F368" s="2">
        <v>0.99568925205456338</v>
      </c>
      <c r="G368" s="1">
        <v>1985.5833333333301</v>
      </c>
      <c r="H368" s="2">
        <v>1.0472217840044979</v>
      </c>
      <c r="I368" s="1">
        <v>1985.5833333333201</v>
      </c>
      <c r="J368" s="2">
        <v>0.98249725340098371</v>
      </c>
      <c r="L368" s="2">
        <f t="shared" si="15"/>
        <v>1.0104591989005809</v>
      </c>
      <c r="M368" s="2"/>
      <c r="N368" s="2"/>
      <c r="U368" s="1">
        <f t="shared" si="16"/>
        <v>-0.26074018840784835</v>
      </c>
    </row>
    <row r="369" spans="1:21" x14ac:dyDescent="0.3">
      <c r="A369" t="s">
        <v>23</v>
      </c>
      <c r="B369">
        <v>1985</v>
      </c>
      <c r="C369" s="1">
        <v>1985.49999999999</v>
      </c>
      <c r="D369">
        <v>1.0018759139320692</v>
      </c>
      <c r="E369" s="1">
        <v>1985.49999999999</v>
      </c>
      <c r="F369" s="2">
        <v>0.98314712277726102</v>
      </c>
      <c r="G369" s="1">
        <v>1985.49999999999</v>
      </c>
      <c r="H369" s="2">
        <v>1.0338196299158435</v>
      </c>
      <c r="I369" s="1">
        <v>1985.49999999999</v>
      </c>
      <c r="J369" s="2">
        <v>0.98253216480380368</v>
      </c>
      <c r="L369" s="2">
        <f t="shared" si="15"/>
        <v>1.0003437078572444</v>
      </c>
      <c r="M369" s="2"/>
      <c r="N369" s="2"/>
      <c r="U369" s="1">
        <f t="shared" si="16"/>
        <v>-0.60027009604171733</v>
      </c>
    </row>
    <row r="370" spans="1:21" x14ac:dyDescent="0.3">
      <c r="A370" t="s">
        <v>22</v>
      </c>
      <c r="B370">
        <v>1985</v>
      </c>
      <c r="C370" s="1">
        <v>1985.4166666666599</v>
      </c>
      <c r="D370">
        <v>0.99855645652309355</v>
      </c>
      <c r="E370" s="1">
        <v>1985.4166666666599</v>
      </c>
      <c r="F370" s="2">
        <v>0.98167328615930904</v>
      </c>
      <c r="G370" s="1">
        <v>1985.4166666666599</v>
      </c>
      <c r="H370" s="2">
        <v>1.0168360067988818</v>
      </c>
      <c r="I370" s="1">
        <v>1985.4166666666599</v>
      </c>
      <c r="J370" s="2">
        <v>0.97738906945830228</v>
      </c>
      <c r="L370" s="2">
        <f t="shared" si="15"/>
        <v>0.99361370473489663</v>
      </c>
      <c r="M370" s="2"/>
      <c r="N370" s="2"/>
      <c r="U370" s="1">
        <f t="shared" si="16"/>
        <v>-0.82616494669373952</v>
      </c>
    </row>
    <row r="371" spans="1:21" x14ac:dyDescent="0.3">
      <c r="A371" t="s">
        <v>21</v>
      </c>
      <c r="B371">
        <v>1985</v>
      </c>
      <c r="C371" s="1">
        <v>1985.3333333333201</v>
      </c>
      <c r="D371">
        <v>1.0016819929147469</v>
      </c>
      <c r="E371" s="1">
        <v>1985.3333333333201</v>
      </c>
      <c r="F371" s="2">
        <v>0.97541323571233574</v>
      </c>
      <c r="G371" s="1">
        <v>1985.3333333333201</v>
      </c>
      <c r="H371" s="2">
        <v>1.0150253832625014</v>
      </c>
      <c r="I371" s="1">
        <v>1985.3333333333201</v>
      </c>
      <c r="J371" s="2">
        <v>0.97667763787649386</v>
      </c>
      <c r="L371" s="2">
        <f t="shared" si="15"/>
        <v>0.99219956244151952</v>
      </c>
      <c r="M371" s="2"/>
      <c r="N371" s="2"/>
      <c r="U371" s="1">
        <f t="shared" si="16"/>
        <v>-0.87363111518664383</v>
      </c>
    </row>
    <row r="372" spans="1:21" x14ac:dyDescent="0.3">
      <c r="A372" t="s">
        <v>20</v>
      </c>
      <c r="B372">
        <v>1985</v>
      </c>
      <c r="C372" s="1">
        <v>1985.24999999999</v>
      </c>
      <c r="D372">
        <v>0.99599001328120573</v>
      </c>
      <c r="E372" s="1">
        <v>1985.24999999999</v>
      </c>
      <c r="F372" s="2">
        <v>0.97041673440104481</v>
      </c>
      <c r="G372" s="1">
        <v>1985.24999999999</v>
      </c>
      <c r="H372" s="2">
        <v>1.0097428443161958</v>
      </c>
      <c r="I372" s="1">
        <v>1985.24999999999</v>
      </c>
      <c r="J372" s="2">
        <v>0.97806933782294014</v>
      </c>
      <c r="L372" s="2">
        <f t="shared" si="15"/>
        <v>0.98855473245534653</v>
      </c>
      <c r="M372" s="2"/>
      <c r="N372" s="2"/>
      <c r="U372" s="1">
        <f t="shared" si="16"/>
        <v>-0.99597107705746968</v>
      </c>
    </row>
    <row r="373" spans="1:21" x14ac:dyDescent="0.3">
      <c r="A373" t="s">
        <v>19</v>
      </c>
      <c r="B373">
        <v>1985</v>
      </c>
      <c r="C373" s="1">
        <v>1985.1666666666599</v>
      </c>
      <c r="D373">
        <v>1.0021029968094375</v>
      </c>
      <c r="E373" s="1">
        <v>1985.1666666666599</v>
      </c>
      <c r="F373" s="2">
        <v>0.97594399640461915</v>
      </c>
      <c r="G373" s="1">
        <v>1985.1666666666599</v>
      </c>
      <c r="H373" s="2">
        <v>1.0090373268773181</v>
      </c>
      <c r="I373" s="1">
        <v>1985.1666666666599</v>
      </c>
      <c r="J373" s="2">
        <v>0.98579048483937792</v>
      </c>
      <c r="L373" s="2">
        <f t="shared" si="15"/>
        <v>0.99321870123268829</v>
      </c>
      <c r="M373" s="2"/>
      <c r="N373" s="2"/>
      <c r="U373" s="1">
        <f t="shared" si="16"/>
        <v>-0.83942337399551614</v>
      </c>
    </row>
    <row r="374" spans="1:21" x14ac:dyDescent="0.3">
      <c r="A374" t="s">
        <v>18</v>
      </c>
      <c r="B374">
        <v>1985</v>
      </c>
      <c r="C374" s="1">
        <v>1985.0833333333201</v>
      </c>
      <c r="D374">
        <v>1.025818966739904</v>
      </c>
      <c r="E374" s="1">
        <v>1985.0833333333201</v>
      </c>
      <c r="F374" s="2">
        <v>0.99975477296536353</v>
      </c>
      <c r="G374" s="1">
        <v>1985.0833333333201</v>
      </c>
      <c r="H374" s="2">
        <v>1.0325895863117711</v>
      </c>
      <c r="I374" s="1">
        <v>1985.0833333333201</v>
      </c>
      <c r="J374" s="2">
        <v>1.024117576011774</v>
      </c>
      <c r="L374" s="2">
        <f t="shared" si="15"/>
        <v>1.0205702255072031</v>
      </c>
      <c r="M374" s="2"/>
      <c r="N374" s="2"/>
      <c r="U374" s="1">
        <f t="shared" si="16"/>
        <v>7.8639868884721909E-2</v>
      </c>
    </row>
    <row r="375" spans="1:21" x14ac:dyDescent="0.3">
      <c r="A375" t="s">
        <v>17</v>
      </c>
      <c r="B375">
        <v>1985</v>
      </c>
      <c r="C375" s="1">
        <v>1984.99999999999</v>
      </c>
      <c r="D375">
        <v>1.0620564936013801</v>
      </c>
      <c r="E375" s="1">
        <v>1984.99999999999</v>
      </c>
      <c r="F375" s="2">
        <v>1.0186213953163168</v>
      </c>
      <c r="G375" s="1">
        <v>1984.99999999999</v>
      </c>
      <c r="H375" s="2">
        <v>1.0688450382814509</v>
      </c>
      <c r="I375" s="1">
        <v>1984.99999999999</v>
      </c>
      <c r="J375" s="2">
        <v>1.046341352228028</v>
      </c>
      <c r="L375" s="2">
        <f t="shared" si="15"/>
        <v>1.048966069856794</v>
      </c>
      <c r="M375" s="2"/>
      <c r="N375" s="2"/>
      <c r="U375" s="1">
        <f t="shared" si="16"/>
        <v>1.031756071340693</v>
      </c>
    </row>
    <row r="376" spans="1:21" x14ac:dyDescent="0.3">
      <c r="A376" t="s">
        <v>28</v>
      </c>
      <c r="B376">
        <v>1984</v>
      </c>
      <c r="C376" s="1">
        <v>1984.9166666666599</v>
      </c>
      <c r="D376">
        <v>1.0715342085021453</v>
      </c>
      <c r="E376" s="1">
        <v>1984.9166666666599</v>
      </c>
      <c r="F376" s="2">
        <v>1.031280391752361</v>
      </c>
      <c r="G376" s="1">
        <v>1984.9166666666599</v>
      </c>
      <c r="H376" s="2">
        <v>1.0748577691087786</v>
      </c>
      <c r="I376" s="1">
        <v>1984.9166666666599</v>
      </c>
      <c r="J376" s="2">
        <v>1.0475005528462167</v>
      </c>
      <c r="L376" s="2">
        <f t="shared" si="15"/>
        <v>1.0562932305523753</v>
      </c>
      <c r="M376" s="2"/>
      <c r="N376" s="2"/>
      <c r="U376" s="1">
        <f t="shared" si="16"/>
        <v>1.2776947196506099</v>
      </c>
    </row>
    <row r="377" spans="1:21" x14ac:dyDescent="0.3">
      <c r="A377" t="s">
        <v>27</v>
      </c>
      <c r="B377">
        <v>1984</v>
      </c>
      <c r="C377" s="1">
        <v>1984.8333333333201</v>
      </c>
      <c r="D377">
        <v>1.0636426125540173</v>
      </c>
      <c r="E377" s="1">
        <v>1984.8333333333201</v>
      </c>
      <c r="F377" s="2">
        <v>1.0251890938098058</v>
      </c>
      <c r="G377" s="1">
        <v>1984.8333333333201</v>
      </c>
      <c r="H377" s="2">
        <v>1.0665737399444493</v>
      </c>
      <c r="I377" s="1">
        <v>1984.8333333333201</v>
      </c>
      <c r="J377" s="2">
        <v>1.0350517639423684</v>
      </c>
      <c r="L377" s="2">
        <f t="shared" si="15"/>
        <v>1.0476143025626603</v>
      </c>
      <c r="M377" s="2"/>
      <c r="N377" s="2"/>
      <c r="U377" s="1">
        <f t="shared" si="16"/>
        <v>0.98638354097579017</v>
      </c>
    </row>
    <row r="378" spans="1:21" x14ac:dyDescent="0.3">
      <c r="A378" t="s">
        <v>26</v>
      </c>
      <c r="B378">
        <v>1984</v>
      </c>
      <c r="C378" s="1">
        <v>1984.74999999999</v>
      </c>
      <c r="D378">
        <v>1.0629625232387752</v>
      </c>
      <c r="E378" s="1">
        <v>1984.74999999999</v>
      </c>
      <c r="F378" s="2">
        <v>1.0271125708180002</v>
      </c>
      <c r="G378" s="1">
        <v>1984.74999999999</v>
      </c>
      <c r="H378" s="2">
        <v>1.0537019862561112</v>
      </c>
      <c r="I378" s="1">
        <v>1984.74999999999</v>
      </c>
      <c r="J378" s="2">
        <v>1.0119731072619846</v>
      </c>
      <c r="L378" s="2">
        <f t="shared" si="15"/>
        <v>1.0389375468937179</v>
      </c>
      <c r="M378" s="2"/>
      <c r="N378" s="2"/>
      <c r="U378" s="1">
        <f t="shared" si="16"/>
        <v>0.69514527698876105</v>
      </c>
    </row>
    <row r="379" spans="1:21" x14ac:dyDescent="0.3">
      <c r="A379" t="s">
        <v>25</v>
      </c>
      <c r="B379">
        <v>1984</v>
      </c>
      <c r="C379" s="1">
        <v>1984.6666666666599</v>
      </c>
      <c r="D379">
        <v>1.0612122949264344</v>
      </c>
      <c r="E379" s="1">
        <v>1984.6666666666599</v>
      </c>
      <c r="F379" s="2">
        <v>1.0288235414279565</v>
      </c>
      <c r="G379" s="1">
        <v>1984.6666666666599</v>
      </c>
      <c r="H379" s="2">
        <v>1.0436015218388115</v>
      </c>
      <c r="I379" s="1">
        <v>1984.6666666666599</v>
      </c>
      <c r="J379" s="2">
        <v>0.99444750102135648</v>
      </c>
      <c r="L379" s="2">
        <f t="shared" si="15"/>
        <v>1.0320212148036396</v>
      </c>
      <c r="M379" s="2"/>
      <c r="N379" s="2"/>
      <c r="U379" s="1">
        <f t="shared" si="16"/>
        <v>0.46299623097123238</v>
      </c>
    </row>
    <row r="380" spans="1:21" x14ac:dyDescent="0.3">
      <c r="A380" t="s">
        <v>24</v>
      </c>
      <c r="B380">
        <v>1984</v>
      </c>
      <c r="C380" s="1">
        <v>1984.5833333333201</v>
      </c>
      <c r="D380">
        <v>1.0582154133073387</v>
      </c>
      <c r="E380" s="1">
        <v>1984.5833333333201</v>
      </c>
      <c r="F380" s="2">
        <v>1.0214273780606613</v>
      </c>
      <c r="G380" s="1">
        <v>1984.5833333333201</v>
      </c>
      <c r="H380" s="2">
        <v>1.02972775235465</v>
      </c>
      <c r="I380" s="1">
        <v>1984.5833333333201</v>
      </c>
      <c r="J380" s="2">
        <v>0.98455841122500276</v>
      </c>
      <c r="L380" s="2">
        <f t="shared" si="15"/>
        <v>1.0234822387369134</v>
      </c>
      <c r="M380" s="2"/>
      <c r="N380" s="2"/>
      <c r="U380" s="1">
        <f t="shared" si="16"/>
        <v>0.17638258633425474</v>
      </c>
    </row>
    <row r="381" spans="1:21" x14ac:dyDescent="0.3">
      <c r="A381" t="s">
        <v>23</v>
      </c>
      <c r="B381">
        <v>1984</v>
      </c>
      <c r="C381" s="1">
        <v>1984.49999999999</v>
      </c>
      <c r="D381">
        <v>1.0570953130779004</v>
      </c>
      <c r="E381" s="1">
        <v>1984.49999999999</v>
      </c>
      <c r="F381" s="2">
        <v>1.0056253283813041</v>
      </c>
      <c r="G381" s="1">
        <v>1984.49999999999</v>
      </c>
      <c r="H381" s="2">
        <v>1.0327582843876055</v>
      </c>
      <c r="I381" s="1">
        <v>1984.49999999999</v>
      </c>
      <c r="J381" s="2">
        <v>0.9874336157149215</v>
      </c>
      <c r="L381" s="2">
        <f t="shared" si="15"/>
        <v>1.0207281353904327</v>
      </c>
      <c r="M381" s="2"/>
      <c r="N381" s="2"/>
      <c r="U381" s="1">
        <f t="shared" si="16"/>
        <v>8.3940167984165384E-2</v>
      </c>
    </row>
    <row r="382" spans="1:21" x14ac:dyDescent="0.3">
      <c r="A382" t="s">
        <v>22</v>
      </c>
      <c r="B382">
        <v>1984</v>
      </c>
      <c r="C382" s="1">
        <v>1984.4166666666599</v>
      </c>
      <c r="D382">
        <v>1.0424709824939782</v>
      </c>
      <c r="E382" s="1">
        <v>1984.4166666666499</v>
      </c>
      <c r="F382" s="2">
        <v>0.99549722483915393</v>
      </c>
      <c r="G382" s="1">
        <v>1984.4166666666599</v>
      </c>
      <c r="H382" s="2">
        <v>1.0303691847387901</v>
      </c>
      <c r="I382" s="1">
        <v>1984.4166666666499</v>
      </c>
      <c r="J382" s="2">
        <v>0.99256623327097182</v>
      </c>
      <c r="L382" s="2">
        <f t="shared" si="15"/>
        <v>1.0152259063357234</v>
      </c>
      <c r="M382" s="2"/>
      <c r="N382" s="2"/>
      <c r="U382" s="1">
        <f t="shared" si="16"/>
        <v>-0.10074402724889568</v>
      </c>
    </row>
    <row r="383" spans="1:21" x14ac:dyDescent="0.3">
      <c r="A383" t="s">
        <v>21</v>
      </c>
      <c r="B383">
        <v>1984</v>
      </c>
      <c r="C383" s="1">
        <v>1984.3333333333201</v>
      </c>
      <c r="D383">
        <v>1.0247324551560519</v>
      </c>
      <c r="E383" s="1">
        <v>1984.3333333333201</v>
      </c>
      <c r="F383" s="2">
        <v>0.98330147604238927</v>
      </c>
      <c r="G383" s="1">
        <v>1984.3333333333201</v>
      </c>
      <c r="H383" s="2">
        <v>1.0206575881920845</v>
      </c>
      <c r="I383" s="1">
        <v>1984.3333333333201</v>
      </c>
      <c r="J383" s="2">
        <v>0.98547639543660159</v>
      </c>
      <c r="L383" s="2">
        <f t="shared" si="15"/>
        <v>1.0035419787067819</v>
      </c>
      <c r="M383" s="2"/>
      <c r="N383" s="2"/>
      <c r="U383" s="1">
        <f t="shared" si="16"/>
        <v>-0.49291904392972985</v>
      </c>
    </row>
    <row r="384" spans="1:21" x14ac:dyDescent="0.3">
      <c r="A384" t="s">
        <v>20</v>
      </c>
      <c r="B384">
        <v>1984</v>
      </c>
      <c r="C384" s="1">
        <v>1984.24999999999</v>
      </c>
      <c r="D384">
        <v>1.0136085469388916</v>
      </c>
      <c r="E384" s="1">
        <v>1984.24999999999</v>
      </c>
      <c r="F384" s="2">
        <v>0.97687891365792301</v>
      </c>
      <c r="G384" s="1">
        <v>1984.24999999999</v>
      </c>
      <c r="H384" s="2">
        <v>0.99755938899976071</v>
      </c>
      <c r="I384" s="1">
        <v>1984.24999999999</v>
      </c>
      <c r="J384" s="2">
        <v>0.97827063268985448</v>
      </c>
      <c r="L384" s="2">
        <f t="shared" si="15"/>
        <v>0.99157937057160739</v>
      </c>
      <c r="M384" s="2"/>
      <c r="N384" s="2"/>
      <c r="U384" s="1">
        <f t="shared" si="16"/>
        <v>-0.89444806687039391</v>
      </c>
    </row>
    <row r="385" spans="1:21" x14ac:dyDescent="0.3">
      <c r="A385" t="s">
        <v>19</v>
      </c>
      <c r="B385">
        <v>1984</v>
      </c>
      <c r="C385" s="1">
        <v>1984.1666666666599</v>
      </c>
      <c r="D385">
        <v>1.0158614475506242</v>
      </c>
      <c r="E385" s="1">
        <v>1984.1666666666499</v>
      </c>
      <c r="F385" s="2">
        <v>0.9847144515788826</v>
      </c>
      <c r="G385" s="1">
        <v>1984.1666666666599</v>
      </c>
      <c r="H385" s="2">
        <v>0.9933064564962264</v>
      </c>
      <c r="I385" s="1">
        <v>1984.1666666666499</v>
      </c>
      <c r="J385" s="2">
        <v>0.98205822603240378</v>
      </c>
      <c r="L385" s="2">
        <f t="shared" si="15"/>
        <v>0.99398514541453431</v>
      </c>
      <c r="M385" s="2"/>
      <c r="N385" s="2"/>
      <c r="U385" s="1">
        <f t="shared" si="16"/>
        <v>-0.81369741356968817</v>
      </c>
    </row>
    <row r="386" spans="1:21" x14ac:dyDescent="0.3">
      <c r="A386" t="s">
        <v>18</v>
      </c>
      <c r="B386">
        <v>1984</v>
      </c>
      <c r="C386" s="1">
        <v>1984.0833333333201</v>
      </c>
      <c r="D386">
        <v>1.0214710603588013</v>
      </c>
      <c r="E386" s="1">
        <v>1984.0833333333201</v>
      </c>
      <c r="F386" s="2">
        <v>0.99228550122807346</v>
      </c>
      <c r="G386" s="1">
        <v>1984.0833333333201</v>
      </c>
      <c r="H386" s="2">
        <v>1.0233035657031961</v>
      </c>
      <c r="I386" s="1">
        <v>1984.0833333333201</v>
      </c>
      <c r="J386" s="2">
        <v>1.0089658167563276</v>
      </c>
      <c r="L386" s="2">
        <f t="shared" si="15"/>
        <v>1.0115064860115996</v>
      </c>
      <c r="M386" s="2"/>
      <c r="N386" s="2"/>
      <c r="U386" s="1">
        <f t="shared" si="16"/>
        <v>-0.22558763925853365</v>
      </c>
    </row>
    <row r="387" spans="1:21" x14ac:dyDescent="0.3">
      <c r="A387" t="s">
        <v>17</v>
      </c>
      <c r="B387">
        <v>1984</v>
      </c>
      <c r="C387" s="1">
        <v>1983.99999999999</v>
      </c>
      <c r="D387">
        <v>1.0549582079533599</v>
      </c>
      <c r="E387" s="1">
        <v>1983.99999999999</v>
      </c>
      <c r="F387" s="2">
        <v>1.0244156077629147</v>
      </c>
      <c r="G387" s="1">
        <v>1983.99999999999</v>
      </c>
      <c r="H387" s="2">
        <v>1.0596491463359814</v>
      </c>
      <c r="I387" s="1">
        <v>1983.99999999999</v>
      </c>
      <c r="J387" s="2">
        <v>1.0472090609748075</v>
      </c>
      <c r="L387" s="2">
        <f t="shared" si="15"/>
        <v>1.0465580057567658</v>
      </c>
      <c r="M387" s="2"/>
      <c r="N387" s="2"/>
      <c r="U387" s="1">
        <f t="shared" si="16"/>
        <v>0.95092857834443534</v>
      </c>
    </row>
    <row r="388" spans="1:21" x14ac:dyDescent="0.3">
      <c r="A388" t="s">
        <v>28</v>
      </c>
      <c r="B388">
        <v>1983</v>
      </c>
      <c r="C388" s="1">
        <v>1983.9166666666599</v>
      </c>
      <c r="D388">
        <v>1.0725352064779337</v>
      </c>
      <c r="E388" s="1">
        <v>1983.9166666666499</v>
      </c>
      <c r="F388" s="2">
        <v>1.0398796497255651</v>
      </c>
      <c r="G388" s="1">
        <v>1983.9166666666599</v>
      </c>
      <c r="H388" s="2">
        <v>1.057684883771399</v>
      </c>
      <c r="I388" s="1">
        <v>1983.9166666666499</v>
      </c>
      <c r="J388" s="2">
        <v>1.056074043671962</v>
      </c>
      <c r="L388" s="2">
        <f t="shared" si="15"/>
        <v>1.0565434459117149</v>
      </c>
      <c r="M388" s="2"/>
      <c r="N388" s="2"/>
      <c r="U388" s="1">
        <f t="shared" si="16"/>
        <v>1.2860932835444603</v>
      </c>
    </row>
    <row r="389" spans="1:21" x14ac:dyDescent="0.3">
      <c r="A389" t="s">
        <v>27</v>
      </c>
      <c r="B389">
        <v>1983</v>
      </c>
      <c r="C389" s="1">
        <v>1983.8333333333201</v>
      </c>
      <c r="D389">
        <v>1.0432412598074692</v>
      </c>
      <c r="E389" s="1">
        <v>1983.8333333333201</v>
      </c>
      <c r="F389" s="2">
        <v>1.0265818148644426</v>
      </c>
      <c r="G389" s="1">
        <v>1983.8333333333201</v>
      </c>
      <c r="H389" s="2">
        <v>1.0310447937449467</v>
      </c>
      <c r="I389" s="1">
        <v>1983.8333333333201</v>
      </c>
      <c r="J389" s="2">
        <v>1.0522019243616316</v>
      </c>
      <c r="L389" s="2">
        <f t="shared" ref="L389:L452" si="17">AVERAGE(D389,F389,H389,J389)</f>
        <v>1.0382674481946226</v>
      </c>
      <c r="M389" s="2"/>
      <c r="N389" s="2"/>
      <c r="U389" s="1">
        <f t="shared" ref="U389:U452" si="18">STANDARDIZE(L389,L$1,L$2)</f>
        <v>0.67265318555843201</v>
      </c>
    </row>
    <row r="390" spans="1:21" x14ac:dyDescent="0.3">
      <c r="A390" t="s">
        <v>26</v>
      </c>
      <c r="B390">
        <v>1983</v>
      </c>
      <c r="C390" s="1">
        <v>1983.74999999999</v>
      </c>
      <c r="D390">
        <v>1.0350959402396616</v>
      </c>
      <c r="E390" s="1">
        <v>1983.74999999999</v>
      </c>
      <c r="F390" s="2">
        <v>1.0120472932183715</v>
      </c>
      <c r="G390" s="1">
        <v>1983.74999999999</v>
      </c>
      <c r="H390" s="2">
        <v>1.0236842402996447</v>
      </c>
      <c r="I390" s="1">
        <v>1983.74999999999</v>
      </c>
      <c r="J390" s="2">
        <v>1.045322663811229</v>
      </c>
      <c r="L390" s="2">
        <f t="shared" si="17"/>
        <v>1.0290375343922267</v>
      </c>
      <c r="M390" s="2"/>
      <c r="N390" s="2"/>
      <c r="U390" s="1">
        <f t="shared" si="18"/>
        <v>0.36284798011954911</v>
      </c>
    </row>
    <row r="391" spans="1:21" x14ac:dyDescent="0.3">
      <c r="A391" t="s">
        <v>25</v>
      </c>
      <c r="B391">
        <v>1983</v>
      </c>
      <c r="C391" s="1">
        <v>1983.6666666666599</v>
      </c>
      <c r="D391">
        <v>1.0287442877698187</v>
      </c>
      <c r="E391" s="1">
        <v>1983.6666666666499</v>
      </c>
      <c r="F391" s="2">
        <v>1.0042410733124232</v>
      </c>
      <c r="G391" s="1">
        <v>1983.6666666666599</v>
      </c>
      <c r="H391" s="2">
        <v>1.0055920186229306</v>
      </c>
      <c r="I391" s="1">
        <v>1983.6666666666499</v>
      </c>
      <c r="J391" s="2">
        <v>1.0377070789374931</v>
      </c>
      <c r="L391" s="2">
        <f t="shared" si="17"/>
        <v>1.0190711146606664</v>
      </c>
      <c r="M391" s="2"/>
      <c r="N391" s="2"/>
      <c r="U391" s="1">
        <f t="shared" si="18"/>
        <v>2.8321701919130145E-2</v>
      </c>
    </row>
    <row r="392" spans="1:21" x14ac:dyDescent="0.3">
      <c r="A392" t="s">
        <v>24</v>
      </c>
      <c r="B392">
        <v>1983</v>
      </c>
      <c r="C392" s="1">
        <v>1983.5833333333201</v>
      </c>
      <c r="D392">
        <v>1.009032644417426</v>
      </c>
      <c r="E392" s="1">
        <v>1983.5833333333201</v>
      </c>
      <c r="F392" s="2">
        <v>0.99275951237318549</v>
      </c>
      <c r="G392" s="1">
        <v>1983.5833333333201</v>
      </c>
      <c r="H392" s="2">
        <v>1.0198039236214209</v>
      </c>
      <c r="I392" s="1">
        <v>1983.5833333333201</v>
      </c>
      <c r="J392" s="2">
        <v>1.0220797860006554</v>
      </c>
      <c r="L392" s="2">
        <f t="shared" si="17"/>
        <v>1.0109189666031719</v>
      </c>
      <c r="M392" s="2"/>
      <c r="N392" s="2"/>
      <c r="U392" s="1">
        <f t="shared" si="18"/>
        <v>-0.24530792862678666</v>
      </c>
    </row>
    <row r="393" spans="1:21" x14ac:dyDescent="0.3">
      <c r="A393" t="s">
        <v>23</v>
      </c>
      <c r="B393">
        <v>1983</v>
      </c>
      <c r="C393" s="1">
        <v>1983.49999999999</v>
      </c>
      <c r="D393">
        <v>1.0005225677125593</v>
      </c>
      <c r="E393" s="1">
        <v>1983.49999999999</v>
      </c>
      <c r="F393" s="2">
        <v>0.99057454191657479</v>
      </c>
      <c r="G393" s="1">
        <v>1983.49999999999</v>
      </c>
      <c r="H393" s="2">
        <v>1.004682607583484</v>
      </c>
      <c r="I393" s="1">
        <v>1983.49999999999</v>
      </c>
      <c r="J393" s="2">
        <v>1.0111924813374591</v>
      </c>
      <c r="L393" s="2">
        <f t="shared" si="17"/>
        <v>1.0017430496375193</v>
      </c>
      <c r="M393" s="2"/>
      <c r="N393" s="2"/>
      <c r="U393" s="1">
        <f t="shared" si="18"/>
        <v>-0.55330071182008544</v>
      </c>
    </row>
    <row r="394" spans="1:21" x14ac:dyDescent="0.3">
      <c r="A394" t="s">
        <v>22</v>
      </c>
      <c r="B394">
        <v>1983</v>
      </c>
      <c r="C394" s="1">
        <v>1983.4166666666499</v>
      </c>
      <c r="D394">
        <v>0.99516826916582835</v>
      </c>
      <c r="E394" s="1">
        <v>1983.4166666666499</v>
      </c>
      <c r="F394" s="2">
        <v>0.98977360757662247</v>
      </c>
      <c r="G394" s="1">
        <v>1983.4166666666499</v>
      </c>
      <c r="H394" s="2">
        <v>0.9936764675772034</v>
      </c>
      <c r="I394" s="1">
        <v>1983.4166666666499</v>
      </c>
      <c r="J394" s="2">
        <v>1.0018939947401901</v>
      </c>
      <c r="L394" s="2">
        <f t="shared" si="17"/>
        <v>0.99512808476496106</v>
      </c>
      <c r="M394" s="2"/>
      <c r="N394" s="2"/>
      <c r="U394" s="1">
        <f t="shared" si="18"/>
        <v>-0.77533426437416375</v>
      </c>
    </row>
    <row r="395" spans="1:21" x14ac:dyDescent="0.3">
      <c r="A395" t="s">
        <v>21</v>
      </c>
      <c r="B395">
        <v>1983</v>
      </c>
      <c r="C395" s="1">
        <v>1983.3333333333201</v>
      </c>
      <c r="D395">
        <v>0.99722903075355396</v>
      </c>
      <c r="E395" s="1">
        <v>1983.3333333333201</v>
      </c>
      <c r="F395" s="2">
        <v>0.98386103589008345</v>
      </c>
      <c r="G395" s="1">
        <v>1983.3333333333201</v>
      </c>
      <c r="H395" s="2">
        <v>0.98808538959194248</v>
      </c>
      <c r="I395" s="1">
        <v>1983.3333333333201</v>
      </c>
      <c r="J395" s="2">
        <v>0.99187114852628933</v>
      </c>
      <c r="L395" s="2">
        <f t="shared" si="17"/>
        <v>0.99026165119046727</v>
      </c>
      <c r="M395" s="2"/>
      <c r="N395" s="2"/>
      <c r="U395" s="1">
        <f t="shared" si="18"/>
        <v>-0.93867776742067865</v>
      </c>
    </row>
    <row r="396" spans="1:21" x14ac:dyDescent="0.3">
      <c r="A396" t="s">
        <v>20</v>
      </c>
      <c r="B396">
        <v>1983</v>
      </c>
      <c r="C396" s="1">
        <v>1983.24999999999</v>
      </c>
      <c r="D396">
        <v>0.99557400092412962</v>
      </c>
      <c r="E396" s="1">
        <v>1983.24999999999</v>
      </c>
      <c r="F396" s="2">
        <v>0.97147484543372797</v>
      </c>
      <c r="G396" s="1">
        <v>1983.24999999999</v>
      </c>
      <c r="H396" s="2">
        <v>0.97784127918930719</v>
      </c>
      <c r="I396" s="1">
        <v>1983.24999999999</v>
      </c>
      <c r="J396" s="2">
        <v>0.98718260285799853</v>
      </c>
      <c r="L396" s="2">
        <f t="shared" si="17"/>
        <v>0.98301818210129077</v>
      </c>
      <c r="M396" s="2"/>
      <c r="N396" s="2"/>
      <c r="U396" s="1">
        <f t="shared" si="18"/>
        <v>-1.1818072784113456</v>
      </c>
    </row>
    <row r="397" spans="1:21" x14ac:dyDescent="0.3">
      <c r="A397" t="s">
        <v>19</v>
      </c>
      <c r="B397">
        <v>1983</v>
      </c>
      <c r="C397" s="1">
        <v>1983.1666666666499</v>
      </c>
      <c r="D397">
        <v>0.99248766446247216</v>
      </c>
      <c r="E397" s="1">
        <v>1983.1666666666499</v>
      </c>
      <c r="F397" s="2">
        <v>0.972855220141295</v>
      </c>
      <c r="G397" s="1">
        <v>1983.1666666666499</v>
      </c>
      <c r="H397" s="2">
        <v>0.99308754891476692</v>
      </c>
      <c r="I397" s="1">
        <v>1983.1666666666499</v>
      </c>
      <c r="J397" s="2">
        <v>1.0042206323455187</v>
      </c>
      <c r="L397" s="2">
        <f t="shared" si="17"/>
        <v>0.99066276646601326</v>
      </c>
      <c r="M397" s="2"/>
      <c r="N397" s="2"/>
      <c r="U397" s="1">
        <f t="shared" si="18"/>
        <v>-0.92521419636187419</v>
      </c>
    </row>
    <row r="398" spans="1:21" x14ac:dyDescent="0.3">
      <c r="A398" t="s">
        <v>18</v>
      </c>
      <c r="B398">
        <v>1983</v>
      </c>
      <c r="C398" s="1">
        <v>1983.0833333333201</v>
      </c>
      <c r="D398">
        <v>1.0002597772177706</v>
      </c>
      <c r="E398" s="1">
        <v>1983.0833333333201</v>
      </c>
      <c r="F398" s="2">
        <v>0.9866485622460982</v>
      </c>
      <c r="G398" s="1">
        <v>1983.0833333333201</v>
      </c>
      <c r="H398" s="2">
        <v>1.0231222103830624</v>
      </c>
      <c r="I398" s="1">
        <v>1983.0833333333201</v>
      </c>
      <c r="J398" s="2">
        <v>1.0237712329136857</v>
      </c>
      <c r="L398" s="2">
        <f t="shared" si="17"/>
        <v>1.0084504456901542</v>
      </c>
      <c r="M398" s="2"/>
      <c r="N398" s="2"/>
      <c r="U398" s="1">
        <f t="shared" si="18"/>
        <v>-0.32816467517507236</v>
      </c>
    </row>
    <row r="399" spans="1:21" x14ac:dyDescent="0.3">
      <c r="A399" t="s">
        <v>17</v>
      </c>
      <c r="B399">
        <v>1983</v>
      </c>
      <c r="C399" s="1">
        <v>1982.99999999999</v>
      </c>
      <c r="D399">
        <v>1.0363537315937754</v>
      </c>
      <c r="E399" s="1">
        <v>1982.99999999999</v>
      </c>
      <c r="F399" s="2">
        <v>1.0038880687954788</v>
      </c>
      <c r="G399" s="1">
        <v>1982.99999999999</v>
      </c>
      <c r="H399" s="2">
        <v>1.0451341612622083</v>
      </c>
      <c r="I399" s="1">
        <v>1982.99999999999</v>
      </c>
      <c r="J399" s="2">
        <v>1.0308838469060331</v>
      </c>
      <c r="L399" s="2">
        <f t="shared" si="17"/>
        <v>1.029064952139374</v>
      </c>
      <c r="M399" s="2"/>
      <c r="N399" s="2"/>
      <c r="U399" s="1">
        <f t="shared" si="18"/>
        <v>0.36376826615574603</v>
      </c>
    </row>
    <row r="400" spans="1:21" x14ac:dyDescent="0.3">
      <c r="A400" t="s">
        <v>28</v>
      </c>
      <c r="B400">
        <v>1982</v>
      </c>
      <c r="C400" s="1">
        <v>1982.9166666666499</v>
      </c>
      <c r="D400">
        <v>1.0468805210053347</v>
      </c>
      <c r="E400" s="1">
        <v>1982.9166666666499</v>
      </c>
      <c r="F400" s="2">
        <v>1.0073561155680717</v>
      </c>
      <c r="G400" s="1">
        <v>1982.9166666666499</v>
      </c>
      <c r="H400" s="2">
        <v>1.0624716313641265</v>
      </c>
      <c r="I400" s="1">
        <v>1982.9166666666499</v>
      </c>
      <c r="J400" s="2">
        <v>1.0295648426408675</v>
      </c>
      <c r="L400" s="2">
        <f t="shared" si="17"/>
        <v>1.0365682776446001</v>
      </c>
      <c r="M400" s="2"/>
      <c r="N400" s="2"/>
      <c r="U400" s="1">
        <f t="shared" si="18"/>
        <v>0.61561994639765494</v>
      </c>
    </row>
    <row r="401" spans="1:21" x14ac:dyDescent="0.3">
      <c r="A401" t="s">
        <v>27</v>
      </c>
      <c r="B401">
        <v>1982</v>
      </c>
      <c r="C401" s="1">
        <v>1982.8333333333201</v>
      </c>
      <c r="D401">
        <v>1.0423085259085367</v>
      </c>
      <c r="E401" s="1">
        <v>1982.8333333333201</v>
      </c>
      <c r="F401" s="2">
        <v>1.0046394196233921</v>
      </c>
      <c r="G401" s="1">
        <v>1982.8333333333201</v>
      </c>
      <c r="H401" s="2">
        <v>1.0547213507377593</v>
      </c>
      <c r="I401" s="1">
        <v>1982.8333333333201</v>
      </c>
      <c r="J401" s="2">
        <v>1.0192701549010257</v>
      </c>
      <c r="L401" s="2">
        <f t="shared" si="17"/>
        <v>1.0302348627926785</v>
      </c>
      <c r="M401" s="2"/>
      <c r="N401" s="2"/>
      <c r="U401" s="1">
        <f t="shared" si="18"/>
        <v>0.40303671633326127</v>
      </c>
    </row>
    <row r="402" spans="1:21" x14ac:dyDescent="0.3">
      <c r="A402" t="s">
        <v>26</v>
      </c>
      <c r="B402">
        <v>1982</v>
      </c>
      <c r="C402" s="1">
        <v>1982.74999999999</v>
      </c>
      <c r="D402">
        <v>1.0467597780497713</v>
      </c>
      <c r="E402" s="1">
        <v>1982.74999999998</v>
      </c>
      <c r="F402" s="2">
        <v>1.0004529272055196</v>
      </c>
      <c r="G402" s="1">
        <v>1982.74999999999</v>
      </c>
      <c r="H402" s="2">
        <v>1.0463485645281261</v>
      </c>
      <c r="I402" s="1">
        <v>1982.74999999998</v>
      </c>
      <c r="J402" s="2">
        <v>1.0222299093974243</v>
      </c>
      <c r="L402" s="2">
        <f t="shared" si="17"/>
        <v>1.0289477947952101</v>
      </c>
      <c r="M402" s="2"/>
      <c r="N402" s="2"/>
      <c r="U402" s="1">
        <f t="shared" si="18"/>
        <v>0.35983583993222795</v>
      </c>
    </row>
    <row r="403" spans="1:21" x14ac:dyDescent="0.3">
      <c r="A403" t="s">
        <v>25</v>
      </c>
      <c r="B403">
        <v>1982</v>
      </c>
      <c r="C403" s="1">
        <v>1982.6666666666499</v>
      </c>
      <c r="D403">
        <v>1.0436075842719104</v>
      </c>
      <c r="E403" s="1">
        <v>1982.6666666666499</v>
      </c>
      <c r="F403" s="2">
        <v>1.0061384907636002</v>
      </c>
      <c r="G403" s="1">
        <v>1982.6666666666499</v>
      </c>
      <c r="H403" s="2">
        <v>1.0508818518251295</v>
      </c>
      <c r="I403" s="1">
        <v>1982.6666666666499</v>
      </c>
      <c r="J403" s="2">
        <v>1.0330037385553281</v>
      </c>
      <c r="L403" s="2">
        <f t="shared" si="17"/>
        <v>1.033407916353992</v>
      </c>
      <c r="M403" s="2"/>
      <c r="N403" s="2"/>
      <c r="U403" s="1">
        <f t="shared" si="18"/>
        <v>0.50954134156346931</v>
      </c>
    </row>
    <row r="404" spans="1:21" x14ac:dyDescent="0.3">
      <c r="A404" t="s">
        <v>24</v>
      </c>
      <c r="B404">
        <v>1982</v>
      </c>
      <c r="C404" s="1">
        <v>1982.5833333333201</v>
      </c>
      <c r="D404">
        <v>1.0395571979425413</v>
      </c>
      <c r="E404" s="1">
        <v>1982.5833333333201</v>
      </c>
      <c r="F404" s="2">
        <v>1.0166264617323708</v>
      </c>
      <c r="G404" s="1">
        <v>1982.5833333333201</v>
      </c>
      <c r="H404" s="2">
        <v>1.0309724778100366</v>
      </c>
      <c r="I404" s="1">
        <v>1982.5833333333201</v>
      </c>
      <c r="J404" s="2">
        <v>1.0338622557001913</v>
      </c>
      <c r="L404" s="2">
        <f t="shared" si="17"/>
        <v>1.030254598296285</v>
      </c>
      <c r="M404" s="2"/>
      <c r="N404" s="2"/>
      <c r="U404" s="1">
        <f t="shared" si="18"/>
        <v>0.40369914524431466</v>
      </c>
    </row>
    <row r="405" spans="1:21" x14ac:dyDescent="0.3">
      <c r="A405" t="s">
        <v>23</v>
      </c>
      <c r="B405">
        <v>1982</v>
      </c>
      <c r="C405" s="1">
        <v>1982.49999999999</v>
      </c>
      <c r="D405">
        <v>1.0254227587035851</v>
      </c>
      <c r="E405" s="1">
        <v>1982.49999999998</v>
      </c>
      <c r="F405" s="2">
        <v>1.0026452387085441</v>
      </c>
      <c r="G405" s="1">
        <v>1982.49999999999</v>
      </c>
      <c r="H405" s="2">
        <v>1.0110095511308201</v>
      </c>
      <c r="I405" s="1">
        <v>1982.49999999998</v>
      </c>
      <c r="J405" s="2">
        <v>1.0224855384496943</v>
      </c>
      <c r="L405" s="2">
        <f t="shared" si="17"/>
        <v>1.0153907717481609</v>
      </c>
      <c r="M405" s="2"/>
      <c r="N405" s="2"/>
      <c r="U405" s="1">
        <f t="shared" si="18"/>
        <v>-9.5210263438802387E-2</v>
      </c>
    </row>
    <row r="406" spans="1:21" x14ac:dyDescent="0.3">
      <c r="A406" t="s">
        <v>22</v>
      </c>
      <c r="B406">
        <v>1982</v>
      </c>
      <c r="C406" s="1">
        <v>1982.4166666666499</v>
      </c>
      <c r="D406">
        <v>1.0261137183724165</v>
      </c>
      <c r="E406" s="1">
        <v>1982.4166666666499</v>
      </c>
      <c r="F406" s="2">
        <v>0.98226786679228095</v>
      </c>
      <c r="G406" s="1">
        <v>1982.4166666666499</v>
      </c>
      <c r="H406" s="2">
        <v>1.0051066397755013</v>
      </c>
      <c r="I406" s="1">
        <v>1982.4166666666499</v>
      </c>
      <c r="J406" s="2">
        <v>1.0122345388932807</v>
      </c>
      <c r="L406" s="2">
        <f t="shared" si="17"/>
        <v>1.0064306909583698</v>
      </c>
      <c r="M406" s="2"/>
      <c r="N406" s="2"/>
      <c r="U406" s="1">
        <f t="shared" si="18"/>
        <v>-0.39595843175968892</v>
      </c>
    </row>
    <row r="407" spans="1:21" x14ac:dyDescent="0.3">
      <c r="A407" t="s">
        <v>21</v>
      </c>
      <c r="B407">
        <v>1982</v>
      </c>
      <c r="C407" s="1">
        <v>1982.3333333333201</v>
      </c>
      <c r="D407">
        <v>1.009722211494801</v>
      </c>
      <c r="E407" s="1">
        <v>1982.3333333333201</v>
      </c>
      <c r="F407" s="2">
        <v>0.9765109376125708</v>
      </c>
      <c r="G407" s="1">
        <v>1982.3333333333201</v>
      </c>
      <c r="H407" s="2">
        <v>0.99878280527226315</v>
      </c>
      <c r="I407" s="1">
        <v>1982.3333333333201</v>
      </c>
      <c r="J407" s="2">
        <v>0.99816076099282292</v>
      </c>
      <c r="L407" s="2">
        <f t="shared" si="17"/>
        <v>0.99579417884311439</v>
      </c>
      <c r="M407" s="2"/>
      <c r="N407" s="2"/>
      <c r="U407" s="1">
        <f t="shared" si="18"/>
        <v>-0.75297658941187462</v>
      </c>
    </row>
    <row r="408" spans="1:21" x14ac:dyDescent="0.3">
      <c r="A408" t="s">
        <v>20</v>
      </c>
      <c r="B408">
        <v>1982</v>
      </c>
      <c r="C408" s="1">
        <v>1982.24999999999</v>
      </c>
      <c r="D408">
        <v>0.99251125524596451</v>
      </c>
      <c r="E408" s="1">
        <v>1982.24999999998</v>
      </c>
      <c r="F408" s="2">
        <v>0.96707314752452789</v>
      </c>
      <c r="G408" s="1">
        <v>1982.24999999999</v>
      </c>
      <c r="H408" s="2">
        <v>0.99287819749703776</v>
      </c>
      <c r="I408" s="1">
        <v>1982.24999999998</v>
      </c>
      <c r="J408" s="2">
        <v>0.98997563715228898</v>
      </c>
      <c r="L408" s="2">
        <f t="shared" si="17"/>
        <v>0.98560955935495487</v>
      </c>
      <c r="M408" s="2"/>
      <c r="N408" s="2"/>
      <c r="U408" s="1">
        <f t="shared" si="18"/>
        <v>-1.0948268168784703</v>
      </c>
    </row>
    <row r="409" spans="1:21" x14ac:dyDescent="0.3">
      <c r="A409" t="s">
        <v>19</v>
      </c>
      <c r="B409">
        <v>1982</v>
      </c>
      <c r="C409" s="1">
        <v>1982.1666666666499</v>
      </c>
      <c r="D409">
        <v>1.0001554352171877</v>
      </c>
      <c r="E409" s="1">
        <v>1982.1666666666499</v>
      </c>
      <c r="F409" s="2">
        <v>0.9659218009641104</v>
      </c>
      <c r="G409" s="1">
        <v>1982.1666666666499</v>
      </c>
      <c r="H409" s="2">
        <v>0.99910748981662101</v>
      </c>
      <c r="I409" s="1">
        <v>1982.1666666666499</v>
      </c>
      <c r="J409" s="2">
        <v>1.0005814735724654</v>
      </c>
      <c r="L409" s="2">
        <f t="shared" si="17"/>
        <v>0.99144154989259614</v>
      </c>
      <c r="M409" s="2"/>
      <c r="N409" s="2"/>
      <c r="U409" s="1">
        <f t="shared" si="18"/>
        <v>-0.89907406497708509</v>
      </c>
    </row>
    <row r="410" spans="1:21" x14ac:dyDescent="0.3">
      <c r="A410" t="s">
        <v>18</v>
      </c>
      <c r="B410">
        <v>1982</v>
      </c>
      <c r="C410" s="1">
        <v>1982.0833333333201</v>
      </c>
      <c r="D410">
        <v>1.0230505379194235</v>
      </c>
      <c r="E410" s="1">
        <v>1982.0833333333201</v>
      </c>
      <c r="F410" s="2">
        <v>0.97504536941001241</v>
      </c>
      <c r="G410" s="1">
        <v>1982.0833333333201</v>
      </c>
      <c r="H410" s="2">
        <v>1.0527223221803417</v>
      </c>
      <c r="I410" s="1">
        <v>1982.0833333333201</v>
      </c>
      <c r="J410" s="2">
        <v>1.0389544688454093</v>
      </c>
      <c r="L410" s="2">
        <f t="shared" si="17"/>
        <v>1.0224431745887967</v>
      </c>
      <c r="M410" s="2"/>
      <c r="N410" s="2"/>
      <c r="U410" s="1">
        <f t="shared" si="18"/>
        <v>0.14150604373990433</v>
      </c>
    </row>
    <row r="411" spans="1:21" x14ac:dyDescent="0.3">
      <c r="A411" t="s">
        <v>17</v>
      </c>
      <c r="B411">
        <v>1982</v>
      </c>
      <c r="C411" s="1">
        <v>1981.99999999999</v>
      </c>
      <c r="D411">
        <v>1.0525503292379006</v>
      </c>
      <c r="E411" s="1">
        <v>1981.99999999998</v>
      </c>
      <c r="F411" s="2">
        <v>1.0119362918525239</v>
      </c>
      <c r="G411" s="1">
        <v>1981.99999999999</v>
      </c>
      <c r="H411" s="2">
        <v>1.1120908086002681</v>
      </c>
      <c r="I411" s="1">
        <v>1981.99999999998</v>
      </c>
      <c r="J411" s="2">
        <v>1.0821471366661441</v>
      </c>
      <c r="L411" s="2">
        <f t="shared" si="17"/>
        <v>1.0646811415892092</v>
      </c>
      <c r="M411" s="2"/>
      <c r="N411" s="2"/>
      <c r="U411" s="1">
        <f t="shared" si="18"/>
        <v>1.5592378150254385</v>
      </c>
    </row>
    <row r="412" spans="1:21" x14ac:dyDescent="0.3">
      <c r="A412" t="s">
        <v>28</v>
      </c>
      <c r="B412">
        <v>1981</v>
      </c>
      <c r="E412" s="1">
        <v>1981.9166666666499</v>
      </c>
      <c r="F412" s="2">
        <v>1.0371820813467831</v>
      </c>
      <c r="G412" s="1">
        <v>1981.9166666666499</v>
      </c>
      <c r="H412" s="2">
        <v>1.138148310114842</v>
      </c>
      <c r="I412" s="1">
        <v>1981.9166666666499</v>
      </c>
      <c r="J412" s="2">
        <v>1.0823969002522149</v>
      </c>
      <c r="L412" s="2">
        <f t="shared" si="17"/>
        <v>1.0859090972379466</v>
      </c>
      <c r="M412" s="2"/>
      <c r="N412" s="2"/>
      <c r="U412" s="1">
        <f t="shared" si="18"/>
        <v>2.2717613880080414</v>
      </c>
    </row>
    <row r="413" spans="1:21" x14ac:dyDescent="0.3">
      <c r="A413" t="s">
        <v>27</v>
      </c>
      <c r="B413">
        <v>1981</v>
      </c>
      <c r="E413" s="1">
        <v>1981.8333333333201</v>
      </c>
      <c r="F413" s="2">
        <v>1.0349883928463968</v>
      </c>
      <c r="G413" s="1">
        <v>1981.8333333333201</v>
      </c>
      <c r="H413" s="2">
        <v>1.1304541408102691</v>
      </c>
      <c r="I413" s="1">
        <v>1981.8333333333201</v>
      </c>
      <c r="J413" s="2">
        <v>1.0813992917313593</v>
      </c>
      <c r="L413" s="2">
        <f t="shared" si="17"/>
        <v>1.082280608462675</v>
      </c>
      <c r="M413" s="2"/>
      <c r="N413" s="2"/>
      <c r="U413" s="1">
        <f t="shared" si="18"/>
        <v>2.1499699244557076</v>
      </c>
    </row>
    <row r="414" spans="1:21" x14ac:dyDescent="0.3">
      <c r="A414" t="s">
        <v>26</v>
      </c>
      <c r="B414">
        <v>1981</v>
      </c>
      <c r="E414" s="1">
        <v>1981.74999999998</v>
      </c>
      <c r="F414" s="2">
        <v>1.0373786216486065</v>
      </c>
      <c r="G414" s="1">
        <v>1981.74999999998</v>
      </c>
      <c r="H414" s="2">
        <v>1.1088024287518587</v>
      </c>
      <c r="I414" s="1">
        <v>1981.74999999998</v>
      </c>
      <c r="J414" s="2">
        <v>1.0778675933952773</v>
      </c>
      <c r="L414" s="2">
        <f t="shared" si="17"/>
        <v>1.0746828812652476</v>
      </c>
      <c r="M414" s="2"/>
      <c r="N414" s="2"/>
      <c r="U414" s="1">
        <f t="shared" si="18"/>
        <v>1.8949496192111885</v>
      </c>
    </row>
    <row r="415" spans="1:21" x14ac:dyDescent="0.3">
      <c r="A415" t="s">
        <v>25</v>
      </c>
      <c r="B415">
        <v>1981</v>
      </c>
      <c r="E415" s="1">
        <v>1981.6666666666499</v>
      </c>
      <c r="F415" s="2">
        <v>1.0237162562409277</v>
      </c>
      <c r="G415" s="1">
        <v>1981.6666666666499</v>
      </c>
      <c r="H415" s="2">
        <v>1.096369372712668</v>
      </c>
      <c r="I415" s="1">
        <v>1981.6666666666499</v>
      </c>
      <c r="J415" s="2">
        <v>1.0643647524782684</v>
      </c>
      <c r="L415" s="2">
        <f t="shared" si="17"/>
        <v>1.061483460477288</v>
      </c>
      <c r="M415" s="2"/>
      <c r="N415" s="2"/>
      <c r="U415" s="1">
        <f t="shared" si="18"/>
        <v>1.451906557657723</v>
      </c>
    </row>
    <row r="416" spans="1:21" x14ac:dyDescent="0.3">
      <c r="A416" t="s">
        <v>24</v>
      </c>
      <c r="B416">
        <v>1981</v>
      </c>
      <c r="E416" s="1">
        <v>1981.5833333333201</v>
      </c>
      <c r="F416" s="2">
        <v>1.013522893110907</v>
      </c>
      <c r="G416" s="1">
        <v>1981.5833333333201</v>
      </c>
      <c r="H416" s="2">
        <v>1.075293377497226</v>
      </c>
      <c r="I416" s="1">
        <v>1981.5833333333201</v>
      </c>
      <c r="J416" s="2">
        <v>1.067300081524861</v>
      </c>
      <c r="L416" s="2">
        <f t="shared" si="17"/>
        <v>1.0520387840443313</v>
      </c>
      <c r="M416" s="2"/>
      <c r="N416" s="2"/>
      <c r="U416" s="1">
        <f t="shared" si="18"/>
        <v>1.13489277126067</v>
      </c>
    </row>
    <row r="417" spans="1:21" x14ac:dyDescent="0.3">
      <c r="A417" t="s">
        <v>23</v>
      </c>
      <c r="B417">
        <v>1981</v>
      </c>
      <c r="E417" s="1">
        <v>1981.49999999998</v>
      </c>
      <c r="F417" s="2">
        <v>1.0044546110934778</v>
      </c>
      <c r="G417" s="1">
        <v>1981.49999999998</v>
      </c>
      <c r="H417" s="2">
        <v>1.0480651774993948</v>
      </c>
      <c r="I417" s="1">
        <v>1981.49999999998</v>
      </c>
      <c r="J417" s="2">
        <v>1.0514120647385981</v>
      </c>
      <c r="L417" s="2">
        <f t="shared" si="17"/>
        <v>1.0346439511104901</v>
      </c>
      <c r="M417" s="2"/>
      <c r="N417" s="2"/>
      <c r="U417" s="1">
        <f t="shared" si="18"/>
        <v>0.5510292698220306</v>
      </c>
    </row>
    <row r="418" spans="1:21" x14ac:dyDescent="0.3">
      <c r="A418" t="s">
        <v>22</v>
      </c>
      <c r="B418">
        <v>1981</v>
      </c>
      <c r="E418" s="1">
        <v>1981.4166666666499</v>
      </c>
      <c r="F418" s="2">
        <v>0.99502475604576668</v>
      </c>
      <c r="G418" s="1">
        <v>1981.4166666666499</v>
      </c>
      <c r="H418" s="2">
        <v>1.0395984279955952</v>
      </c>
      <c r="I418" s="1">
        <v>1981.4166666666499</v>
      </c>
      <c r="J418" s="2">
        <v>1.0289171882879953</v>
      </c>
      <c r="L418" s="2">
        <f t="shared" si="17"/>
        <v>1.0211801241097858</v>
      </c>
      <c r="M418" s="2"/>
      <c r="N418" s="2"/>
      <c r="U418" s="1">
        <f t="shared" si="18"/>
        <v>9.9111323539147519E-2</v>
      </c>
    </row>
    <row r="419" spans="1:21" x14ac:dyDescent="0.3">
      <c r="A419" t="s">
        <v>21</v>
      </c>
      <c r="B419">
        <v>1981</v>
      </c>
      <c r="E419" s="1">
        <v>1981.3333333333201</v>
      </c>
      <c r="F419" s="2">
        <v>0.99350103073000307</v>
      </c>
      <c r="G419" s="1">
        <v>1981.3333333333201</v>
      </c>
      <c r="H419" s="2">
        <v>1.0548782410372326</v>
      </c>
      <c r="I419" s="1">
        <v>1981.3333333333201</v>
      </c>
      <c r="J419" s="2">
        <v>1.0142616996522944</v>
      </c>
      <c r="L419" s="2">
        <f t="shared" si="17"/>
        <v>1.0208803238065098</v>
      </c>
      <c r="M419" s="2"/>
      <c r="N419" s="2"/>
      <c r="U419" s="1">
        <f t="shared" si="18"/>
        <v>8.9048424086833416E-2</v>
      </c>
    </row>
    <row r="420" spans="1:21" x14ac:dyDescent="0.3">
      <c r="A420" t="s">
        <v>20</v>
      </c>
      <c r="B420">
        <v>1981</v>
      </c>
      <c r="E420" s="1">
        <v>1981.24999999998</v>
      </c>
      <c r="F420" s="2">
        <v>0.98458941940815392</v>
      </c>
      <c r="G420" s="1">
        <v>1981.24999999998</v>
      </c>
      <c r="H420" s="2">
        <v>1.0393237105338107</v>
      </c>
      <c r="I420" s="1">
        <v>1981.24999999998</v>
      </c>
      <c r="J420" s="2">
        <v>1.008166665080777</v>
      </c>
      <c r="L420" s="2">
        <f t="shared" si="17"/>
        <v>1.0106932650075804</v>
      </c>
      <c r="M420" s="2"/>
      <c r="N420" s="2"/>
      <c r="U420" s="1">
        <f t="shared" si="18"/>
        <v>-0.25288367967789299</v>
      </c>
    </row>
    <row r="421" spans="1:21" x14ac:dyDescent="0.3">
      <c r="A421" t="s">
        <v>19</v>
      </c>
      <c r="B421">
        <v>1981</v>
      </c>
      <c r="E421" s="1">
        <v>1981.1666666666499</v>
      </c>
      <c r="F421" s="2">
        <v>0.98658625063153205</v>
      </c>
      <c r="G421" s="1">
        <v>1981.1666666666499</v>
      </c>
      <c r="H421" s="2">
        <v>1.0402998314114891</v>
      </c>
      <c r="I421" s="1">
        <v>1981.1666666666499</v>
      </c>
      <c r="J421" s="2">
        <v>1.0126880611706894</v>
      </c>
      <c r="L421" s="2">
        <f t="shared" si="17"/>
        <v>1.0131913810712367</v>
      </c>
      <c r="M421" s="2"/>
      <c r="N421" s="2"/>
      <c r="U421" s="1">
        <f t="shared" si="18"/>
        <v>-0.16903356180243323</v>
      </c>
    </row>
    <row r="422" spans="1:21" x14ac:dyDescent="0.3">
      <c r="A422" t="s">
        <v>18</v>
      </c>
      <c r="B422">
        <v>1981</v>
      </c>
      <c r="E422" s="1">
        <v>1981.0833333333201</v>
      </c>
      <c r="F422" s="2">
        <v>0.99702702767558515</v>
      </c>
      <c r="G422" s="1">
        <v>1981.0833333333201</v>
      </c>
      <c r="H422" s="2">
        <v>1.0582287356749891</v>
      </c>
      <c r="I422" s="1">
        <v>1981.0833333333201</v>
      </c>
      <c r="J422" s="2">
        <v>1.0108676556474432</v>
      </c>
      <c r="L422" s="2">
        <f t="shared" si="17"/>
        <v>1.0220411396660058</v>
      </c>
      <c r="M422" s="2"/>
      <c r="N422" s="2"/>
      <c r="U422" s="1">
        <f t="shared" si="18"/>
        <v>0.12801160440759904</v>
      </c>
    </row>
    <row r="423" spans="1:21" x14ac:dyDescent="0.3">
      <c r="A423" t="s">
        <v>17</v>
      </c>
      <c r="B423">
        <v>1981</v>
      </c>
      <c r="E423" s="1">
        <v>1980.99999999998</v>
      </c>
      <c r="F423" s="2">
        <v>1.0018260915075345</v>
      </c>
      <c r="G423" s="1">
        <v>1980.99999999998</v>
      </c>
      <c r="H423" s="2">
        <v>1.0762959339768914</v>
      </c>
      <c r="I423" s="1">
        <v>1980.99999999998</v>
      </c>
      <c r="J423" s="2">
        <v>1.0434227886039311</v>
      </c>
      <c r="L423" s="2">
        <f t="shared" si="17"/>
        <v>1.0405149380294523</v>
      </c>
      <c r="M423" s="2"/>
      <c r="N423" s="2"/>
      <c r="U423" s="1">
        <f t="shared" si="18"/>
        <v>0.74809094856554414</v>
      </c>
    </row>
    <row r="424" spans="1:21" x14ac:dyDescent="0.3">
      <c r="A424" t="s">
        <v>28</v>
      </c>
      <c r="B424">
        <v>1980</v>
      </c>
      <c r="E424" s="1">
        <v>1980.9166666666499</v>
      </c>
      <c r="F424" s="2">
        <v>0.99851858219994316</v>
      </c>
      <c r="G424" s="1">
        <v>1980.9166666666499</v>
      </c>
      <c r="H424" s="2">
        <v>1.0910767296720323</v>
      </c>
      <c r="I424" s="1">
        <v>1980.9166666666499</v>
      </c>
      <c r="J424" s="2">
        <v>1.0516546655848349</v>
      </c>
      <c r="L424" s="2">
        <f t="shared" si="17"/>
        <v>1.0470833258189367</v>
      </c>
      <c r="M424" s="2"/>
      <c r="N424" s="2"/>
      <c r="U424" s="1">
        <f t="shared" si="18"/>
        <v>0.9685611254371036</v>
      </c>
    </row>
    <row r="425" spans="1:21" x14ac:dyDescent="0.3">
      <c r="A425" t="s">
        <v>27</v>
      </c>
      <c r="B425">
        <v>1980</v>
      </c>
      <c r="E425" s="1">
        <v>1980.8333333333101</v>
      </c>
      <c r="F425" s="2">
        <v>0.99833002228722989</v>
      </c>
      <c r="G425" s="1">
        <v>1980.8333333333201</v>
      </c>
      <c r="H425" s="2">
        <v>1.0730784099584731</v>
      </c>
      <c r="I425" s="1">
        <v>1980.8333333333101</v>
      </c>
      <c r="J425" s="2">
        <v>1.0425364293242758</v>
      </c>
      <c r="L425" s="2">
        <f t="shared" si="17"/>
        <v>1.0379816205233263</v>
      </c>
      <c r="M425" s="2"/>
      <c r="N425" s="2"/>
      <c r="U425" s="1">
        <f t="shared" si="18"/>
        <v>0.66305928226509159</v>
      </c>
    </row>
    <row r="426" spans="1:21" x14ac:dyDescent="0.3">
      <c r="A426" t="s">
        <v>26</v>
      </c>
      <c r="B426">
        <v>1980</v>
      </c>
      <c r="E426" s="1">
        <v>1980.74999999998</v>
      </c>
      <c r="F426" s="2">
        <v>0.99514716803965797</v>
      </c>
      <c r="G426" s="1">
        <v>1980.74999999998</v>
      </c>
      <c r="H426" s="2">
        <v>1.0577117930428388</v>
      </c>
      <c r="I426" s="1">
        <v>1980.74999999998</v>
      </c>
      <c r="J426" s="2">
        <v>1.0302965450088202</v>
      </c>
      <c r="L426" s="2">
        <f t="shared" si="17"/>
        <v>1.0277185020304389</v>
      </c>
      <c r="M426" s="2"/>
      <c r="N426" s="2"/>
      <c r="U426" s="1">
        <f t="shared" si="18"/>
        <v>0.31857420892592025</v>
      </c>
    </row>
    <row r="427" spans="1:21" x14ac:dyDescent="0.3">
      <c r="A427" t="s">
        <v>25</v>
      </c>
      <c r="B427">
        <v>1980</v>
      </c>
      <c r="E427" s="1">
        <v>1980.6666666666499</v>
      </c>
      <c r="F427" s="2">
        <v>0.99545864498223291</v>
      </c>
      <c r="G427" s="1">
        <v>1980.6666666666499</v>
      </c>
      <c r="H427" s="2">
        <v>1.0482369384583337</v>
      </c>
      <c r="I427" s="1">
        <v>1980.6666666666499</v>
      </c>
      <c r="J427" s="2">
        <v>1.0349707862327993</v>
      </c>
      <c r="L427" s="2">
        <f t="shared" si="17"/>
        <v>1.0262221232244553</v>
      </c>
      <c r="M427" s="2"/>
      <c r="N427" s="2"/>
      <c r="U427" s="1">
        <f t="shared" si="18"/>
        <v>0.26834774383349308</v>
      </c>
    </row>
    <row r="428" spans="1:21" x14ac:dyDescent="0.3">
      <c r="A428" t="s">
        <v>24</v>
      </c>
      <c r="B428">
        <v>1980</v>
      </c>
      <c r="E428" s="1">
        <v>1980.5833333333101</v>
      </c>
      <c r="F428" s="2">
        <v>0.98815238128591798</v>
      </c>
      <c r="G428" s="1">
        <v>1980.5833333333201</v>
      </c>
      <c r="H428" s="2">
        <v>1.0397964721567545</v>
      </c>
      <c r="I428" s="1">
        <v>1980.5833333333101</v>
      </c>
      <c r="J428" s="2">
        <v>1.0182434245249306</v>
      </c>
      <c r="L428" s="2">
        <f t="shared" si="17"/>
        <v>1.0153974259892011</v>
      </c>
      <c r="M428" s="2"/>
      <c r="N428" s="2"/>
      <c r="U428" s="1">
        <f t="shared" si="18"/>
        <v>-9.4986911568283455E-2</v>
      </c>
    </row>
    <row r="429" spans="1:21" x14ac:dyDescent="0.3">
      <c r="A429" t="s">
        <v>23</v>
      </c>
      <c r="B429">
        <v>1980</v>
      </c>
      <c r="E429" s="1">
        <v>1980.49999999998</v>
      </c>
      <c r="F429" s="2">
        <v>0.99306332763578808</v>
      </c>
      <c r="G429" s="1">
        <v>1980.49999999998</v>
      </c>
      <c r="H429" s="2">
        <v>1.0358802281257338</v>
      </c>
      <c r="I429" s="1">
        <v>1980.49999999998</v>
      </c>
      <c r="J429" s="2">
        <v>1.0081915438643028</v>
      </c>
      <c r="L429" s="2">
        <f t="shared" si="17"/>
        <v>1.0123783665419417</v>
      </c>
      <c r="M429" s="2"/>
      <c r="N429" s="2"/>
      <c r="U429" s="1">
        <f t="shared" si="18"/>
        <v>-0.1963226718272385</v>
      </c>
    </row>
    <row r="430" spans="1:21" x14ac:dyDescent="0.3">
      <c r="A430" t="s">
        <v>22</v>
      </c>
      <c r="B430">
        <v>1980</v>
      </c>
      <c r="E430" s="1">
        <v>1980.4166666666499</v>
      </c>
      <c r="F430" s="2">
        <v>0.98926569574657386</v>
      </c>
      <c r="G430" s="1">
        <v>1980.4166666666499</v>
      </c>
      <c r="H430" s="2">
        <v>1.0368957813040287</v>
      </c>
      <c r="I430" s="1">
        <v>1980.4166666666499</v>
      </c>
      <c r="J430" s="2">
        <v>1.0077347001156247</v>
      </c>
      <c r="L430" s="2">
        <f t="shared" si="17"/>
        <v>1.0112987257220758</v>
      </c>
      <c r="M430" s="2"/>
      <c r="N430" s="2"/>
      <c r="U430" s="1">
        <f t="shared" si="18"/>
        <v>-0.23256118425104164</v>
      </c>
    </row>
    <row r="431" spans="1:21" x14ac:dyDescent="0.3">
      <c r="A431" t="s">
        <v>21</v>
      </c>
      <c r="B431">
        <v>1980</v>
      </c>
      <c r="E431" s="1">
        <v>1980.3333333333101</v>
      </c>
      <c r="F431" s="2">
        <v>0.98353445096082448</v>
      </c>
      <c r="G431" s="1">
        <v>1980.3333333333201</v>
      </c>
      <c r="H431" s="2">
        <v>1.0362909788986512</v>
      </c>
      <c r="I431" s="1">
        <v>1980.3333333333101</v>
      </c>
      <c r="J431" s="2">
        <v>1.0093500797721346</v>
      </c>
      <c r="L431" s="2">
        <f t="shared" si="17"/>
        <v>1.0097251698772034</v>
      </c>
      <c r="M431" s="2"/>
      <c r="N431" s="2"/>
      <c r="U431" s="1">
        <f t="shared" si="18"/>
        <v>-0.2853781229816833</v>
      </c>
    </row>
    <row r="432" spans="1:21" x14ac:dyDescent="0.3">
      <c r="A432" t="s">
        <v>20</v>
      </c>
      <c r="B432">
        <v>1980</v>
      </c>
      <c r="E432" s="1">
        <v>1980.24999999998</v>
      </c>
      <c r="F432" s="2">
        <v>0.96441128744408966</v>
      </c>
      <c r="G432" s="1">
        <v>1980.24999999998</v>
      </c>
      <c r="H432" s="2">
        <v>1.0300832931479653</v>
      </c>
      <c r="I432" s="1">
        <v>1980.24999999998</v>
      </c>
      <c r="J432" s="2">
        <v>1.0090019109781316</v>
      </c>
      <c r="L432" s="2">
        <f t="shared" si="17"/>
        <v>1.0011654971900621</v>
      </c>
      <c r="M432" s="2"/>
      <c r="N432" s="2"/>
      <c r="U432" s="1">
        <f t="shared" si="18"/>
        <v>-0.57268645674326657</v>
      </c>
    </row>
    <row r="433" spans="1:21" x14ac:dyDescent="0.3">
      <c r="A433" t="s">
        <v>19</v>
      </c>
      <c r="B433">
        <v>1980</v>
      </c>
      <c r="E433" s="1">
        <v>1980.1666666666499</v>
      </c>
      <c r="F433" s="2">
        <v>0.97313285285410955</v>
      </c>
      <c r="G433" s="1">
        <v>1980.1666666666499</v>
      </c>
      <c r="H433" s="2">
        <v>1.031332710224208</v>
      </c>
      <c r="I433" s="1">
        <v>1980.1666666666499</v>
      </c>
      <c r="J433" s="2">
        <v>1.0085713200304363</v>
      </c>
      <c r="L433" s="2">
        <f t="shared" si="17"/>
        <v>1.0043456277029179</v>
      </c>
      <c r="M433" s="2"/>
      <c r="N433" s="2"/>
      <c r="U433" s="1">
        <f t="shared" si="18"/>
        <v>-0.46594429122033265</v>
      </c>
    </row>
    <row r="434" spans="1:21" x14ac:dyDescent="0.3">
      <c r="A434" t="s">
        <v>18</v>
      </c>
      <c r="B434">
        <v>1980</v>
      </c>
      <c r="E434" s="1">
        <v>1980.0833333333101</v>
      </c>
      <c r="F434" s="2">
        <v>0.9913931745060387</v>
      </c>
      <c r="G434" s="1">
        <v>1980.0833333333201</v>
      </c>
      <c r="H434" s="2">
        <v>1.0547594335866097</v>
      </c>
      <c r="I434" s="1">
        <v>1980.0833333333101</v>
      </c>
      <c r="J434" s="2">
        <v>1.0341282548477371</v>
      </c>
      <c r="L434" s="2">
        <f t="shared" si="17"/>
        <v>1.0267602876467952</v>
      </c>
      <c r="M434" s="2"/>
      <c r="N434" s="2"/>
      <c r="U434" s="1">
        <f t="shared" si="18"/>
        <v>0.28641141625691585</v>
      </c>
    </row>
    <row r="435" spans="1:21" x14ac:dyDescent="0.3">
      <c r="A435" t="s">
        <v>17</v>
      </c>
      <c r="B435">
        <v>1980</v>
      </c>
      <c r="E435" s="1">
        <v>1979.99999999998</v>
      </c>
      <c r="F435" s="2">
        <v>1.0264889168742062</v>
      </c>
      <c r="G435" s="1">
        <v>1979.99999999998</v>
      </c>
      <c r="H435" s="2">
        <v>1.0792867276424525</v>
      </c>
      <c r="I435" s="1">
        <v>1979.99999999998</v>
      </c>
      <c r="J435" s="2">
        <v>1.0719663187610931</v>
      </c>
      <c r="L435" s="2">
        <f t="shared" si="17"/>
        <v>1.0592473210925839</v>
      </c>
      <c r="M435" s="2"/>
      <c r="N435" s="2"/>
      <c r="U435" s="1">
        <f t="shared" si="18"/>
        <v>1.3768497763811298</v>
      </c>
    </row>
    <row r="436" spans="1:21" x14ac:dyDescent="0.3">
      <c r="A436" t="s">
        <v>28</v>
      </c>
      <c r="B436">
        <v>1979</v>
      </c>
      <c r="E436" s="1">
        <v>1979.9166666666499</v>
      </c>
      <c r="F436" s="2">
        <v>1.0445519959266993</v>
      </c>
      <c r="G436" s="1">
        <v>1979.9166666666499</v>
      </c>
      <c r="H436" s="2">
        <v>1.0891904712560387</v>
      </c>
      <c r="I436" s="1">
        <v>1979.9166666666499</v>
      </c>
      <c r="J436" s="2">
        <v>1.0867314465796492</v>
      </c>
      <c r="L436" s="2">
        <f t="shared" si="17"/>
        <v>1.0734913045874623</v>
      </c>
      <c r="M436" s="2"/>
      <c r="N436" s="2"/>
      <c r="U436" s="1">
        <f t="shared" si="18"/>
        <v>1.8549539415309035</v>
      </c>
    </row>
    <row r="437" spans="1:21" x14ac:dyDescent="0.3">
      <c r="A437" t="s">
        <v>27</v>
      </c>
      <c r="B437">
        <v>1979</v>
      </c>
      <c r="E437" s="1">
        <v>1979.8333333333101</v>
      </c>
      <c r="F437" s="2">
        <v>1.0446364628206275</v>
      </c>
      <c r="G437" s="1">
        <v>1979.8333333333101</v>
      </c>
      <c r="H437" s="2">
        <v>1.078069125291568</v>
      </c>
      <c r="I437" s="1">
        <v>1979.8333333333101</v>
      </c>
      <c r="J437" s="2">
        <v>1.0803804301316338</v>
      </c>
      <c r="L437" s="2">
        <f t="shared" si="17"/>
        <v>1.0676953394146096</v>
      </c>
      <c r="M437" s="2"/>
      <c r="N437" s="2"/>
      <c r="U437" s="1">
        <f t="shared" si="18"/>
        <v>1.6604103932882162</v>
      </c>
    </row>
    <row r="438" spans="1:21" x14ac:dyDescent="0.3">
      <c r="A438" t="s">
        <v>26</v>
      </c>
      <c r="B438">
        <v>1979</v>
      </c>
      <c r="E438" s="1">
        <v>1979.74999999998</v>
      </c>
      <c r="F438" s="2">
        <v>1.0353936941700546</v>
      </c>
      <c r="G438" s="1">
        <v>1979.74999999998</v>
      </c>
      <c r="H438" s="2">
        <v>1.0787358259989899</v>
      </c>
      <c r="I438" s="1">
        <v>1979.74999999998</v>
      </c>
      <c r="J438" s="2">
        <v>1.0724054426273153</v>
      </c>
      <c r="L438" s="2">
        <f t="shared" si="17"/>
        <v>1.0621783209321201</v>
      </c>
      <c r="M438" s="2"/>
      <c r="N438" s="2"/>
      <c r="U438" s="1">
        <f t="shared" si="18"/>
        <v>1.4752297858664969</v>
      </c>
    </row>
    <row r="439" spans="1:21" x14ac:dyDescent="0.3">
      <c r="A439" t="s">
        <v>25</v>
      </c>
      <c r="B439">
        <v>1979</v>
      </c>
      <c r="E439" s="1">
        <v>1979.6666666666499</v>
      </c>
      <c r="F439" s="2">
        <v>1.019176956449281</v>
      </c>
      <c r="G439" s="1">
        <v>1979.6666666666499</v>
      </c>
      <c r="H439" s="2">
        <v>1.0654440951820177</v>
      </c>
      <c r="I439" s="1">
        <v>1979.6666666666499</v>
      </c>
      <c r="J439" s="2">
        <v>1.0708092680897368</v>
      </c>
      <c r="L439" s="2">
        <f t="shared" si="17"/>
        <v>1.0518101065736785</v>
      </c>
      <c r="M439" s="2"/>
      <c r="N439" s="2"/>
      <c r="U439" s="1">
        <f t="shared" si="18"/>
        <v>1.1272171339479526</v>
      </c>
    </row>
    <row r="440" spans="1:21" x14ac:dyDescent="0.3">
      <c r="A440" t="s">
        <v>24</v>
      </c>
      <c r="B440">
        <v>1979</v>
      </c>
      <c r="E440" s="1">
        <v>1979.5833333333101</v>
      </c>
      <c r="F440" s="2">
        <v>1.0068478805849936</v>
      </c>
      <c r="G440" s="1">
        <v>1979.5833333333101</v>
      </c>
      <c r="H440" s="2">
        <v>1.0443194204086612</v>
      </c>
      <c r="I440" s="1">
        <v>1979.5833333333101</v>
      </c>
      <c r="J440" s="2">
        <v>1.0630113699515538</v>
      </c>
      <c r="L440" s="2">
        <f t="shared" si="17"/>
        <v>1.0380595569817361</v>
      </c>
      <c r="M440" s="2"/>
      <c r="N440" s="2"/>
      <c r="U440" s="1">
        <f t="shared" si="18"/>
        <v>0.66567524607859574</v>
      </c>
    </row>
    <row r="441" spans="1:21" x14ac:dyDescent="0.3">
      <c r="A441" t="s">
        <v>23</v>
      </c>
      <c r="B441">
        <v>1979</v>
      </c>
      <c r="E441" s="1">
        <v>1979.49999999998</v>
      </c>
      <c r="F441" s="2">
        <v>0.99170629749843953</v>
      </c>
      <c r="G441" s="1">
        <v>1979.49999999998</v>
      </c>
      <c r="H441" s="2">
        <v>1.0178292412559007</v>
      </c>
      <c r="I441" s="1">
        <v>1979.49999999998</v>
      </c>
      <c r="J441" s="2">
        <v>1.0550201876475118</v>
      </c>
      <c r="L441" s="2">
        <f t="shared" si="17"/>
        <v>1.021518575467284</v>
      </c>
      <c r="M441" s="2"/>
      <c r="N441" s="2"/>
      <c r="U441" s="1">
        <f t="shared" si="18"/>
        <v>0.11047155881172235</v>
      </c>
    </row>
    <row r="442" spans="1:21" x14ac:dyDescent="0.3">
      <c r="A442" t="s">
        <v>22</v>
      </c>
      <c r="B442">
        <v>1979</v>
      </c>
      <c r="E442" s="1">
        <v>1979.4166666666499</v>
      </c>
      <c r="F442" s="2">
        <v>0.98356722659930362</v>
      </c>
      <c r="G442" s="1">
        <v>1979.4166666666499</v>
      </c>
      <c r="H442" s="2">
        <v>1.0102422093368799</v>
      </c>
      <c r="I442" s="1">
        <v>1979.4166666666499</v>
      </c>
      <c r="J442" s="2">
        <v>1.0501150766519078</v>
      </c>
      <c r="L442" s="2">
        <f t="shared" si="17"/>
        <v>1.0146415041960306</v>
      </c>
      <c r="M442" s="2"/>
      <c r="N442" s="2"/>
      <c r="U442" s="1">
        <f t="shared" si="18"/>
        <v>-0.12035968442864663</v>
      </c>
    </row>
    <row r="443" spans="1:21" x14ac:dyDescent="0.3">
      <c r="A443" t="s">
        <v>21</v>
      </c>
      <c r="B443">
        <v>1979</v>
      </c>
      <c r="E443" s="1">
        <v>1979.3333333333101</v>
      </c>
      <c r="F443" s="2">
        <v>0.9899935621752689</v>
      </c>
      <c r="G443" s="1">
        <v>1979.3333333333101</v>
      </c>
      <c r="H443" s="2">
        <v>1.0112155006315406</v>
      </c>
      <c r="I443" s="1">
        <v>1979.3333333333101</v>
      </c>
      <c r="J443" s="2">
        <v>1.0414194844033142</v>
      </c>
      <c r="L443" s="2">
        <f t="shared" si="17"/>
        <v>1.0142095157367079</v>
      </c>
      <c r="M443" s="2"/>
      <c r="N443" s="2"/>
      <c r="U443" s="1">
        <f t="shared" si="18"/>
        <v>-0.13485952443288921</v>
      </c>
    </row>
    <row r="444" spans="1:21" x14ac:dyDescent="0.3">
      <c r="A444" t="s">
        <v>20</v>
      </c>
      <c r="B444">
        <v>1979</v>
      </c>
      <c r="E444" s="1">
        <v>1979.24999999998</v>
      </c>
      <c r="F444" s="2">
        <v>0.98419324618218107</v>
      </c>
      <c r="G444" s="1">
        <v>1979.24999999998</v>
      </c>
      <c r="H444" s="2">
        <v>0.99934056904107671</v>
      </c>
      <c r="I444" s="1">
        <v>1979.24999999998</v>
      </c>
      <c r="J444" s="2">
        <v>1.0318523108181654</v>
      </c>
      <c r="L444" s="2">
        <f t="shared" si="17"/>
        <v>1.0051287086804743</v>
      </c>
      <c r="M444" s="2"/>
      <c r="N444" s="2"/>
      <c r="U444" s="1">
        <f t="shared" si="18"/>
        <v>-0.43965991107106495</v>
      </c>
    </row>
    <row r="445" spans="1:21" x14ac:dyDescent="0.3">
      <c r="A445" t="s">
        <v>19</v>
      </c>
      <c r="B445">
        <v>1979</v>
      </c>
      <c r="E445" s="1">
        <v>1979.1666666666499</v>
      </c>
      <c r="F445" s="2">
        <v>0.98594543868162599</v>
      </c>
      <c r="G445" s="1">
        <v>1979.1666666666499</v>
      </c>
      <c r="H445" s="2">
        <v>1.0010952851241521</v>
      </c>
      <c r="I445" s="1">
        <v>1979.1666666666499</v>
      </c>
      <c r="J445" s="2">
        <v>1.0398192186070552</v>
      </c>
      <c r="L445" s="2">
        <f t="shared" si="17"/>
        <v>1.008953314137611</v>
      </c>
      <c r="M445" s="2"/>
      <c r="N445" s="2"/>
      <c r="U445" s="1">
        <f t="shared" si="18"/>
        <v>-0.31128572418934836</v>
      </c>
    </row>
    <row r="446" spans="1:21" x14ac:dyDescent="0.3">
      <c r="A446" t="s">
        <v>18</v>
      </c>
      <c r="B446">
        <v>1979</v>
      </c>
      <c r="E446" s="1">
        <v>1979.0833333333101</v>
      </c>
      <c r="F446" s="2">
        <v>1.0064132818307401</v>
      </c>
      <c r="G446" s="1">
        <v>1979.0833333333101</v>
      </c>
      <c r="H446" s="2">
        <v>1.019861210548888</v>
      </c>
      <c r="I446" s="1">
        <v>1979.0833333333101</v>
      </c>
      <c r="J446" s="2">
        <v>1.0459028933064847</v>
      </c>
      <c r="L446" s="2">
        <f t="shared" si="17"/>
        <v>1.0240591285620375</v>
      </c>
      <c r="M446" s="2"/>
      <c r="N446" s="2"/>
      <c r="U446" s="1">
        <f t="shared" si="18"/>
        <v>0.19574609011278393</v>
      </c>
    </row>
    <row r="447" spans="1:21" x14ac:dyDescent="0.3">
      <c r="A447" t="s">
        <v>17</v>
      </c>
      <c r="B447">
        <v>1979</v>
      </c>
      <c r="E447" s="1">
        <v>1978.99999999998</v>
      </c>
      <c r="F447" s="2">
        <v>1.0266522356253818</v>
      </c>
      <c r="G447" s="1">
        <v>1978.99999999998</v>
      </c>
      <c r="H447" s="2">
        <v>1.0742037385202026</v>
      </c>
      <c r="I447" s="1">
        <v>1978.99999999998</v>
      </c>
      <c r="J447" s="2">
        <v>1.0757015429265355</v>
      </c>
      <c r="L447" s="2">
        <f t="shared" si="17"/>
        <v>1.0588525056907068</v>
      </c>
      <c r="M447" s="2"/>
      <c r="N447" s="2"/>
      <c r="U447" s="1">
        <f t="shared" si="18"/>
        <v>1.3635976627311377</v>
      </c>
    </row>
    <row r="448" spans="1:21" x14ac:dyDescent="0.3">
      <c r="A448" t="s">
        <v>28</v>
      </c>
      <c r="B448">
        <v>1978</v>
      </c>
      <c r="E448" s="1">
        <v>1978.9166666666399</v>
      </c>
      <c r="F448" s="2">
        <v>1.0093085368710291</v>
      </c>
      <c r="G448" s="1">
        <v>1978.9166666666499</v>
      </c>
      <c r="H448" s="2">
        <v>1.1001016613481456</v>
      </c>
      <c r="I448" s="1">
        <v>1978.9166666666399</v>
      </c>
      <c r="J448" s="2">
        <v>1.0790267495641979</v>
      </c>
      <c r="L448" s="2">
        <f t="shared" si="17"/>
        <v>1.0628123159277909</v>
      </c>
      <c r="M448" s="2"/>
      <c r="N448" s="2"/>
      <c r="U448" s="1">
        <f t="shared" si="18"/>
        <v>1.4965100441750898</v>
      </c>
    </row>
    <row r="449" spans="1:21" x14ac:dyDescent="0.3">
      <c r="A449" t="s">
        <v>27</v>
      </c>
      <c r="B449">
        <v>1978</v>
      </c>
      <c r="E449" s="1">
        <v>1978.8333333333101</v>
      </c>
      <c r="F449" s="2">
        <v>1.0062977118508531</v>
      </c>
      <c r="G449" s="1">
        <v>1978.8333333333101</v>
      </c>
      <c r="H449" s="2">
        <v>1.1046122554043418</v>
      </c>
      <c r="I449" s="1">
        <v>1978.8333333333101</v>
      </c>
      <c r="J449" s="2">
        <v>1.073147155643527</v>
      </c>
      <c r="L449" s="2">
        <f t="shared" si="17"/>
        <v>1.0613523742995741</v>
      </c>
      <c r="M449" s="2"/>
      <c r="N449" s="2"/>
      <c r="U449" s="1">
        <f t="shared" si="18"/>
        <v>1.4475066053844603</v>
      </c>
    </row>
    <row r="450" spans="1:21" x14ac:dyDescent="0.3">
      <c r="A450" t="s">
        <v>26</v>
      </c>
      <c r="B450">
        <v>1978</v>
      </c>
      <c r="E450" s="1">
        <v>1978.74999999998</v>
      </c>
      <c r="F450" s="2">
        <v>1.0136888586637318</v>
      </c>
      <c r="G450" s="1">
        <v>1978.74999999998</v>
      </c>
      <c r="H450" s="2">
        <v>1.1033586791389216</v>
      </c>
      <c r="I450" s="1">
        <v>1978.74999999998</v>
      </c>
      <c r="J450" s="2">
        <v>1.0700148247183547</v>
      </c>
      <c r="L450" s="2">
        <f t="shared" si="17"/>
        <v>1.062354120840336</v>
      </c>
      <c r="M450" s="2"/>
      <c r="N450" s="2"/>
      <c r="U450" s="1">
        <f t="shared" si="18"/>
        <v>1.4811305697575483</v>
      </c>
    </row>
    <row r="451" spans="1:21" x14ac:dyDescent="0.3">
      <c r="A451" t="s">
        <v>25</v>
      </c>
      <c r="B451">
        <v>1978</v>
      </c>
      <c r="E451" s="1">
        <v>1978.6666666666399</v>
      </c>
      <c r="F451" s="2">
        <v>1.0235441184607976</v>
      </c>
      <c r="G451" s="1">
        <v>1978.6666666666499</v>
      </c>
      <c r="H451" s="2">
        <v>1.0883103114746513</v>
      </c>
      <c r="I451" s="1">
        <v>1978.6666666666399</v>
      </c>
      <c r="J451" s="2">
        <v>1.0701077743383043</v>
      </c>
      <c r="L451" s="2">
        <f t="shared" si="17"/>
        <v>1.0606540680912511</v>
      </c>
      <c r="M451" s="2"/>
      <c r="N451" s="2"/>
      <c r="U451" s="1">
        <f t="shared" si="18"/>
        <v>1.424067719284289</v>
      </c>
    </row>
    <row r="452" spans="1:21" x14ac:dyDescent="0.3">
      <c r="A452" t="s">
        <v>24</v>
      </c>
      <c r="B452">
        <v>1978</v>
      </c>
      <c r="E452" s="1">
        <v>1978.5833333333101</v>
      </c>
      <c r="F452" s="2">
        <v>1.0211380434285262</v>
      </c>
      <c r="G452" s="1">
        <v>1978.5833333333101</v>
      </c>
      <c r="H452" s="2">
        <v>1.0576612237512175</v>
      </c>
      <c r="I452" s="1">
        <v>1978.5833333333101</v>
      </c>
      <c r="J452" s="2">
        <v>1.0666147119528724</v>
      </c>
      <c r="L452" s="2">
        <f t="shared" si="17"/>
        <v>1.0484713263775387</v>
      </c>
      <c r="M452" s="2"/>
      <c r="N452" s="2"/>
      <c r="U452" s="1">
        <f t="shared" si="18"/>
        <v>1.0151498376843788</v>
      </c>
    </row>
    <row r="453" spans="1:21" x14ac:dyDescent="0.3">
      <c r="A453" t="s">
        <v>23</v>
      </c>
      <c r="B453">
        <v>1978</v>
      </c>
      <c r="E453" s="1">
        <v>1978.49999999998</v>
      </c>
      <c r="F453" s="2">
        <v>1.022187688771351</v>
      </c>
      <c r="G453" s="1">
        <v>1978.49999999998</v>
      </c>
      <c r="H453" s="2">
        <v>1.0446813633776395</v>
      </c>
      <c r="I453" s="1">
        <v>1978.49999999998</v>
      </c>
      <c r="J453" s="2">
        <v>1.0597514846095732</v>
      </c>
      <c r="L453" s="2">
        <f t="shared" ref="L453:L516" si="19">AVERAGE(D453,F453,H453,J453)</f>
        <v>1.0422068455861879</v>
      </c>
      <c r="M453" s="2"/>
      <c r="N453" s="2"/>
      <c r="U453" s="1">
        <f t="shared" ref="U453:U516" si="20">STANDARDIZE(L453,L$1,L$2)</f>
        <v>0.804880402878977</v>
      </c>
    </row>
    <row r="454" spans="1:21" x14ac:dyDescent="0.3">
      <c r="A454" t="s">
        <v>22</v>
      </c>
      <c r="B454">
        <v>1978</v>
      </c>
      <c r="E454" s="1">
        <v>1978.4166666666399</v>
      </c>
      <c r="F454" s="2">
        <v>1.0048343830681561</v>
      </c>
      <c r="G454" s="1">
        <v>1978.4166666666499</v>
      </c>
      <c r="H454" s="2">
        <v>1.0283008214089904</v>
      </c>
      <c r="I454" s="1">
        <v>1978.4166666666399</v>
      </c>
      <c r="J454" s="2">
        <v>1.0536560228426892</v>
      </c>
      <c r="L454" s="2">
        <f t="shared" si="19"/>
        <v>1.0289304091066118</v>
      </c>
      <c r="M454" s="2"/>
      <c r="N454" s="2"/>
      <c r="U454" s="1">
        <f t="shared" si="20"/>
        <v>0.35925228336353038</v>
      </c>
    </row>
    <row r="455" spans="1:21" x14ac:dyDescent="0.3">
      <c r="A455" t="s">
        <v>21</v>
      </c>
      <c r="B455">
        <v>1978</v>
      </c>
      <c r="E455" s="1">
        <v>1978.3333333333101</v>
      </c>
      <c r="F455" s="2">
        <v>0.9942200597124663</v>
      </c>
      <c r="G455" s="1">
        <v>1978.3333333333101</v>
      </c>
      <c r="H455" s="2">
        <v>1.0222718642884445</v>
      </c>
      <c r="I455" s="1">
        <v>1978.3333333333101</v>
      </c>
      <c r="J455" s="2">
        <v>1.0513677101089489</v>
      </c>
      <c r="L455" s="2">
        <f t="shared" si="19"/>
        <v>1.0226198780366198</v>
      </c>
      <c r="M455" s="2"/>
      <c r="N455" s="2"/>
      <c r="U455" s="1">
        <f t="shared" si="20"/>
        <v>0.1474371552460996</v>
      </c>
    </row>
    <row r="456" spans="1:21" x14ac:dyDescent="0.3">
      <c r="A456" t="s">
        <v>20</v>
      </c>
      <c r="B456">
        <v>1978</v>
      </c>
      <c r="E456" s="1">
        <v>1978.24999999998</v>
      </c>
      <c r="F456" s="2">
        <v>0.9826878681812895</v>
      </c>
      <c r="G456" s="1">
        <v>1978.24999999998</v>
      </c>
      <c r="H456" s="2">
        <v>1.011554605492057</v>
      </c>
      <c r="I456" s="1">
        <v>1978.24999999998</v>
      </c>
      <c r="J456" s="2">
        <v>1.0474386654218573</v>
      </c>
      <c r="L456" s="2">
        <f t="shared" si="19"/>
        <v>1.0138937130317347</v>
      </c>
      <c r="M456" s="2"/>
      <c r="N456" s="2"/>
      <c r="U456" s="1">
        <f t="shared" si="20"/>
        <v>-0.14545954995717825</v>
      </c>
    </row>
    <row r="457" spans="1:21" x14ac:dyDescent="0.3">
      <c r="A457" t="s">
        <v>19</v>
      </c>
      <c r="B457">
        <v>1978</v>
      </c>
      <c r="E457" s="1">
        <v>1978.1666666666399</v>
      </c>
      <c r="F457" s="2">
        <v>0.98493662243493341</v>
      </c>
      <c r="G457" s="1">
        <v>1978.1666666666499</v>
      </c>
      <c r="H457" s="2">
        <v>1.0115579034647448</v>
      </c>
      <c r="I457" s="1">
        <v>1978.1666666666399</v>
      </c>
      <c r="J457" s="2">
        <v>1.0516663003219768</v>
      </c>
      <c r="L457" s="2">
        <f t="shared" si="19"/>
        <v>1.0160536087405516</v>
      </c>
      <c r="M457" s="2"/>
      <c r="N457" s="2"/>
      <c r="U457" s="1">
        <f t="shared" si="20"/>
        <v>-7.2961913671247922E-2</v>
      </c>
    </row>
    <row r="458" spans="1:21" x14ac:dyDescent="0.3">
      <c r="A458" t="s">
        <v>18</v>
      </c>
      <c r="B458">
        <v>1978</v>
      </c>
      <c r="E458" s="1">
        <v>1978.0833333333101</v>
      </c>
      <c r="F458" s="2">
        <v>0.99352248908500074</v>
      </c>
      <c r="G458" s="1">
        <v>1978.0833333333101</v>
      </c>
      <c r="H458" s="2">
        <v>1.0337995463619938</v>
      </c>
      <c r="I458" s="1">
        <v>1978.0833333333101</v>
      </c>
      <c r="J458" s="2">
        <v>1.0614282388107319</v>
      </c>
      <c r="L458" s="2">
        <f t="shared" si="19"/>
        <v>1.0295834247525755</v>
      </c>
      <c r="M458" s="2"/>
      <c r="N458" s="2"/>
      <c r="U458" s="1">
        <f t="shared" si="20"/>
        <v>0.38117097628784113</v>
      </c>
    </row>
    <row r="459" spans="1:21" x14ac:dyDescent="0.3">
      <c r="A459" t="s">
        <v>17</v>
      </c>
      <c r="B459">
        <v>1978</v>
      </c>
      <c r="E459" s="1">
        <v>1977.99999999998</v>
      </c>
      <c r="F459" s="2">
        <v>1.0075525468129765</v>
      </c>
      <c r="G459" s="1">
        <v>1977.99999999998</v>
      </c>
      <c r="H459" s="2">
        <v>1.0805939269880864</v>
      </c>
      <c r="I459" s="1">
        <v>1977.99999999998</v>
      </c>
      <c r="J459" s="2">
        <v>1.0689205566739879</v>
      </c>
      <c r="L459" s="2">
        <f t="shared" si="19"/>
        <v>1.0523556768250169</v>
      </c>
      <c r="M459" s="2"/>
      <c r="N459" s="2"/>
      <c r="U459" s="1">
        <f t="shared" si="20"/>
        <v>1.1455293855481092</v>
      </c>
    </row>
    <row r="460" spans="1:21" x14ac:dyDescent="0.3">
      <c r="A460" t="s">
        <v>28</v>
      </c>
      <c r="B460">
        <v>1977</v>
      </c>
      <c r="E460" s="1">
        <v>1977.9166666666399</v>
      </c>
      <c r="F460" s="2">
        <v>1.0106303081456101</v>
      </c>
      <c r="G460" s="1">
        <v>1977.9166666666399</v>
      </c>
      <c r="H460" s="2">
        <v>1.0938237550632639</v>
      </c>
      <c r="I460" s="1">
        <v>1977.9166666666399</v>
      </c>
      <c r="J460" s="2">
        <v>1.075191467108751</v>
      </c>
      <c r="L460" s="2">
        <f t="shared" si="19"/>
        <v>1.0598818434392083</v>
      </c>
      <c r="M460" s="2"/>
      <c r="N460" s="2"/>
      <c r="U460" s="1">
        <f t="shared" si="20"/>
        <v>1.3981477354043779</v>
      </c>
    </row>
    <row r="461" spans="1:21" x14ac:dyDescent="0.3">
      <c r="A461" t="s">
        <v>27</v>
      </c>
      <c r="B461">
        <v>1977</v>
      </c>
      <c r="E461" s="1">
        <v>1977.8333333333101</v>
      </c>
      <c r="F461" s="2">
        <v>1.0090491464813711</v>
      </c>
      <c r="G461" s="1">
        <v>1977.8333333333101</v>
      </c>
      <c r="H461" s="2">
        <v>1.0779874471204751</v>
      </c>
      <c r="I461" s="1">
        <v>1977.8333333333101</v>
      </c>
      <c r="J461" s="2">
        <v>1.0692303683646793</v>
      </c>
      <c r="L461" s="2">
        <f t="shared" si="19"/>
        <v>1.0520889873221753</v>
      </c>
      <c r="M461" s="2"/>
      <c r="N461" s="2"/>
      <c r="U461" s="1">
        <f t="shared" si="20"/>
        <v>1.1365778614076796</v>
      </c>
    </row>
    <row r="462" spans="1:21" x14ac:dyDescent="0.3">
      <c r="A462" t="s">
        <v>26</v>
      </c>
      <c r="B462">
        <v>1977</v>
      </c>
      <c r="E462" s="1">
        <v>1977.74999999998</v>
      </c>
      <c r="F462" s="2">
        <v>1.0114325909844673</v>
      </c>
      <c r="G462" s="1">
        <v>1977.74999999998</v>
      </c>
      <c r="H462" s="2">
        <v>1.0604899025459467</v>
      </c>
      <c r="I462" s="1">
        <v>1977.74999999998</v>
      </c>
      <c r="J462" s="2">
        <v>1.0635492985759898</v>
      </c>
      <c r="L462" s="2">
        <f t="shared" si="19"/>
        <v>1.0451572640354678</v>
      </c>
      <c r="M462" s="2"/>
      <c r="N462" s="2"/>
      <c r="U462" s="1">
        <f t="shared" si="20"/>
        <v>0.90391220462479172</v>
      </c>
    </row>
    <row r="463" spans="1:21" x14ac:dyDescent="0.3">
      <c r="A463" t="s">
        <v>25</v>
      </c>
      <c r="B463">
        <v>1977</v>
      </c>
      <c r="E463" s="1">
        <v>1977.6666666666399</v>
      </c>
      <c r="F463" s="2">
        <v>1.0123741483914031</v>
      </c>
      <c r="G463" s="1">
        <v>1977.6666666666399</v>
      </c>
      <c r="H463" s="2">
        <v>1.0504231494629492</v>
      </c>
      <c r="I463" s="1">
        <v>1977.6666666666399</v>
      </c>
      <c r="J463" s="2">
        <v>1.054495854080082</v>
      </c>
      <c r="L463" s="2">
        <f t="shared" si="19"/>
        <v>1.0390977173114782</v>
      </c>
      <c r="M463" s="2"/>
      <c r="N463" s="2"/>
      <c r="U463" s="1">
        <f t="shared" si="20"/>
        <v>0.70052145170087765</v>
      </c>
    </row>
    <row r="464" spans="1:21" x14ac:dyDescent="0.3">
      <c r="A464" t="s">
        <v>24</v>
      </c>
      <c r="B464">
        <v>1977</v>
      </c>
      <c r="E464" s="1">
        <v>1977.5833333333101</v>
      </c>
      <c r="F464" s="2">
        <v>1.00843681668018</v>
      </c>
      <c r="G464" s="1">
        <v>1977.5833333333101</v>
      </c>
      <c r="H464" s="2">
        <v>1.0361922960829502</v>
      </c>
      <c r="I464" s="1">
        <v>1977.5833333333101</v>
      </c>
      <c r="J464" s="2">
        <v>1.0402746431528778</v>
      </c>
      <c r="L464" s="2">
        <f t="shared" si="19"/>
        <v>1.0283012519720025</v>
      </c>
      <c r="M464" s="2"/>
      <c r="N464" s="2"/>
      <c r="U464" s="1">
        <f t="shared" si="20"/>
        <v>0.33813440951183943</v>
      </c>
    </row>
    <row r="465" spans="1:21" x14ac:dyDescent="0.3">
      <c r="A465" t="s">
        <v>23</v>
      </c>
      <c r="B465">
        <v>1977</v>
      </c>
      <c r="E465" s="1">
        <v>1977.49999999998</v>
      </c>
      <c r="F465" s="2">
        <v>1.0028487146763534</v>
      </c>
      <c r="G465" s="1">
        <v>1977.49999999998</v>
      </c>
      <c r="H465" s="2">
        <v>1.0266138545169494</v>
      </c>
      <c r="I465" s="1">
        <v>1977.49999999998</v>
      </c>
      <c r="J465" s="2">
        <v>1.038930212399171</v>
      </c>
      <c r="L465" s="2">
        <f t="shared" si="19"/>
        <v>1.0227975938641578</v>
      </c>
      <c r="M465" s="2"/>
      <c r="N465" s="2"/>
      <c r="U465" s="1">
        <f t="shared" si="20"/>
        <v>0.15340224762278692</v>
      </c>
    </row>
    <row r="466" spans="1:21" x14ac:dyDescent="0.3">
      <c r="A466" t="s">
        <v>22</v>
      </c>
      <c r="B466">
        <v>1977</v>
      </c>
      <c r="E466" s="1">
        <v>1977.4166666666399</v>
      </c>
      <c r="F466" s="2">
        <v>0.99655963849724738</v>
      </c>
      <c r="G466" s="1">
        <v>1977.4166666666399</v>
      </c>
      <c r="H466" s="2">
        <v>1.0245044591157049</v>
      </c>
      <c r="I466" s="1">
        <v>1977.4166666666399</v>
      </c>
      <c r="J466" s="2">
        <v>1.0317529118330135</v>
      </c>
      <c r="L466" s="2">
        <f t="shared" si="19"/>
        <v>1.017605669815322</v>
      </c>
      <c r="M466" s="2"/>
      <c r="N466" s="2"/>
      <c r="U466" s="1">
        <f t="shared" si="20"/>
        <v>-2.0866454231734433E-2</v>
      </c>
    </row>
    <row r="467" spans="1:21" x14ac:dyDescent="0.3">
      <c r="A467" t="s">
        <v>21</v>
      </c>
      <c r="B467">
        <v>1977</v>
      </c>
      <c r="E467" s="1">
        <v>1977.3333333333101</v>
      </c>
      <c r="F467" s="2">
        <v>0.98752331481770383</v>
      </c>
      <c r="G467" s="1">
        <v>1977.3333333333101</v>
      </c>
      <c r="H467" s="2">
        <v>1.0209628464641791</v>
      </c>
      <c r="I467" s="1">
        <v>1977.3333333333101</v>
      </c>
      <c r="J467" s="2">
        <v>1.0282852650422514</v>
      </c>
      <c r="L467" s="2">
        <f t="shared" si="19"/>
        <v>1.0122571421080446</v>
      </c>
      <c r="M467" s="2"/>
      <c r="N467" s="2"/>
      <c r="U467" s="1">
        <f t="shared" si="20"/>
        <v>-0.20039161130508523</v>
      </c>
    </row>
    <row r="468" spans="1:21" x14ac:dyDescent="0.3">
      <c r="A468" t="s">
        <v>20</v>
      </c>
      <c r="B468">
        <v>1977</v>
      </c>
      <c r="E468" s="1">
        <v>1977.24999999997</v>
      </c>
      <c r="F468" s="2">
        <v>0.98148449309942221</v>
      </c>
      <c r="G468" s="1">
        <v>1977.24999999998</v>
      </c>
      <c r="H468" s="2">
        <v>1.012389597802017</v>
      </c>
      <c r="I468" s="1">
        <v>1977.24999999997</v>
      </c>
      <c r="J468" s="2">
        <v>1.0237823785967619</v>
      </c>
      <c r="L468" s="2">
        <f t="shared" si="19"/>
        <v>1.0058854898327336</v>
      </c>
      <c r="M468" s="2"/>
      <c r="N468" s="2"/>
      <c r="U468" s="1">
        <f t="shared" si="20"/>
        <v>-0.41425829352972809</v>
      </c>
    </row>
    <row r="469" spans="1:21" x14ac:dyDescent="0.3">
      <c r="A469" t="s">
        <v>19</v>
      </c>
      <c r="B469">
        <v>1977</v>
      </c>
      <c r="E469" s="1">
        <v>1977.1666666666399</v>
      </c>
      <c r="F469" s="2">
        <v>0.98191425950823497</v>
      </c>
      <c r="G469" s="1">
        <v>1977.1666666666399</v>
      </c>
      <c r="H469" s="2">
        <v>1.0081871037720891</v>
      </c>
      <c r="I469" s="1">
        <v>1977.1666666666399</v>
      </c>
      <c r="J469" s="2">
        <v>1.023207860659334</v>
      </c>
      <c r="L469" s="2">
        <f t="shared" si="19"/>
        <v>1.0044364079798862</v>
      </c>
      <c r="M469" s="2"/>
      <c r="N469" s="2"/>
      <c r="U469" s="1">
        <f t="shared" si="20"/>
        <v>-0.4628972202554163</v>
      </c>
    </row>
    <row r="470" spans="1:21" x14ac:dyDescent="0.3">
      <c r="A470" t="s">
        <v>18</v>
      </c>
      <c r="B470">
        <v>1977</v>
      </c>
      <c r="E470" s="1">
        <v>1977.0833333333101</v>
      </c>
      <c r="F470" s="2">
        <v>0.98739616845003919</v>
      </c>
      <c r="G470" s="1">
        <v>1977.0833333333101</v>
      </c>
      <c r="H470" s="2">
        <v>1.0219166053808779</v>
      </c>
      <c r="I470" s="1">
        <v>1977.0833333333101</v>
      </c>
      <c r="J470" s="2">
        <v>1.0461635740926174</v>
      </c>
      <c r="L470" s="2">
        <f t="shared" si="19"/>
        <v>1.0184921159745115</v>
      </c>
      <c r="M470" s="2"/>
      <c r="N470" s="2"/>
      <c r="U470" s="1">
        <f t="shared" si="20"/>
        <v>8.8874135006960994E-3</v>
      </c>
    </row>
    <row r="471" spans="1:21" x14ac:dyDescent="0.3">
      <c r="A471" t="s">
        <v>17</v>
      </c>
      <c r="B471">
        <v>1977</v>
      </c>
      <c r="E471" s="1">
        <v>1976.99999999997</v>
      </c>
      <c r="F471" s="2">
        <v>0.99819845515153349</v>
      </c>
      <c r="G471" s="1">
        <v>1976.99999999998</v>
      </c>
      <c r="H471" s="2">
        <v>1.0381274572378474</v>
      </c>
      <c r="I471" s="1">
        <v>1976.99999999997</v>
      </c>
      <c r="J471" s="2">
        <v>1.0561646426641396</v>
      </c>
      <c r="L471" s="2">
        <f t="shared" si="19"/>
        <v>1.0308301850178401</v>
      </c>
      <c r="M471" s="2"/>
      <c r="N471" s="2"/>
      <c r="U471" s="1">
        <f t="shared" si="20"/>
        <v>0.42301890990701235</v>
      </c>
    </row>
    <row r="472" spans="1:21" x14ac:dyDescent="0.3">
      <c r="A472" t="s">
        <v>28</v>
      </c>
      <c r="B472">
        <v>1976</v>
      </c>
      <c r="E472" s="1">
        <v>1976.9166666666399</v>
      </c>
      <c r="F472" s="2">
        <v>1.0155134376618797</v>
      </c>
      <c r="G472" s="1">
        <v>1976.9166666666399</v>
      </c>
      <c r="H472" s="2">
        <v>1.037769064248856</v>
      </c>
      <c r="I472" s="1">
        <v>1976.9166666666399</v>
      </c>
      <c r="J472" s="2">
        <v>1.0673646644291372</v>
      </c>
      <c r="L472" s="2">
        <f t="shared" si="19"/>
        <v>1.0402157221132908</v>
      </c>
      <c r="M472" s="2"/>
      <c r="N472" s="2"/>
      <c r="U472" s="1">
        <f t="shared" si="20"/>
        <v>0.73804766426608326</v>
      </c>
    </row>
    <row r="473" spans="1:21" x14ac:dyDescent="0.3">
      <c r="A473" t="s">
        <v>27</v>
      </c>
      <c r="B473">
        <v>1976</v>
      </c>
      <c r="E473" s="1">
        <v>1976.8333333333101</v>
      </c>
      <c r="F473" s="2">
        <v>1.0131616195811701</v>
      </c>
      <c r="G473" s="1">
        <v>1976.8333333333101</v>
      </c>
      <c r="H473" s="2">
        <v>1.0266540154164525</v>
      </c>
      <c r="I473" s="1">
        <v>1976.8333333333101</v>
      </c>
      <c r="J473" s="2">
        <v>1.0605947310468395</v>
      </c>
      <c r="L473" s="2">
        <f t="shared" si="19"/>
        <v>1.0334701220148206</v>
      </c>
      <c r="M473" s="2"/>
      <c r="N473" s="2"/>
      <c r="U473" s="1">
        <f t="shared" si="20"/>
        <v>0.5116292957898092</v>
      </c>
    </row>
    <row r="474" spans="1:21" x14ac:dyDescent="0.3">
      <c r="A474" t="s">
        <v>26</v>
      </c>
      <c r="B474">
        <v>1976</v>
      </c>
      <c r="E474" s="1">
        <v>1976.74999999997</v>
      </c>
      <c r="F474" s="2">
        <v>1.0046033547548134</v>
      </c>
      <c r="G474" s="1">
        <v>1976.74999999998</v>
      </c>
      <c r="H474" s="2">
        <v>1.0390045992360697</v>
      </c>
      <c r="I474" s="1">
        <v>1976.74999999997</v>
      </c>
      <c r="J474" s="2">
        <v>1.0517174147743122</v>
      </c>
      <c r="L474" s="2">
        <f t="shared" si="19"/>
        <v>1.0317751229217318</v>
      </c>
      <c r="M474" s="2"/>
      <c r="N474" s="2"/>
      <c r="U474" s="1">
        <f t="shared" si="20"/>
        <v>0.45473607300404689</v>
      </c>
    </row>
    <row r="475" spans="1:21" x14ac:dyDescent="0.3">
      <c r="A475" t="s">
        <v>25</v>
      </c>
      <c r="B475">
        <v>1976</v>
      </c>
      <c r="E475" s="1">
        <v>1976.6666666666399</v>
      </c>
      <c r="F475" s="2">
        <v>0.9891982000233589</v>
      </c>
      <c r="G475" s="1">
        <v>1976.6666666666399</v>
      </c>
      <c r="H475" s="2">
        <v>1.0649937572624881</v>
      </c>
      <c r="I475" s="1">
        <v>1976.6666666666399</v>
      </c>
      <c r="J475" s="2">
        <v>1.0468724649890426</v>
      </c>
      <c r="L475" s="2">
        <f t="shared" si="19"/>
        <v>1.0336881407582965</v>
      </c>
      <c r="M475" s="2"/>
      <c r="N475" s="2"/>
      <c r="U475" s="1">
        <f t="shared" si="20"/>
        <v>0.51894716928875295</v>
      </c>
    </row>
    <row r="476" spans="1:21" x14ac:dyDescent="0.3">
      <c r="A476" t="s">
        <v>24</v>
      </c>
      <c r="B476">
        <v>1976</v>
      </c>
      <c r="E476" s="1">
        <v>1976.5833333333101</v>
      </c>
      <c r="F476" s="2">
        <v>0.98773484496643127</v>
      </c>
      <c r="G476" s="1">
        <v>1976.5833333333101</v>
      </c>
      <c r="H476" s="2">
        <v>1.0686443994665453</v>
      </c>
      <c r="I476" s="1">
        <v>1976.5833333333101</v>
      </c>
      <c r="J476" s="2">
        <v>1.053092912187882</v>
      </c>
      <c r="L476" s="2">
        <f t="shared" si="19"/>
        <v>1.0364907188736197</v>
      </c>
      <c r="M476" s="2"/>
      <c r="N476" s="2"/>
      <c r="U476" s="1">
        <f t="shared" si="20"/>
        <v>0.61301665979155928</v>
      </c>
    </row>
    <row r="477" spans="1:21" x14ac:dyDescent="0.3">
      <c r="A477" t="s">
        <v>23</v>
      </c>
      <c r="B477">
        <v>1976</v>
      </c>
      <c r="E477" s="1">
        <v>1976.49999999997</v>
      </c>
      <c r="F477" s="2">
        <v>0.99014643433655836</v>
      </c>
      <c r="G477" s="1">
        <v>1976.49999999998</v>
      </c>
      <c r="H477" s="2">
        <v>1.0769355636399149</v>
      </c>
      <c r="I477" s="1">
        <v>1976.49999999997</v>
      </c>
      <c r="J477" s="2">
        <v>1.0585847757908458</v>
      </c>
      <c r="L477" s="2">
        <f t="shared" si="19"/>
        <v>1.0418889245891065</v>
      </c>
      <c r="M477" s="2"/>
      <c r="N477" s="2"/>
      <c r="U477" s="1">
        <f t="shared" si="20"/>
        <v>0.79420927615745041</v>
      </c>
    </row>
    <row r="478" spans="1:21" x14ac:dyDescent="0.3">
      <c r="A478" t="s">
        <v>22</v>
      </c>
      <c r="B478">
        <v>1976</v>
      </c>
      <c r="E478" s="1">
        <v>1976.4166666666399</v>
      </c>
      <c r="F478" s="2">
        <v>0.99071016450638882</v>
      </c>
      <c r="G478" s="1">
        <v>1976.4166666666399</v>
      </c>
      <c r="H478" s="2">
        <v>1.0628088079939157</v>
      </c>
      <c r="I478" s="1">
        <v>1976.4166666666399</v>
      </c>
      <c r="J478" s="2">
        <v>1.0446770882965126</v>
      </c>
      <c r="L478" s="2">
        <f t="shared" si="19"/>
        <v>1.0327320202656056</v>
      </c>
      <c r="M478" s="2"/>
      <c r="N478" s="2"/>
      <c r="U478" s="1">
        <f t="shared" si="20"/>
        <v>0.48685465878388379</v>
      </c>
    </row>
    <row r="479" spans="1:21" x14ac:dyDescent="0.3">
      <c r="A479" t="s">
        <v>21</v>
      </c>
      <c r="B479">
        <v>1976</v>
      </c>
      <c r="E479" s="1">
        <v>1976.3333333333101</v>
      </c>
      <c r="F479" s="2">
        <v>0.97754531613045881</v>
      </c>
      <c r="G479" s="1">
        <v>1976.3333333333101</v>
      </c>
      <c r="H479" s="2">
        <v>1.0496860595521171</v>
      </c>
      <c r="I479" s="1">
        <v>1976.3333333333101</v>
      </c>
      <c r="J479" s="2">
        <v>1.0281178113363767</v>
      </c>
      <c r="L479" s="2">
        <f t="shared" si="19"/>
        <v>1.0184497290063177</v>
      </c>
      <c r="M479" s="2"/>
      <c r="N479" s="2"/>
      <c r="U479" s="1">
        <f t="shared" si="20"/>
        <v>7.4646804535244736E-3</v>
      </c>
    </row>
    <row r="480" spans="1:21" x14ac:dyDescent="0.3">
      <c r="A480" t="s">
        <v>20</v>
      </c>
      <c r="B480">
        <v>1976</v>
      </c>
      <c r="E480" s="1">
        <v>1976.24999999997</v>
      </c>
      <c r="F480" s="2">
        <v>0.9661816251106119</v>
      </c>
      <c r="G480" s="1">
        <v>1976.24999999997</v>
      </c>
      <c r="H480" s="2">
        <v>1.0261370614713701</v>
      </c>
      <c r="I480" s="1">
        <v>1976.24999999997</v>
      </c>
      <c r="J480" s="2">
        <v>1.026213754390265</v>
      </c>
      <c r="L480" s="2">
        <f t="shared" si="19"/>
        <v>1.0061774803240822</v>
      </c>
      <c r="M480" s="2"/>
      <c r="N480" s="2"/>
      <c r="U480" s="1">
        <f t="shared" si="20"/>
        <v>-0.40445753307896937</v>
      </c>
    </row>
    <row r="481" spans="1:21" x14ac:dyDescent="0.3">
      <c r="A481" t="s">
        <v>19</v>
      </c>
      <c r="B481">
        <v>1976</v>
      </c>
      <c r="E481" s="1">
        <v>1976.1666666666399</v>
      </c>
      <c r="F481" s="2">
        <v>0.97104092752586857</v>
      </c>
      <c r="G481" s="1">
        <v>1976.1666666666399</v>
      </c>
      <c r="H481" s="2">
        <v>1.0274712814043083</v>
      </c>
      <c r="I481" s="1">
        <v>1976.1666666666399</v>
      </c>
      <c r="J481" s="2">
        <v>1.0256915208892379</v>
      </c>
      <c r="L481" s="2">
        <f t="shared" si="19"/>
        <v>1.0080679099398049</v>
      </c>
      <c r="M481" s="2"/>
      <c r="N481" s="2"/>
      <c r="U481" s="1">
        <f t="shared" si="20"/>
        <v>-0.341004618132494</v>
      </c>
    </row>
    <row r="482" spans="1:21" x14ac:dyDescent="0.3">
      <c r="A482" t="s">
        <v>18</v>
      </c>
      <c r="B482">
        <v>1976</v>
      </c>
      <c r="E482" s="1">
        <v>1976.0833333333101</v>
      </c>
      <c r="F482" s="2">
        <v>1.0118286766162818</v>
      </c>
      <c r="G482" s="1">
        <v>1976.0833333333101</v>
      </c>
      <c r="H482" s="2">
        <v>1.0524876337453735</v>
      </c>
      <c r="I482" s="1">
        <v>1976.0833333333101</v>
      </c>
      <c r="J482" s="2">
        <v>1.0454350112452495</v>
      </c>
      <c r="L482" s="2">
        <f t="shared" si="19"/>
        <v>1.0365837738689683</v>
      </c>
      <c r="M482" s="2"/>
      <c r="N482" s="2"/>
      <c r="U482" s="1">
        <f t="shared" si="20"/>
        <v>0.61614008245490093</v>
      </c>
    </row>
    <row r="483" spans="1:21" x14ac:dyDescent="0.3">
      <c r="A483" t="s">
        <v>17</v>
      </c>
      <c r="B483">
        <v>1976</v>
      </c>
      <c r="E483" s="1">
        <v>1975.99999999997</v>
      </c>
      <c r="F483" s="2">
        <v>1.0520694865482898</v>
      </c>
      <c r="G483" s="1">
        <v>1975.99999999997</v>
      </c>
      <c r="H483" s="2">
        <v>1.0980162836475975</v>
      </c>
      <c r="I483" s="1">
        <v>1975.99999999997</v>
      </c>
      <c r="J483" s="2">
        <v>1.0865294505738798</v>
      </c>
      <c r="L483" s="2">
        <f t="shared" si="19"/>
        <v>1.0788717402565891</v>
      </c>
      <c r="M483" s="2"/>
      <c r="N483" s="2"/>
      <c r="U483" s="1">
        <f t="shared" si="20"/>
        <v>2.0355501002287024</v>
      </c>
    </row>
    <row r="484" spans="1:21" x14ac:dyDescent="0.3">
      <c r="A484" t="s">
        <v>28</v>
      </c>
      <c r="B484">
        <v>1975</v>
      </c>
      <c r="E484" s="1">
        <v>1975.9166666666399</v>
      </c>
      <c r="F484" s="2">
        <v>1.0609066549254402</v>
      </c>
      <c r="G484" s="1">
        <v>1975.9166666666399</v>
      </c>
      <c r="H484" s="2">
        <v>1.111357999158195</v>
      </c>
      <c r="I484" s="1">
        <v>1975.9166666666399</v>
      </c>
      <c r="J484" s="2">
        <v>1.1032421192912212</v>
      </c>
      <c r="L484" s="2">
        <f t="shared" si="19"/>
        <v>1.0918355911249522</v>
      </c>
      <c r="M484" s="2"/>
      <c r="N484" s="2"/>
      <c r="U484" s="1">
        <f t="shared" si="20"/>
        <v>2.4706861770693922</v>
      </c>
    </row>
    <row r="485" spans="1:21" x14ac:dyDescent="0.3">
      <c r="A485" t="s">
        <v>27</v>
      </c>
      <c r="B485">
        <v>1975</v>
      </c>
      <c r="E485" s="1">
        <v>1975.8333333333101</v>
      </c>
      <c r="F485" s="2">
        <v>1.059437475887381</v>
      </c>
      <c r="G485" s="1">
        <v>1975.8333333333101</v>
      </c>
      <c r="H485" s="2">
        <v>1.1027941158471148</v>
      </c>
      <c r="I485" s="1">
        <v>1975.8333333333101</v>
      </c>
      <c r="J485" s="2">
        <v>1.0879296105924852</v>
      </c>
      <c r="L485" s="2">
        <f t="shared" si="19"/>
        <v>1.0833870674423272</v>
      </c>
      <c r="M485" s="2"/>
      <c r="N485" s="2"/>
      <c r="U485" s="1">
        <f t="shared" si="20"/>
        <v>2.1871085975613913</v>
      </c>
    </row>
    <row r="486" spans="1:21" x14ac:dyDescent="0.3">
      <c r="A486" t="s">
        <v>26</v>
      </c>
      <c r="B486">
        <v>1975</v>
      </c>
      <c r="E486" s="1">
        <v>1975.74999999997</v>
      </c>
      <c r="F486" s="2">
        <v>1.0516209423124887</v>
      </c>
      <c r="G486" s="1">
        <v>1975.74999999997</v>
      </c>
      <c r="H486" s="2">
        <v>1.0794543872931832</v>
      </c>
      <c r="I486" s="1">
        <v>1975.74999999997</v>
      </c>
      <c r="J486" s="2">
        <v>1.0687063696375509</v>
      </c>
      <c r="L486" s="2">
        <f t="shared" si="19"/>
        <v>1.0665938997477409</v>
      </c>
      <c r="M486" s="2"/>
      <c r="N486" s="2"/>
      <c r="U486" s="1">
        <f t="shared" si="20"/>
        <v>1.6234401951283786</v>
      </c>
    </row>
    <row r="487" spans="1:21" x14ac:dyDescent="0.3">
      <c r="A487" t="s">
        <v>25</v>
      </c>
      <c r="B487">
        <v>1975</v>
      </c>
      <c r="E487" s="1">
        <v>1975.6666666666399</v>
      </c>
      <c r="F487" s="2">
        <v>1.0259566497109949</v>
      </c>
      <c r="G487" s="1">
        <v>1975.6666666666399</v>
      </c>
      <c r="H487" s="2">
        <v>1.044394665983357</v>
      </c>
      <c r="I487" s="1">
        <v>1975.6666666666399</v>
      </c>
      <c r="J487" s="2">
        <v>1.0592360179120184</v>
      </c>
      <c r="L487" s="2">
        <f t="shared" si="19"/>
        <v>1.0431957778687901</v>
      </c>
      <c r="M487" s="2"/>
      <c r="N487" s="2"/>
      <c r="U487" s="1">
        <f t="shared" si="20"/>
        <v>0.83807425230552246</v>
      </c>
    </row>
    <row r="488" spans="1:21" x14ac:dyDescent="0.3">
      <c r="A488" t="s">
        <v>24</v>
      </c>
      <c r="B488">
        <v>1975</v>
      </c>
      <c r="E488" s="1">
        <v>1975.5833333333101</v>
      </c>
      <c r="F488" s="2">
        <v>1.0309455850784113</v>
      </c>
      <c r="G488" s="1">
        <v>1975.5833333333101</v>
      </c>
      <c r="H488" s="2">
        <v>1.0200711366770348</v>
      </c>
      <c r="I488" s="1">
        <v>1975.5833333333101</v>
      </c>
      <c r="J488" s="2">
        <v>1.0536912052670278</v>
      </c>
      <c r="L488" s="2">
        <f t="shared" si="19"/>
        <v>1.0349026423408247</v>
      </c>
      <c r="M488" s="2"/>
      <c r="N488" s="2"/>
      <c r="U488" s="1">
        <f t="shared" si="20"/>
        <v>0.55971232921726022</v>
      </c>
    </row>
    <row r="489" spans="1:21" x14ac:dyDescent="0.3">
      <c r="A489" t="s">
        <v>23</v>
      </c>
      <c r="B489">
        <v>1975</v>
      </c>
      <c r="E489" s="1">
        <v>1975.49999999997</v>
      </c>
      <c r="F489" s="2">
        <v>1.0173848249988726</v>
      </c>
      <c r="G489" s="1">
        <v>1975.49999999997</v>
      </c>
      <c r="H489" s="2">
        <v>1.0060396475004536</v>
      </c>
      <c r="I489" s="1">
        <v>1975.49999999997</v>
      </c>
      <c r="J489" s="2">
        <v>1.0473458592131826</v>
      </c>
      <c r="L489" s="2">
        <f t="shared" si="19"/>
        <v>1.0235901105708363</v>
      </c>
      <c r="M489" s="2"/>
      <c r="N489" s="2"/>
      <c r="U489" s="1">
        <f t="shared" si="20"/>
        <v>0.18000334123890857</v>
      </c>
    </row>
    <row r="490" spans="1:21" x14ac:dyDescent="0.3">
      <c r="A490" t="s">
        <v>22</v>
      </c>
      <c r="B490">
        <v>1975</v>
      </c>
      <c r="E490" s="1">
        <v>1975.4166666666399</v>
      </c>
      <c r="F490" s="2">
        <v>1.0039456664213566</v>
      </c>
      <c r="G490" s="1">
        <v>1975.4166666666399</v>
      </c>
      <c r="H490" s="2">
        <v>0.99091444434421894</v>
      </c>
      <c r="I490" s="1">
        <v>1975.4166666666399</v>
      </c>
      <c r="J490" s="2">
        <v>1.0381851744242299</v>
      </c>
      <c r="L490" s="2">
        <f t="shared" si="19"/>
        <v>1.0110150950632686</v>
      </c>
      <c r="M490" s="2"/>
      <c r="N490" s="2"/>
      <c r="U490" s="1">
        <f t="shared" si="20"/>
        <v>-0.24208134407070583</v>
      </c>
    </row>
    <row r="491" spans="1:21" x14ac:dyDescent="0.3">
      <c r="A491" t="s">
        <v>21</v>
      </c>
      <c r="B491">
        <v>1975</v>
      </c>
      <c r="E491" s="1">
        <v>1975.3333333333001</v>
      </c>
      <c r="F491" s="2">
        <v>0.98837877429147936</v>
      </c>
      <c r="G491" s="1">
        <v>1975.3333333333101</v>
      </c>
      <c r="H491" s="2">
        <v>0.99290747644125699</v>
      </c>
      <c r="I491" s="1">
        <v>1975.3333333333001</v>
      </c>
      <c r="J491" s="2">
        <v>1.0286861777498035</v>
      </c>
      <c r="L491" s="2">
        <f t="shared" si="19"/>
        <v>1.0033241428275133</v>
      </c>
      <c r="M491" s="2"/>
      <c r="N491" s="2"/>
      <c r="U491" s="1">
        <f t="shared" si="20"/>
        <v>-0.50023077952917294</v>
      </c>
    </row>
    <row r="492" spans="1:21" x14ac:dyDescent="0.3">
      <c r="A492" t="s">
        <v>20</v>
      </c>
      <c r="B492">
        <v>1975</v>
      </c>
      <c r="E492" s="1">
        <v>1975.24999999997</v>
      </c>
      <c r="F492" s="2">
        <v>0.97073354343589902</v>
      </c>
      <c r="G492" s="1">
        <v>1975.24999999997</v>
      </c>
      <c r="H492" s="2">
        <v>0.98466586520238497</v>
      </c>
      <c r="I492" s="1">
        <v>1975.24999999997</v>
      </c>
      <c r="J492" s="2">
        <v>1.0264409919216591</v>
      </c>
      <c r="L492" s="2">
        <f t="shared" si="19"/>
        <v>0.99394680018664772</v>
      </c>
      <c r="M492" s="2"/>
      <c r="N492" s="2"/>
      <c r="U492" s="1">
        <f t="shared" si="20"/>
        <v>-0.81498448422466252</v>
      </c>
    </row>
    <row r="493" spans="1:21" x14ac:dyDescent="0.3">
      <c r="A493" t="s">
        <v>19</v>
      </c>
      <c r="B493">
        <v>1975</v>
      </c>
      <c r="E493" s="1">
        <v>1975.1666666666399</v>
      </c>
      <c r="F493" s="2">
        <v>0.97996418580701994</v>
      </c>
      <c r="G493" s="1">
        <v>1975.1666666666399</v>
      </c>
      <c r="H493" s="2">
        <v>0.99549561891030891</v>
      </c>
      <c r="I493" s="1">
        <v>1975.1666666666399</v>
      </c>
      <c r="J493" s="2">
        <v>1.0254333991229794</v>
      </c>
      <c r="L493" s="2">
        <f t="shared" si="19"/>
        <v>1.0002977346134361</v>
      </c>
      <c r="M493" s="2"/>
      <c r="N493" s="2"/>
      <c r="U493" s="1">
        <f t="shared" si="20"/>
        <v>-0.60181320365329871</v>
      </c>
    </row>
    <row r="494" spans="1:21" x14ac:dyDescent="0.3">
      <c r="A494" t="s">
        <v>18</v>
      </c>
      <c r="B494">
        <v>1975</v>
      </c>
      <c r="E494" s="1">
        <v>1975.0833333333001</v>
      </c>
      <c r="F494" s="2">
        <v>0.9804481271749621</v>
      </c>
      <c r="G494" s="1">
        <v>1975.0833333333101</v>
      </c>
      <c r="H494" s="2">
        <v>1.0138799761019621</v>
      </c>
      <c r="I494" s="1">
        <v>1975.0833333333001</v>
      </c>
      <c r="J494" s="2">
        <v>1.0440606670635144</v>
      </c>
      <c r="L494" s="2">
        <f t="shared" si="19"/>
        <v>1.0127962567801463</v>
      </c>
      <c r="M494" s="2"/>
      <c r="N494" s="2"/>
      <c r="U494" s="1">
        <f t="shared" si="20"/>
        <v>-0.18229604342424377</v>
      </c>
    </row>
    <row r="495" spans="1:21" x14ac:dyDescent="0.3">
      <c r="A495" t="s">
        <v>17</v>
      </c>
      <c r="B495">
        <v>1975</v>
      </c>
      <c r="E495" s="1">
        <v>1974.99999999997</v>
      </c>
      <c r="F495" s="2">
        <v>1.013734387505915</v>
      </c>
      <c r="G495" s="1">
        <v>1974.99999999997</v>
      </c>
      <c r="H495" s="2">
        <v>1.028642437310971</v>
      </c>
      <c r="I495" s="1">
        <v>1974.99999999997</v>
      </c>
      <c r="J495" s="2">
        <v>1.0508633068233522</v>
      </c>
      <c r="L495" s="2">
        <f t="shared" si="19"/>
        <v>1.0310800438800793</v>
      </c>
      <c r="M495" s="2"/>
      <c r="N495" s="2"/>
      <c r="U495" s="1">
        <f t="shared" si="20"/>
        <v>0.43140550785407761</v>
      </c>
    </row>
    <row r="496" spans="1:21" x14ac:dyDescent="0.3">
      <c r="A496" t="s">
        <v>28</v>
      </c>
      <c r="B496">
        <v>1974</v>
      </c>
      <c r="E496" s="1">
        <v>1974.9166666666399</v>
      </c>
      <c r="F496" s="2">
        <v>1.034903289558873</v>
      </c>
      <c r="G496" s="1">
        <v>1974.9166666666399</v>
      </c>
      <c r="H496" s="2">
        <v>1.024671878482005</v>
      </c>
      <c r="I496" s="1">
        <v>1974.9166666666399</v>
      </c>
      <c r="J496" s="2">
        <v>1.0554394656341894</v>
      </c>
      <c r="L496" s="2">
        <f t="shared" si="19"/>
        <v>1.0383382112250226</v>
      </c>
      <c r="M496" s="2"/>
      <c r="N496" s="2"/>
      <c r="U496" s="1">
        <f t="shared" si="20"/>
        <v>0.67502837081366762</v>
      </c>
    </row>
    <row r="497" spans="1:21" x14ac:dyDescent="0.3">
      <c r="A497" t="s">
        <v>27</v>
      </c>
      <c r="B497">
        <v>1974</v>
      </c>
      <c r="E497" s="1">
        <v>1974.8333333333001</v>
      </c>
      <c r="F497" s="2">
        <v>1.0268093351220087</v>
      </c>
      <c r="G497" s="1">
        <v>1974.8333333333101</v>
      </c>
      <c r="H497" s="2">
        <v>1.0276588875938277</v>
      </c>
      <c r="I497" s="1">
        <v>1974.8333333333001</v>
      </c>
      <c r="J497" s="2">
        <v>1.044487656359453</v>
      </c>
      <c r="L497" s="2">
        <f t="shared" si="19"/>
        <v>1.0329852930250965</v>
      </c>
      <c r="M497" s="2"/>
      <c r="N497" s="2"/>
      <c r="U497" s="1">
        <f t="shared" si="20"/>
        <v>0.49535584535680294</v>
      </c>
    </row>
    <row r="498" spans="1:21" x14ac:dyDescent="0.3">
      <c r="A498" t="s">
        <v>26</v>
      </c>
      <c r="B498">
        <v>1974</v>
      </c>
      <c r="E498" s="1">
        <v>1974.74999999997</v>
      </c>
      <c r="F498" s="2">
        <v>1.0277735054282784</v>
      </c>
      <c r="G498" s="1">
        <v>1974.74999999997</v>
      </c>
      <c r="H498" s="2">
        <v>1.0246604628935905</v>
      </c>
      <c r="I498" s="1">
        <v>1974.74999999997</v>
      </c>
      <c r="J498" s="2">
        <v>1.0334735788347231</v>
      </c>
      <c r="L498" s="2">
        <f t="shared" si="19"/>
        <v>1.0286358490521972</v>
      </c>
      <c r="M498" s="2"/>
      <c r="N498" s="2"/>
      <c r="U498" s="1">
        <f t="shared" si="20"/>
        <v>0.34936527465188588</v>
      </c>
    </row>
    <row r="499" spans="1:21" x14ac:dyDescent="0.3">
      <c r="A499" t="s">
        <v>25</v>
      </c>
      <c r="B499">
        <v>1974</v>
      </c>
      <c r="E499" s="1">
        <v>1974.6666666666399</v>
      </c>
      <c r="F499" s="2">
        <v>1.0159091208392577</v>
      </c>
      <c r="G499" s="1">
        <v>1974.6666666666399</v>
      </c>
      <c r="H499" s="2">
        <v>1.0217626112197298</v>
      </c>
      <c r="I499" s="1">
        <v>1974.6666666666399</v>
      </c>
      <c r="J499" s="2">
        <v>1.0308165189776075</v>
      </c>
      <c r="L499" s="2">
        <f t="shared" si="19"/>
        <v>1.0228294170121981</v>
      </c>
      <c r="M499" s="2"/>
      <c r="N499" s="2"/>
      <c r="U499" s="1">
        <f t="shared" si="20"/>
        <v>0.15447040244279989</v>
      </c>
    </row>
    <row r="500" spans="1:21" x14ac:dyDescent="0.3">
      <c r="A500" t="s">
        <v>24</v>
      </c>
      <c r="B500">
        <v>1974</v>
      </c>
      <c r="E500" s="1">
        <v>1974.5833333333001</v>
      </c>
      <c r="F500" s="2">
        <v>1.0029411114246045</v>
      </c>
      <c r="G500" s="1">
        <v>1974.5833333333101</v>
      </c>
      <c r="H500" s="2">
        <v>1.0109855479358867</v>
      </c>
      <c r="I500" s="1">
        <v>1974.5833333333001</v>
      </c>
      <c r="J500" s="2">
        <v>1.0253490827590421</v>
      </c>
      <c r="L500" s="2">
        <f t="shared" si="19"/>
        <v>1.0130919140398444</v>
      </c>
      <c r="M500" s="2"/>
      <c r="N500" s="2"/>
      <c r="U500" s="1">
        <f t="shared" si="20"/>
        <v>-0.17237220664296116</v>
      </c>
    </row>
    <row r="501" spans="1:21" x14ac:dyDescent="0.3">
      <c r="A501" t="s">
        <v>23</v>
      </c>
      <c r="B501">
        <v>1974</v>
      </c>
      <c r="E501" s="1">
        <v>1974.49999999997</v>
      </c>
      <c r="F501" s="2">
        <v>0.99010735590296628</v>
      </c>
      <c r="G501" s="1">
        <v>1974.49999999997</v>
      </c>
      <c r="H501" s="2">
        <v>0.99638799858368665</v>
      </c>
      <c r="I501" s="1">
        <v>1974.49999999997</v>
      </c>
      <c r="J501" s="2">
        <v>1.0224398263926819</v>
      </c>
      <c r="L501" s="2">
        <f t="shared" si="19"/>
        <v>1.0029783936264449</v>
      </c>
      <c r="M501" s="2"/>
      <c r="N501" s="2"/>
      <c r="U501" s="1">
        <f t="shared" si="20"/>
        <v>-0.51183596941074039</v>
      </c>
    </row>
    <row r="502" spans="1:21" x14ac:dyDescent="0.3">
      <c r="A502" t="s">
        <v>22</v>
      </c>
      <c r="B502">
        <v>1974</v>
      </c>
      <c r="E502" s="1">
        <v>1974.4166666666399</v>
      </c>
      <c r="F502" s="2">
        <v>0.98139077160812438</v>
      </c>
      <c r="G502" s="1">
        <v>1974.4166666666399</v>
      </c>
      <c r="H502" s="2">
        <v>0.98052650796634311</v>
      </c>
      <c r="I502" s="1">
        <v>1974.4166666666399</v>
      </c>
      <c r="J502" s="2">
        <v>1.0138930017384937</v>
      </c>
      <c r="L502" s="2">
        <f t="shared" si="19"/>
        <v>0.99193676043765378</v>
      </c>
      <c r="M502" s="2"/>
      <c r="N502" s="2"/>
      <c r="U502" s="1">
        <f t="shared" si="20"/>
        <v>-0.88245215409778122</v>
      </c>
    </row>
    <row r="503" spans="1:21" x14ac:dyDescent="0.3">
      <c r="A503" t="s">
        <v>21</v>
      </c>
      <c r="B503">
        <v>1974</v>
      </c>
      <c r="E503" s="1">
        <v>1974.3333333333001</v>
      </c>
      <c r="F503" s="2">
        <v>0.97163260339780011</v>
      </c>
      <c r="G503" s="1">
        <v>1974.3333333333001</v>
      </c>
      <c r="H503" s="2">
        <v>0.97695074376408619</v>
      </c>
      <c r="I503" s="1">
        <v>1974.3333333333001</v>
      </c>
      <c r="J503" s="2">
        <v>1.0098257800905908</v>
      </c>
      <c r="L503" s="2">
        <f t="shared" si="19"/>
        <v>0.98613637575082569</v>
      </c>
      <c r="M503" s="2"/>
      <c r="N503" s="2"/>
      <c r="U503" s="1">
        <f t="shared" si="20"/>
        <v>-1.0771440448347089</v>
      </c>
    </row>
    <row r="504" spans="1:21" x14ac:dyDescent="0.3">
      <c r="A504" t="s">
        <v>20</v>
      </c>
      <c r="B504">
        <v>1974</v>
      </c>
      <c r="E504" s="1">
        <v>1974.24999999997</v>
      </c>
      <c r="F504" s="2">
        <v>0.97025565351922027</v>
      </c>
      <c r="G504" s="1">
        <v>1974.24999999997</v>
      </c>
      <c r="H504" s="2">
        <v>0.97095983330250168</v>
      </c>
      <c r="I504" s="1">
        <v>1974.24999999997</v>
      </c>
      <c r="J504" s="2">
        <v>1.0087279228811754</v>
      </c>
      <c r="L504" s="2">
        <f t="shared" si="19"/>
        <v>0.98331446990096583</v>
      </c>
      <c r="M504" s="2"/>
      <c r="N504" s="2"/>
      <c r="U504" s="1">
        <f t="shared" si="20"/>
        <v>-1.1718622773406382</v>
      </c>
    </row>
    <row r="505" spans="1:21" x14ac:dyDescent="0.3">
      <c r="A505" t="s">
        <v>19</v>
      </c>
      <c r="B505">
        <v>1974</v>
      </c>
      <c r="E505" s="1">
        <v>1974.1666666666399</v>
      </c>
      <c r="F505" s="2">
        <v>0.9641821747584205</v>
      </c>
      <c r="G505" s="1">
        <v>1974.1666666666399</v>
      </c>
      <c r="H505" s="2">
        <v>0.96866565374398239</v>
      </c>
      <c r="I505" s="1">
        <v>1974.1666666666399</v>
      </c>
      <c r="J505" s="2">
        <v>1.0175916943182302</v>
      </c>
      <c r="L505" s="2">
        <f t="shared" si="19"/>
        <v>0.98347984094021113</v>
      </c>
      <c r="M505" s="2"/>
      <c r="N505" s="2"/>
      <c r="U505" s="1">
        <f t="shared" si="20"/>
        <v>-1.1663115419942547</v>
      </c>
    </row>
    <row r="506" spans="1:21" x14ac:dyDescent="0.3">
      <c r="A506" t="s">
        <v>18</v>
      </c>
      <c r="B506">
        <v>1974</v>
      </c>
      <c r="E506" s="1">
        <v>1974.0833333333001</v>
      </c>
      <c r="F506" s="2">
        <v>1.0058469496059863</v>
      </c>
      <c r="G506" s="1">
        <v>1974.0833333333001</v>
      </c>
      <c r="H506" s="2">
        <v>0.991186359548063</v>
      </c>
      <c r="I506" s="1">
        <v>1974.0833333333001</v>
      </c>
      <c r="J506" s="2">
        <v>1.0307985112762508</v>
      </c>
      <c r="L506" s="2">
        <f t="shared" si="19"/>
        <v>1.0092772734767668</v>
      </c>
      <c r="M506" s="2"/>
      <c r="N506" s="2"/>
      <c r="U506" s="1">
        <f t="shared" si="20"/>
        <v>-0.30041191845619653</v>
      </c>
    </row>
    <row r="507" spans="1:21" x14ac:dyDescent="0.3">
      <c r="A507" t="s">
        <v>17</v>
      </c>
      <c r="B507">
        <v>1974</v>
      </c>
      <c r="E507" s="1">
        <v>1973.99999999997</v>
      </c>
      <c r="F507" s="2">
        <v>1.0394882806822876</v>
      </c>
      <c r="G507" s="1">
        <v>1973.99999999997</v>
      </c>
      <c r="H507" s="2">
        <v>1.0253781586325232</v>
      </c>
      <c r="I507" s="1">
        <v>1973.99999999997</v>
      </c>
      <c r="J507" s="2">
        <v>1.0659914497847343</v>
      </c>
      <c r="L507" s="2">
        <f t="shared" si="19"/>
        <v>1.043619296366515</v>
      </c>
      <c r="M507" s="2"/>
      <c r="N507" s="2"/>
      <c r="U507" s="1">
        <f t="shared" si="20"/>
        <v>0.85228979515931869</v>
      </c>
    </row>
    <row r="508" spans="1:21" x14ac:dyDescent="0.3">
      <c r="A508" t="s">
        <v>28</v>
      </c>
      <c r="B508">
        <v>1973</v>
      </c>
      <c r="E508" s="1">
        <v>1973.9166666666399</v>
      </c>
      <c r="F508" s="2">
        <v>1.0680591485807933</v>
      </c>
      <c r="G508" s="1">
        <v>1973.9166666666399</v>
      </c>
      <c r="H508" s="2">
        <v>1.0435365045359208</v>
      </c>
      <c r="I508" s="1">
        <v>1973.9166666666399</v>
      </c>
      <c r="J508" s="2">
        <v>1.0776609540765849</v>
      </c>
      <c r="L508" s="2">
        <f t="shared" si="19"/>
        <v>1.0630855357310995</v>
      </c>
      <c r="M508" s="2"/>
      <c r="N508" s="2"/>
      <c r="U508" s="1">
        <f t="shared" si="20"/>
        <v>1.5056807600784203</v>
      </c>
    </row>
    <row r="509" spans="1:21" x14ac:dyDescent="0.3">
      <c r="A509" t="s">
        <v>27</v>
      </c>
      <c r="B509">
        <v>1973</v>
      </c>
      <c r="E509" s="1">
        <v>1973.8333333333001</v>
      </c>
      <c r="F509" s="2">
        <v>1.0649976066843241</v>
      </c>
      <c r="G509" s="1">
        <v>1973.8333333333001</v>
      </c>
      <c r="H509" s="2">
        <v>1.0149495604854999</v>
      </c>
      <c r="I509" s="1">
        <v>1973.8333333333001</v>
      </c>
      <c r="J509" s="2">
        <v>1.0742315408775061</v>
      </c>
      <c r="L509" s="2">
        <f t="shared" si="19"/>
        <v>1.0513929026824433</v>
      </c>
      <c r="M509" s="2"/>
      <c r="N509" s="2"/>
      <c r="U509" s="1">
        <f t="shared" si="20"/>
        <v>1.1132135430151266</v>
      </c>
    </row>
    <row r="510" spans="1:21" x14ac:dyDescent="0.3">
      <c r="A510" t="s">
        <v>26</v>
      </c>
      <c r="B510">
        <v>1973</v>
      </c>
      <c r="E510" s="1">
        <v>1973.74999999997</v>
      </c>
      <c r="F510" s="2">
        <v>1.0420257963867163</v>
      </c>
      <c r="G510" s="1">
        <v>1973.74999999997</v>
      </c>
      <c r="H510" s="2">
        <v>1.0083186876060684</v>
      </c>
      <c r="I510" s="1">
        <v>1973.74999999997</v>
      </c>
      <c r="J510" s="2">
        <v>1.0695772640394952</v>
      </c>
      <c r="L510" s="2">
        <f t="shared" si="19"/>
        <v>1.0399739160107597</v>
      </c>
      <c r="M510" s="2"/>
      <c r="N510" s="2"/>
      <c r="U510" s="1">
        <f t="shared" si="20"/>
        <v>0.72993135994571368</v>
      </c>
    </row>
    <row r="511" spans="1:21" x14ac:dyDescent="0.3">
      <c r="A511" t="s">
        <v>25</v>
      </c>
      <c r="B511">
        <v>1973</v>
      </c>
      <c r="E511" s="1">
        <v>1973.6666666666399</v>
      </c>
      <c r="F511" s="2">
        <v>1.0226929992264575</v>
      </c>
      <c r="G511" s="1">
        <v>1973.6666666666399</v>
      </c>
      <c r="H511" s="2">
        <v>1.0107938286203613</v>
      </c>
      <c r="I511" s="1">
        <v>1973.6666666666399</v>
      </c>
      <c r="J511" s="2">
        <v>1.0597846886212059</v>
      </c>
      <c r="L511" s="2">
        <f t="shared" si="19"/>
        <v>1.0310905054893416</v>
      </c>
      <c r="M511" s="2"/>
      <c r="N511" s="2"/>
      <c r="U511" s="1">
        <f t="shared" si="20"/>
        <v>0.43175665533780166</v>
      </c>
    </row>
    <row r="512" spans="1:21" x14ac:dyDescent="0.3">
      <c r="A512" t="s">
        <v>24</v>
      </c>
      <c r="B512">
        <v>1973</v>
      </c>
      <c r="E512" s="1">
        <v>1973.5833333333001</v>
      </c>
      <c r="F512" s="2">
        <v>1.0059387387255998</v>
      </c>
      <c r="G512" s="1">
        <v>1973.5833333333001</v>
      </c>
      <c r="H512" s="2">
        <v>1.0161357562676179</v>
      </c>
      <c r="I512" s="1">
        <v>1973.5833333333001</v>
      </c>
      <c r="J512" s="2">
        <v>1.0391455065367008</v>
      </c>
      <c r="L512" s="2">
        <f t="shared" si="19"/>
        <v>1.0204066671766396</v>
      </c>
      <c r="M512" s="2"/>
      <c r="N512" s="2"/>
      <c r="U512" s="1">
        <f t="shared" si="20"/>
        <v>7.3149977723625206E-2</v>
      </c>
    </row>
    <row r="513" spans="1:21" x14ac:dyDescent="0.3">
      <c r="A513" t="s">
        <v>23</v>
      </c>
      <c r="B513">
        <v>1973</v>
      </c>
      <c r="E513" s="1">
        <v>1973.49999999997</v>
      </c>
      <c r="F513" s="2">
        <v>0.98330117204173129</v>
      </c>
      <c r="G513" s="1">
        <v>1973.49999999997</v>
      </c>
      <c r="H513" s="2">
        <v>1.0202628015236506</v>
      </c>
      <c r="I513" s="1">
        <v>1973.49999999997</v>
      </c>
      <c r="J513" s="2">
        <v>1.0165939487084972</v>
      </c>
      <c r="L513" s="2">
        <f t="shared" si="19"/>
        <v>1.0067193074246263</v>
      </c>
      <c r="M513" s="2"/>
      <c r="N513" s="2"/>
      <c r="U513" s="1">
        <f t="shared" si="20"/>
        <v>-0.3862709216121461</v>
      </c>
    </row>
    <row r="514" spans="1:21" x14ac:dyDescent="0.3">
      <c r="A514" t="s">
        <v>22</v>
      </c>
      <c r="B514">
        <v>1973</v>
      </c>
      <c r="E514" s="1">
        <v>1973.4166666666299</v>
      </c>
      <c r="F514" s="2">
        <v>0.97998713991247322</v>
      </c>
      <c r="G514" s="1">
        <v>1973.4166666666399</v>
      </c>
      <c r="H514" s="2">
        <v>1.0256111114751274</v>
      </c>
      <c r="I514" s="1">
        <v>1973.4166666666299</v>
      </c>
      <c r="J514" s="2">
        <v>1.0086230891394949</v>
      </c>
      <c r="L514" s="2">
        <f t="shared" si="19"/>
        <v>1.0047404468423651</v>
      </c>
      <c r="M514" s="2"/>
      <c r="N514" s="2"/>
      <c r="U514" s="1">
        <f t="shared" si="20"/>
        <v>-0.45269205211752744</v>
      </c>
    </row>
    <row r="515" spans="1:21" x14ac:dyDescent="0.3">
      <c r="A515" t="s">
        <v>21</v>
      </c>
      <c r="B515">
        <v>1973</v>
      </c>
      <c r="E515" s="1">
        <v>1973.3333333333001</v>
      </c>
      <c r="F515" s="2">
        <v>0.99262421303341064</v>
      </c>
      <c r="G515" s="1">
        <v>1973.3333333333001</v>
      </c>
      <c r="H515" s="2">
        <v>1.0108472662420991</v>
      </c>
      <c r="I515" s="1">
        <v>1973.3333333333001</v>
      </c>
      <c r="J515" s="2">
        <v>1.0048099137724249</v>
      </c>
      <c r="L515" s="2">
        <f t="shared" si="19"/>
        <v>1.0027604643493115</v>
      </c>
      <c r="M515" s="2"/>
      <c r="N515" s="2"/>
      <c r="U515" s="1">
        <f t="shared" si="20"/>
        <v>-0.51915083994137612</v>
      </c>
    </row>
    <row r="516" spans="1:21" x14ac:dyDescent="0.3">
      <c r="A516" t="s">
        <v>20</v>
      </c>
      <c r="B516">
        <v>1973</v>
      </c>
      <c r="E516" s="1">
        <v>1973.24999999997</v>
      </c>
      <c r="F516" s="2">
        <v>0.98455853976353991</v>
      </c>
      <c r="G516" s="1">
        <v>1973.24999999997</v>
      </c>
      <c r="H516" s="2">
        <v>0.99762237862612613</v>
      </c>
      <c r="I516" s="1">
        <v>1973.24999999997</v>
      </c>
      <c r="J516" s="2">
        <v>0.99274363035924351</v>
      </c>
      <c r="L516" s="2">
        <f t="shared" si="19"/>
        <v>0.99164151624963648</v>
      </c>
      <c r="M516" s="2"/>
      <c r="N516" s="2"/>
      <c r="U516" s="1">
        <f t="shared" si="20"/>
        <v>-0.8923621259871819</v>
      </c>
    </row>
    <row r="517" spans="1:21" x14ac:dyDescent="0.3">
      <c r="A517" t="s">
        <v>19</v>
      </c>
      <c r="B517">
        <v>1973</v>
      </c>
      <c r="E517" s="1">
        <v>1973.1666666666299</v>
      </c>
      <c r="F517" s="2">
        <v>0.9795908976261638</v>
      </c>
      <c r="G517" s="1">
        <v>1973.1666666666399</v>
      </c>
      <c r="H517" s="2">
        <v>0.99830566444443403</v>
      </c>
      <c r="I517" s="1">
        <v>1973.1666666666299</v>
      </c>
      <c r="J517" s="2">
        <v>0.99417896260925764</v>
      </c>
      <c r="L517" s="2">
        <f t="shared" ref="L517:L580" si="21">AVERAGE(D517,F517,H517,J517)</f>
        <v>0.99069184155995182</v>
      </c>
      <c r="M517" s="2"/>
      <c r="N517" s="2"/>
      <c r="U517" s="1">
        <f t="shared" ref="U517:U580" si="22">STANDARDIZE(L517,L$1,L$2)</f>
        <v>-0.92423828091524729</v>
      </c>
    </row>
    <row r="518" spans="1:21" x14ac:dyDescent="0.3">
      <c r="A518" t="s">
        <v>18</v>
      </c>
      <c r="B518">
        <v>1973</v>
      </c>
      <c r="E518" s="1">
        <v>1973.0833333333001</v>
      </c>
      <c r="F518" s="2">
        <v>0.99165379296218581</v>
      </c>
      <c r="G518" s="1">
        <v>1973.0833333333001</v>
      </c>
      <c r="H518" s="2">
        <v>1.0072296991040743</v>
      </c>
      <c r="I518" s="1">
        <v>1973.0833333333001</v>
      </c>
      <c r="J518" s="2">
        <v>1.0124732364153335</v>
      </c>
      <c r="L518" s="2">
        <f t="shared" si="21"/>
        <v>1.0037855761605312</v>
      </c>
      <c r="M518" s="2"/>
      <c r="N518" s="2"/>
      <c r="U518" s="1">
        <f t="shared" si="22"/>
        <v>-0.48474261229462423</v>
      </c>
    </row>
    <row r="519" spans="1:21" x14ac:dyDescent="0.3">
      <c r="A519" t="s">
        <v>17</v>
      </c>
      <c r="B519">
        <v>1973</v>
      </c>
      <c r="E519" s="1">
        <v>1972.99999999997</v>
      </c>
      <c r="F519" s="2">
        <v>1.0105800158708071</v>
      </c>
      <c r="G519" s="1">
        <v>1972.99999999997</v>
      </c>
      <c r="H519" s="2">
        <v>1.0170982719846409</v>
      </c>
      <c r="I519" s="1">
        <v>1972.99999999997</v>
      </c>
      <c r="J519" s="2">
        <v>1.0359668610347004</v>
      </c>
      <c r="L519" s="2">
        <f t="shared" si="21"/>
        <v>1.0212150496300494</v>
      </c>
      <c r="M519" s="2"/>
      <c r="N519" s="2"/>
      <c r="U519" s="1">
        <f t="shared" si="22"/>
        <v>0.10028361054116966</v>
      </c>
    </row>
    <row r="520" spans="1:21" x14ac:dyDescent="0.3">
      <c r="A520" t="s">
        <v>28</v>
      </c>
      <c r="B520">
        <v>1972</v>
      </c>
      <c r="E520" s="1">
        <v>1972.9166666666299</v>
      </c>
      <c r="F520" s="2">
        <v>1.0195291008684271</v>
      </c>
      <c r="G520" s="1">
        <v>1972.9166666666399</v>
      </c>
      <c r="H520" s="2">
        <v>1.0105271898117956</v>
      </c>
      <c r="I520" s="1">
        <v>1972.9166666666299</v>
      </c>
      <c r="J520" s="2">
        <v>1.0416833520851825</v>
      </c>
      <c r="L520" s="2">
        <f t="shared" si="21"/>
        <v>1.023913214255135</v>
      </c>
      <c r="M520" s="2"/>
      <c r="N520" s="2"/>
      <c r="U520" s="1">
        <f t="shared" si="22"/>
        <v>0.19084842662489107</v>
      </c>
    </row>
    <row r="521" spans="1:21" x14ac:dyDescent="0.3">
      <c r="A521" t="s">
        <v>27</v>
      </c>
      <c r="B521">
        <v>1972</v>
      </c>
      <c r="E521" s="1">
        <v>1972.8333333333001</v>
      </c>
      <c r="F521" s="2">
        <v>1.0163155186698123</v>
      </c>
      <c r="G521" s="1">
        <v>1972.8333333333001</v>
      </c>
      <c r="H521" s="2">
        <v>1.0065107276738039</v>
      </c>
      <c r="I521" s="1">
        <v>1972.8333333333001</v>
      </c>
      <c r="J521" s="2">
        <v>1.0401602673665398</v>
      </c>
      <c r="L521" s="2">
        <f t="shared" si="21"/>
        <v>1.0209955045700518</v>
      </c>
      <c r="M521" s="2"/>
      <c r="N521" s="2"/>
      <c r="U521" s="1">
        <f t="shared" si="22"/>
        <v>9.2914505707495348E-2</v>
      </c>
    </row>
    <row r="522" spans="1:21" x14ac:dyDescent="0.3">
      <c r="A522" t="s">
        <v>26</v>
      </c>
      <c r="B522">
        <v>1972</v>
      </c>
      <c r="E522" s="1">
        <v>1972.74999999997</v>
      </c>
      <c r="F522" s="2">
        <v>1.0168387435502644</v>
      </c>
      <c r="G522" s="1">
        <v>1972.74999999997</v>
      </c>
      <c r="H522" s="2">
        <v>1.0053606351448627</v>
      </c>
      <c r="I522" s="1">
        <v>1972.74999999997</v>
      </c>
      <c r="J522" s="2">
        <v>1.0399774861816304</v>
      </c>
      <c r="L522" s="2">
        <f t="shared" si="21"/>
        <v>1.020725621625586</v>
      </c>
      <c r="M522" s="2"/>
      <c r="N522" s="2"/>
      <c r="U522" s="1">
        <f t="shared" si="22"/>
        <v>8.3855792609547911E-2</v>
      </c>
    </row>
    <row r="523" spans="1:21" x14ac:dyDescent="0.3">
      <c r="A523" t="s">
        <v>25</v>
      </c>
      <c r="B523">
        <v>1972</v>
      </c>
      <c r="E523" s="1">
        <v>1972.6666666666299</v>
      </c>
      <c r="F523" s="2">
        <v>1.0308756781089223</v>
      </c>
      <c r="G523" s="1">
        <v>1972.6666666666399</v>
      </c>
      <c r="H523" s="2">
        <v>1.0061702709736691</v>
      </c>
      <c r="I523" s="1">
        <v>1972.6666666666299</v>
      </c>
      <c r="J523" s="2">
        <v>1.0346597549129852</v>
      </c>
      <c r="L523" s="2">
        <f t="shared" si="21"/>
        <v>1.0239019013318587</v>
      </c>
      <c r="M523" s="2"/>
      <c r="N523" s="2"/>
      <c r="U523" s="1">
        <f t="shared" si="22"/>
        <v>0.19046870449586695</v>
      </c>
    </row>
    <row r="524" spans="1:21" x14ac:dyDescent="0.3">
      <c r="A524" t="s">
        <v>24</v>
      </c>
      <c r="B524">
        <v>1972</v>
      </c>
      <c r="E524" s="1">
        <v>1972.5833333333001</v>
      </c>
      <c r="F524" s="2">
        <v>1.0096240087026129</v>
      </c>
      <c r="G524" s="1">
        <v>1972.5833333333001</v>
      </c>
      <c r="H524" s="2">
        <v>1.0037059830101462</v>
      </c>
      <c r="I524" s="1">
        <v>1972.5833333333001</v>
      </c>
      <c r="J524" s="2">
        <v>1.0178601736068924</v>
      </c>
      <c r="L524" s="2">
        <f t="shared" si="21"/>
        <v>1.0103967217732173</v>
      </c>
      <c r="M524" s="2"/>
      <c r="N524" s="2"/>
      <c r="U524" s="1">
        <f t="shared" si="22"/>
        <v>-0.26283725450104356</v>
      </c>
    </row>
    <row r="525" spans="1:21" x14ac:dyDescent="0.3">
      <c r="A525" t="s">
        <v>23</v>
      </c>
      <c r="B525">
        <v>1972</v>
      </c>
      <c r="E525" s="1">
        <v>1972.49999999997</v>
      </c>
      <c r="F525" s="2">
        <v>0.9895872353355446</v>
      </c>
      <c r="G525" s="1">
        <v>1972.49999999997</v>
      </c>
      <c r="H525" s="2">
        <v>1.0083440574403726</v>
      </c>
      <c r="I525" s="1">
        <v>1972.49999999997</v>
      </c>
      <c r="J525" s="2">
        <v>1.0127538011737747</v>
      </c>
      <c r="L525" s="2">
        <f t="shared" si="21"/>
        <v>1.0035616979832307</v>
      </c>
      <c r="M525" s="2"/>
      <c r="N525" s="2"/>
      <c r="U525" s="1">
        <f t="shared" si="22"/>
        <v>-0.49225715968875761</v>
      </c>
    </row>
    <row r="526" spans="1:21" x14ac:dyDescent="0.3">
      <c r="A526" t="s">
        <v>22</v>
      </c>
      <c r="B526">
        <v>1972</v>
      </c>
      <c r="E526" s="1">
        <v>1972.4166666666299</v>
      </c>
      <c r="F526" s="2">
        <v>0.97912120921380918</v>
      </c>
      <c r="G526" s="1">
        <v>1972.4166666666299</v>
      </c>
      <c r="H526" s="2">
        <v>1.012967162930636</v>
      </c>
      <c r="I526" s="1">
        <v>1972.4166666666299</v>
      </c>
      <c r="J526" s="2">
        <v>1.0084057237270854</v>
      </c>
      <c r="L526" s="2">
        <f t="shared" si="21"/>
        <v>1.0001646986238437</v>
      </c>
      <c r="M526" s="2"/>
      <c r="N526" s="2"/>
      <c r="U526" s="1">
        <f t="shared" si="22"/>
        <v>-0.60627860202741202</v>
      </c>
    </row>
    <row r="527" spans="1:21" x14ac:dyDescent="0.3">
      <c r="A527" t="s">
        <v>21</v>
      </c>
      <c r="B527">
        <v>1972</v>
      </c>
      <c r="E527" s="1">
        <v>1972.3333333333001</v>
      </c>
      <c r="F527" s="2">
        <v>0.98678941376961415</v>
      </c>
      <c r="G527" s="1">
        <v>1972.3333333333001</v>
      </c>
      <c r="H527" s="2">
        <v>0.9977609604420935</v>
      </c>
      <c r="I527" s="1">
        <v>1972.3333333333001</v>
      </c>
      <c r="J527" s="2">
        <v>1.001375861479177</v>
      </c>
      <c r="L527" s="2">
        <f t="shared" si="21"/>
        <v>0.99530874523029489</v>
      </c>
      <c r="M527" s="2"/>
      <c r="N527" s="2"/>
      <c r="U527" s="1">
        <f t="shared" si="22"/>
        <v>-0.76927033422533597</v>
      </c>
    </row>
    <row r="528" spans="1:21" x14ac:dyDescent="0.3">
      <c r="A528" t="s">
        <v>20</v>
      </c>
      <c r="B528">
        <v>1972</v>
      </c>
      <c r="E528" s="1">
        <v>1972.24999999997</v>
      </c>
      <c r="F528" s="2">
        <v>0.97378351166756494</v>
      </c>
      <c r="G528" s="1">
        <v>1972.24999999997</v>
      </c>
      <c r="H528" s="2">
        <v>0.98514393468377259</v>
      </c>
      <c r="I528" s="1">
        <v>1972.24999999997</v>
      </c>
      <c r="J528" s="2">
        <v>0.99236880858089405</v>
      </c>
      <c r="L528" s="2">
        <f t="shared" si="21"/>
        <v>0.98376541831074382</v>
      </c>
      <c r="M528" s="2"/>
      <c r="N528" s="2"/>
      <c r="U528" s="1">
        <f t="shared" si="22"/>
        <v>-1.1567260401314299</v>
      </c>
    </row>
    <row r="529" spans="1:21" x14ac:dyDescent="0.3">
      <c r="A529" t="s">
        <v>19</v>
      </c>
      <c r="B529">
        <v>1972</v>
      </c>
      <c r="E529" s="1">
        <v>1972.1666666666299</v>
      </c>
      <c r="F529" s="2">
        <v>0.98239960380841207</v>
      </c>
      <c r="G529" s="1">
        <v>1972.1666666666299</v>
      </c>
      <c r="H529" s="2">
        <v>0.98630281363571948</v>
      </c>
      <c r="I529" s="1">
        <v>1972.1666666666299</v>
      </c>
      <c r="J529" s="2">
        <v>1.0082642172456346</v>
      </c>
      <c r="L529" s="2">
        <f t="shared" si="21"/>
        <v>0.99232221156325551</v>
      </c>
      <c r="M529" s="2"/>
      <c r="N529" s="2"/>
      <c r="U529" s="1">
        <f t="shared" si="22"/>
        <v>-0.86951435557547041</v>
      </c>
    </row>
    <row r="530" spans="1:21" x14ac:dyDescent="0.3">
      <c r="A530" t="s">
        <v>18</v>
      </c>
      <c r="B530">
        <v>1972</v>
      </c>
      <c r="E530" s="1">
        <v>1972.0833333333001</v>
      </c>
      <c r="F530" s="2">
        <v>1.0007308770804177</v>
      </c>
      <c r="G530" s="1">
        <v>1972.0833333333001</v>
      </c>
      <c r="H530" s="2">
        <v>0.99949364981719868</v>
      </c>
      <c r="I530" s="1">
        <v>1972.0833333333001</v>
      </c>
      <c r="J530" s="2">
        <v>1.0370060989553838</v>
      </c>
      <c r="L530" s="2">
        <f t="shared" si="21"/>
        <v>1.0124102086176667</v>
      </c>
      <c r="M530" s="2"/>
      <c r="N530" s="2"/>
      <c r="U530" s="1">
        <f t="shared" si="22"/>
        <v>-0.19525388169302985</v>
      </c>
    </row>
    <row r="531" spans="1:21" x14ac:dyDescent="0.3">
      <c r="A531" t="s">
        <v>17</v>
      </c>
      <c r="B531">
        <v>1972</v>
      </c>
      <c r="E531" s="1">
        <v>1971.99999999997</v>
      </c>
      <c r="F531" s="2">
        <v>1.0235559926142357</v>
      </c>
      <c r="G531" s="1">
        <v>1971.99999999997</v>
      </c>
      <c r="H531" s="2">
        <v>1.0184920505836883</v>
      </c>
      <c r="I531" s="1">
        <v>1971.99999999997</v>
      </c>
      <c r="J531" s="2">
        <v>1.0608264031223502</v>
      </c>
      <c r="L531" s="2">
        <f t="shared" si="21"/>
        <v>1.0342914821067579</v>
      </c>
      <c r="M531" s="2"/>
      <c r="N531" s="2"/>
      <c r="U531" s="1">
        <f t="shared" si="22"/>
        <v>0.53919852747167973</v>
      </c>
    </row>
    <row r="532" spans="1:21" x14ac:dyDescent="0.3">
      <c r="A532" t="s">
        <v>28</v>
      </c>
      <c r="B532">
        <v>1971</v>
      </c>
      <c r="E532" s="1">
        <v>1971.9166666666299</v>
      </c>
      <c r="F532" s="2">
        <v>1.0353210627741376</v>
      </c>
      <c r="G532" s="1">
        <v>1971.9166666666299</v>
      </c>
      <c r="H532" s="2">
        <v>1.0276411670241314</v>
      </c>
      <c r="I532" s="1">
        <v>1971.9166666666299</v>
      </c>
      <c r="J532" s="2">
        <v>1.0637742305744202</v>
      </c>
      <c r="L532" s="2">
        <f t="shared" si="21"/>
        <v>1.0422454867908966</v>
      </c>
      <c r="M532" s="2"/>
      <c r="N532" s="2"/>
      <c r="U532" s="1">
        <f t="shared" si="22"/>
        <v>0.80617740809695215</v>
      </c>
    </row>
    <row r="533" spans="1:21" x14ac:dyDescent="0.3">
      <c r="A533" t="s">
        <v>27</v>
      </c>
      <c r="B533">
        <v>1971</v>
      </c>
      <c r="E533" s="1">
        <v>1971.8333333333001</v>
      </c>
      <c r="F533" s="2">
        <v>1.0348696413173284</v>
      </c>
      <c r="G533" s="1">
        <v>1971.8333333333001</v>
      </c>
      <c r="H533" s="2">
        <v>1.0215489828448867</v>
      </c>
      <c r="I533" s="1">
        <v>1971.8333333333001</v>
      </c>
      <c r="J533" s="2">
        <v>1.0490831465348676</v>
      </c>
      <c r="L533" s="2">
        <f t="shared" si="21"/>
        <v>1.0351672568990276</v>
      </c>
      <c r="M533" s="2"/>
      <c r="N533" s="2"/>
      <c r="U533" s="1">
        <f t="shared" si="22"/>
        <v>0.56859420713304987</v>
      </c>
    </row>
    <row r="534" spans="1:21" x14ac:dyDescent="0.3">
      <c r="A534" t="s">
        <v>26</v>
      </c>
      <c r="B534">
        <v>1971</v>
      </c>
      <c r="E534" s="1">
        <v>1971.74999999996</v>
      </c>
      <c r="F534" s="2">
        <v>1.0311800985016344</v>
      </c>
      <c r="G534" s="1">
        <v>1971.74999999997</v>
      </c>
      <c r="H534" s="2">
        <v>1.0107038550974379</v>
      </c>
      <c r="I534" s="1">
        <v>1971.74999999996</v>
      </c>
      <c r="J534" s="2">
        <v>1.0402182648393006</v>
      </c>
      <c r="L534" s="2">
        <f t="shared" si="21"/>
        <v>1.0273674061461242</v>
      </c>
      <c r="M534" s="2"/>
      <c r="N534" s="2"/>
      <c r="U534" s="1">
        <f t="shared" si="22"/>
        <v>0.30678955579723916</v>
      </c>
    </row>
    <row r="535" spans="1:21" x14ac:dyDescent="0.3">
      <c r="A535" t="s">
        <v>25</v>
      </c>
      <c r="B535">
        <v>1971</v>
      </c>
      <c r="E535" s="1">
        <v>1971.6666666666299</v>
      </c>
      <c r="F535" s="2">
        <v>1.0224731400976517</v>
      </c>
      <c r="G535" s="1">
        <v>1971.6666666666299</v>
      </c>
      <c r="H535" s="2">
        <v>1.0014583132699351</v>
      </c>
      <c r="I535" s="1">
        <v>1971.6666666666299</v>
      </c>
      <c r="J535" s="2">
        <v>1.0396679901619985</v>
      </c>
      <c r="L535" s="2">
        <f t="shared" si="21"/>
        <v>1.0211998145098617</v>
      </c>
      <c r="M535" s="2"/>
      <c r="N535" s="2"/>
      <c r="U535" s="1">
        <f t="shared" si="22"/>
        <v>9.9772238534814331E-2</v>
      </c>
    </row>
    <row r="536" spans="1:21" x14ac:dyDescent="0.3">
      <c r="A536" t="s">
        <v>24</v>
      </c>
      <c r="B536">
        <v>1971</v>
      </c>
      <c r="E536" s="1">
        <v>1971.5833333333001</v>
      </c>
      <c r="F536" s="2">
        <v>1.0138209555669162</v>
      </c>
      <c r="G536" s="1">
        <v>1971.5833333333001</v>
      </c>
      <c r="H536" s="2">
        <v>0.98692153259277393</v>
      </c>
      <c r="I536" s="1">
        <v>1971.5833333333001</v>
      </c>
      <c r="J536" s="2">
        <v>1.0379783213971685</v>
      </c>
      <c r="L536" s="2">
        <f t="shared" si="21"/>
        <v>1.0129069365189529</v>
      </c>
      <c r="M536" s="2"/>
      <c r="N536" s="2"/>
      <c r="U536" s="1">
        <f t="shared" si="22"/>
        <v>-0.17858104023428886</v>
      </c>
    </row>
    <row r="537" spans="1:21" x14ac:dyDescent="0.3">
      <c r="A537" t="s">
        <v>23</v>
      </c>
      <c r="B537">
        <v>1971</v>
      </c>
      <c r="E537" s="1">
        <v>1971.49999999996</v>
      </c>
      <c r="F537" s="2">
        <v>1.0180125288209294</v>
      </c>
      <c r="G537" s="1">
        <v>1971.49999999997</v>
      </c>
      <c r="H537" s="2">
        <v>0.97743209066903092</v>
      </c>
      <c r="I537" s="1">
        <v>1971.49999999996</v>
      </c>
      <c r="J537" s="2">
        <v>1.0322842310822162</v>
      </c>
      <c r="L537" s="2">
        <f t="shared" si="21"/>
        <v>1.0092429501907254</v>
      </c>
      <c r="M537" s="2"/>
      <c r="N537" s="2"/>
      <c r="U537" s="1">
        <f t="shared" si="22"/>
        <v>-0.30156399126110406</v>
      </c>
    </row>
    <row r="538" spans="1:21" x14ac:dyDescent="0.3">
      <c r="A538" t="s">
        <v>22</v>
      </c>
      <c r="B538">
        <v>1971</v>
      </c>
      <c r="E538" s="1">
        <v>1971.4166666666299</v>
      </c>
      <c r="F538" s="2">
        <v>1.0107014984722904</v>
      </c>
      <c r="G538" s="1">
        <v>1971.4166666666299</v>
      </c>
      <c r="H538" s="2">
        <v>0.96845189341680127</v>
      </c>
      <c r="I538" s="1">
        <v>1971.4166666666299</v>
      </c>
      <c r="J538" s="2">
        <v>1.0241955930179054</v>
      </c>
      <c r="L538" s="2">
        <f t="shared" si="21"/>
        <v>1.0011163283023323</v>
      </c>
      <c r="M538" s="2"/>
      <c r="N538" s="2"/>
      <c r="U538" s="1">
        <f t="shared" si="22"/>
        <v>-0.57433682723322366</v>
      </c>
    </row>
    <row r="539" spans="1:21" x14ac:dyDescent="0.3">
      <c r="A539" t="s">
        <v>21</v>
      </c>
      <c r="B539">
        <v>1971</v>
      </c>
      <c r="E539" s="1">
        <v>1971.3333333333001</v>
      </c>
      <c r="F539" s="2">
        <v>0.99632663296526081</v>
      </c>
      <c r="G539" s="1">
        <v>1971.3333333333001</v>
      </c>
      <c r="H539" s="2">
        <v>0.9633508158067231</v>
      </c>
      <c r="I539" s="1">
        <v>1971.3333333333001</v>
      </c>
      <c r="J539" s="2">
        <v>1.0119067892487241</v>
      </c>
      <c r="L539" s="2">
        <f t="shared" si="21"/>
        <v>0.99052807934023601</v>
      </c>
      <c r="M539" s="2"/>
      <c r="N539" s="2"/>
      <c r="U539" s="1">
        <f t="shared" si="22"/>
        <v>-0.92973501568529637</v>
      </c>
    </row>
    <row r="540" spans="1:21" x14ac:dyDescent="0.3">
      <c r="A540" t="s">
        <v>20</v>
      </c>
      <c r="B540">
        <v>1971</v>
      </c>
      <c r="E540" s="1">
        <v>1971.24999999996</v>
      </c>
      <c r="F540" s="2">
        <v>0.98700848277622666</v>
      </c>
      <c r="G540" s="1">
        <v>1971.24999999997</v>
      </c>
      <c r="H540" s="2">
        <v>0.95996601959039785</v>
      </c>
      <c r="I540" s="1">
        <v>1971.24999999996</v>
      </c>
      <c r="J540" s="2">
        <v>0.99837903387602134</v>
      </c>
      <c r="L540" s="2">
        <f t="shared" si="21"/>
        <v>0.98178451208088191</v>
      </c>
      <c r="M540" s="2"/>
      <c r="N540" s="2"/>
      <c r="U540" s="1">
        <f t="shared" si="22"/>
        <v>-1.2232158334963723</v>
      </c>
    </row>
    <row r="541" spans="1:21" x14ac:dyDescent="0.3">
      <c r="A541" t="s">
        <v>19</v>
      </c>
      <c r="B541">
        <v>1971</v>
      </c>
      <c r="E541" s="1">
        <v>1971.1666666666299</v>
      </c>
      <c r="F541" s="2">
        <v>0.99597840110017855</v>
      </c>
      <c r="G541" s="1">
        <v>1971.1666666666299</v>
      </c>
      <c r="H541" s="2">
        <v>0.96818134514745502</v>
      </c>
      <c r="I541" s="1">
        <v>1971.1666666666299</v>
      </c>
      <c r="J541" s="2">
        <v>1.0141038259749391</v>
      </c>
      <c r="L541" s="2">
        <f t="shared" si="21"/>
        <v>0.99275452407419085</v>
      </c>
      <c r="M541" s="2"/>
      <c r="N541" s="2"/>
      <c r="U541" s="1">
        <f t="shared" si="22"/>
        <v>-0.8550036386683032</v>
      </c>
    </row>
    <row r="542" spans="1:21" x14ac:dyDescent="0.3">
      <c r="A542" t="s">
        <v>18</v>
      </c>
      <c r="B542">
        <v>1971</v>
      </c>
      <c r="E542" s="1">
        <v>1971.0833333333001</v>
      </c>
      <c r="F542" s="2">
        <v>1.0195165466681733</v>
      </c>
      <c r="G542" s="1">
        <v>1971.0833333333001</v>
      </c>
      <c r="H542" s="2">
        <v>0.99302047598172727</v>
      </c>
      <c r="I542" s="1">
        <v>1971.0833333333001</v>
      </c>
      <c r="J542" s="2">
        <v>1.0401577464281686</v>
      </c>
      <c r="L542" s="2">
        <f t="shared" si="21"/>
        <v>1.0175649230260231</v>
      </c>
      <c r="M542" s="2"/>
      <c r="N542" s="2"/>
      <c r="U542" s="1">
        <f t="shared" si="22"/>
        <v>-2.2234134114772881E-2</v>
      </c>
    </row>
    <row r="543" spans="1:21" x14ac:dyDescent="0.3">
      <c r="A543" t="s">
        <v>17</v>
      </c>
      <c r="B543">
        <v>1971</v>
      </c>
      <c r="E543" s="1">
        <v>1970.99999999996</v>
      </c>
      <c r="F543" s="2">
        <v>1.0420845087270834</v>
      </c>
      <c r="G543" s="1">
        <v>1970.99999999997</v>
      </c>
      <c r="H543" s="2">
        <v>1.0422704661524824</v>
      </c>
      <c r="I543" s="1">
        <v>1970.99999999996</v>
      </c>
      <c r="J543" s="2">
        <v>1.0810756258610852</v>
      </c>
      <c r="L543" s="2">
        <f t="shared" si="21"/>
        <v>1.0551435335802168</v>
      </c>
      <c r="M543" s="2"/>
      <c r="N543" s="2"/>
      <c r="U543" s="1">
        <f t="shared" si="22"/>
        <v>1.2391047485763873</v>
      </c>
    </row>
    <row r="544" spans="1:21" x14ac:dyDescent="0.3">
      <c r="A544" t="s">
        <v>28</v>
      </c>
      <c r="B544">
        <v>1970</v>
      </c>
      <c r="E544" s="1">
        <v>1970.9166666666299</v>
      </c>
      <c r="F544" s="2">
        <v>1.0502513605436559</v>
      </c>
      <c r="G544" s="1">
        <v>1970.9166666666299</v>
      </c>
      <c r="H544" s="2">
        <v>1.0532638368835563</v>
      </c>
      <c r="I544" s="1">
        <v>1970.9166666666299</v>
      </c>
      <c r="J544" s="2">
        <v>1.0944122646916981</v>
      </c>
      <c r="L544" s="2">
        <f t="shared" si="21"/>
        <v>1.0659758207063035</v>
      </c>
      <c r="M544" s="2"/>
      <c r="N544" s="2"/>
      <c r="U544" s="1">
        <f t="shared" si="22"/>
        <v>1.602694161253146</v>
      </c>
    </row>
    <row r="545" spans="1:21" x14ac:dyDescent="0.3">
      <c r="A545" t="s">
        <v>27</v>
      </c>
      <c r="B545">
        <v>1970</v>
      </c>
      <c r="E545" s="1">
        <v>1970.8333333333001</v>
      </c>
      <c r="F545" s="2">
        <v>1.0561902192469732</v>
      </c>
      <c r="G545" s="1">
        <v>1970.8333333333001</v>
      </c>
      <c r="H545" s="2">
        <v>1.0459094503497095</v>
      </c>
      <c r="I545" s="1">
        <v>1970.8333333333001</v>
      </c>
      <c r="J545" s="2">
        <v>1.0901676693056699</v>
      </c>
      <c r="L545" s="2">
        <f t="shared" si="21"/>
        <v>1.0640891129674508</v>
      </c>
      <c r="M545" s="2"/>
      <c r="N545" s="2"/>
      <c r="U545" s="1">
        <f t="shared" si="22"/>
        <v>1.5393661723734817</v>
      </c>
    </row>
    <row r="546" spans="1:21" x14ac:dyDescent="0.3">
      <c r="A546" t="s">
        <v>26</v>
      </c>
      <c r="B546">
        <v>1970</v>
      </c>
      <c r="E546" s="1">
        <v>1970.74999999996</v>
      </c>
      <c r="F546" s="2">
        <v>1.0584434055415897</v>
      </c>
      <c r="G546" s="1">
        <v>1970.74999999996</v>
      </c>
      <c r="H546" s="2">
        <v>1.0271067609479756</v>
      </c>
      <c r="I546" s="1">
        <v>1970.74999999996</v>
      </c>
      <c r="J546" s="2">
        <v>1.0804102033006233</v>
      </c>
      <c r="L546" s="2">
        <f t="shared" si="21"/>
        <v>1.0553201232633962</v>
      </c>
      <c r="M546" s="2"/>
      <c r="N546" s="2"/>
      <c r="U546" s="1">
        <f t="shared" si="22"/>
        <v>1.2450320415335072</v>
      </c>
    </row>
    <row r="547" spans="1:21" x14ac:dyDescent="0.3">
      <c r="A547" t="s">
        <v>25</v>
      </c>
      <c r="B547">
        <v>1970</v>
      </c>
      <c r="E547" s="1">
        <v>1970.6666666666299</v>
      </c>
      <c r="F547" s="2">
        <v>1.0606248780166747</v>
      </c>
      <c r="G547" s="1">
        <v>1970.6666666666299</v>
      </c>
      <c r="H547" s="2">
        <v>1.0176947180440028</v>
      </c>
      <c r="I547" s="1">
        <v>1970.6666666666299</v>
      </c>
      <c r="J547" s="2">
        <v>1.0551150143958645</v>
      </c>
      <c r="L547" s="2">
        <f t="shared" si="21"/>
        <v>1.0444782034855142</v>
      </c>
      <c r="M547" s="2"/>
      <c r="N547" s="2"/>
      <c r="U547" s="1">
        <f t="shared" si="22"/>
        <v>0.88111930561318841</v>
      </c>
    </row>
    <row r="548" spans="1:21" x14ac:dyDescent="0.3">
      <c r="A548" t="s">
        <v>24</v>
      </c>
      <c r="B548">
        <v>1970</v>
      </c>
      <c r="E548" s="1">
        <v>1970.5833333333001</v>
      </c>
      <c r="F548" s="2">
        <v>1.0451106421100356</v>
      </c>
      <c r="G548" s="1">
        <v>1970.5833333333001</v>
      </c>
      <c r="H548" s="2">
        <v>1.0227307530773548</v>
      </c>
      <c r="I548" s="1">
        <v>1970.5833333333001</v>
      </c>
      <c r="J548" s="2">
        <v>1.0319700051691085</v>
      </c>
      <c r="L548" s="2">
        <f t="shared" si="21"/>
        <v>1.0332704667854997</v>
      </c>
      <c r="M548" s="2"/>
      <c r="N548" s="2"/>
      <c r="U548" s="1">
        <f t="shared" si="22"/>
        <v>0.50492779990794723</v>
      </c>
    </row>
    <row r="549" spans="1:21" x14ac:dyDescent="0.3">
      <c r="A549" t="s">
        <v>23</v>
      </c>
      <c r="B549">
        <v>1970</v>
      </c>
      <c r="E549" s="1">
        <v>1970.49999999996</v>
      </c>
      <c r="F549" s="2">
        <v>1.0255537641451582</v>
      </c>
      <c r="G549" s="1">
        <v>1970.49999999996</v>
      </c>
      <c r="H549" s="2">
        <v>1.0268407158753907</v>
      </c>
      <c r="I549" s="1">
        <v>1970.49999999996</v>
      </c>
      <c r="J549" s="2">
        <v>1.0168042979481089</v>
      </c>
      <c r="L549" s="2">
        <f t="shared" si="21"/>
        <v>1.0230662593228861</v>
      </c>
      <c r="M549" s="2"/>
      <c r="N549" s="2"/>
      <c r="U549" s="1">
        <f t="shared" si="22"/>
        <v>0.16242009539662422</v>
      </c>
    </row>
    <row r="550" spans="1:21" x14ac:dyDescent="0.3">
      <c r="A550" t="s">
        <v>22</v>
      </c>
      <c r="B550">
        <v>1970</v>
      </c>
      <c r="E550" s="1">
        <v>1970.4166666666299</v>
      </c>
      <c r="F550" s="2">
        <v>1.00113207146253</v>
      </c>
      <c r="G550" s="1">
        <v>1970.4166666666299</v>
      </c>
      <c r="H550" s="2">
        <v>0.99402339647235916</v>
      </c>
      <c r="I550" s="1">
        <v>1970.4166666666299</v>
      </c>
      <c r="J550" s="2">
        <v>1.010472059149029</v>
      </c>
      <c r="L550" s="2">
        <f t="shared" si="21"/>
        <v>1.0018758423613061</v>
      </c>
      <c r="M550" s="2"/>
      <c r="N550" s="2"/>
      <c r="U550" s="1">
        <f t="shared" si="22"/>
        <v>-0.54884347874572048</v>
      </c>
    </row>
    <row r="551" spans="1:21" x14ac:dyDescent="0.3">
      <c r="A551" t="s">
        <v>21</v>
      </c>
      <c r="B551">
        <v>1970</v>
      </c>
      <c r="E551" s="1">
        <v>1970.3333333333001</v>
      </c>
      <c r="F551" s="2">
        <v>0.99418957926347318</v>
      </c>
      <c r="G551" s="1">
        <v>1970.3333333333001</v>
      </c>
      <c r="H551" s="2">
        <v>0.97264320993189668</v>
      </c>
      <c r="I551" s="1">
        <v>1970.3333333333001</v>
      </c>
      <c r="J551" s="2">
        <v>1.0005190223503322</v>
      </c>
      <c r="L551" s="2">
        <f t="shared" si="21"/>
        <v>0.98911727051523401</v>
      </c>
      <c r="M551" s="2"/>
      <c r="N551" s="2"/>
      <c r="U551" s="1">
        <f t="shared" si="22"/>
        <v>-0.97708929517502208</v>
      </c>
    </row>
    <row r="552" spans="1:21" x14ac:dyDescent="0.3">
      <c r="A552" t="s">
        <v>20</v>
      </c>
      <c r="B552">
        <v>1970</v>
      </c>
      <c r="E552" s="1">
        <v>1970.24999999996</v>
      </c>
      <c r="F552" s="2">
        <v>0.99417459134635122</v>
      </c>
      <c r="G552" s="1">
        <v>1970.24999999996</v>
      </c>
      <c r="H552" s="2">
        <v>0.96877481532387844</v>
      </c>
      <c r="I552" s="1">
        <v>1970.24999999996</v>
      </c>
      <c r="J552" s="2">
        <v>0.99052531359066354</v>
      </c>
      <c r="L552" s="2">
        <f t="shared" si="21"/>
        <v>0.98449157342029769</v>
      </c>
      <c r="M552" s="2"/>
      <c r="N552" s="2"/>
      <c r="U552" s="1">
        <f t="shared" si="22"/>
        <v>-1.132352396161165</v>
      </c>
    </row>
    <row r="553" spans="1:21" x14ac:dyDescent="0.3">
      <c r="A553" t="s">
        <v>19</v>
      </c>
      <c r="B553">
        <v>1970</v>
      </c>
      <c r="E553" s="1">
        <v>1970.1666666666299</v>
      </c>
      <c r="F553" s="2">
        <v>0.99087954559846247</v>
      </c>
      <c r="G553" s="1">
        <v>1970.1666666666299</v>
      </c>
      <c r="H553" s="2">
        <v>0.97227836885240515</v>
      </c>
      <c r="I553" s="1">
        <v>1970.1666666666299</v>
      </c>
      <c r="J553" s="2">
        <v>0.99908210721033386</v>
      </c>
      <c r="L553" s="2">
        <f t="shared" si="21"/>
        <v>0.98741334055373386</v>
      </c>
      <c r="M553" s="2"/>
      <c r="N553" s="2"/>
      <c r="U553" s="1">
        <f t="shared" si="22"/>
        <v>-1.0342822856056577</v>
      </c>
    </row>
    <row r="554" spans="1:21" x14ac:dyDescent="0.3">
      <c r="A554" t="s">
        <v>18</v>
      </c>
      <c r="B554">
        <v>1970</v>
      </c>
      <c r="E554" s="1">
        <v>1970.0833333333001</v>
      </c>
      <c r="F554" s="2">
        <v>0.98978149442752683</v>
      </c>
      <c r="G554" s="1">
        <v>1970.0833333333001</v>
      </c>
      <c r="H554" s="2">
        <v>0.98665682900100382</v>
      </c>
      <c r="I554" s="1">
        <v>1970.0833333333001</v>
      </c>
      <c r="J554" s="2">
        <v>1.0336917878676934</v>
      </c>
      <c r="L554" s="2">
        <f t="shared" si="21"/>
        <v>1.003376703765408</v>
      </c>
      <c r="M554" s="2"/>
      <c r="N554" s="2"/>
      <c r="U554" s="1">
        <f t="shared" si="22"/>
        <v>-0.49846655371827597</v>
      </c>
    </row>
    <row r="555" spans="1:21" x14ac:dyDescent="0.3">
      <c r="A555" t="s">
        <v>17</v>
      </c>
      <c r="B555">
        <v>1970</v>
      </c>
      <c r="E555" s="1">
        <v>1969.99999999996</v>
      </c>
      <c r="F555" s="2">
        <v>1.0036313231616865</v>
      </c>
      <c r="G555" s="1">
        <v>1969.99999999996</v>
      </c>
      <c r="H555" s="2">
        <v>0.99895138017956209</v>
      </c>
      <c r="I555" s="1">
        <v>1969.99999999996</v>
      </c>
      <c r="J555" s="2">
        <v>1.0614967258966022</v>
      </c>
      <c r="L555" s="2">
        <f t="shared" si="21"/>
        <v>1.0213598097459504</v>
      </c>
      <c r="M555" s="2"/>
      <c r="N555" s="2"/>
      <c r="U555" s="1">
        <f t="shared" si="22"/>
        <v>0.10514253321436237</v>
      </c>
    </row>
    <row r="556" spans="1:21" x14ac:dyDescent="0.3">
      <c r="A556" t="s">
        <v>28</v>
      </c>
      <c r="B556">
        <v>1969</v>
      </c>
      <c r="E556" s="1">
        <v>1969.9166666666299</v>
      </c>
      <c r="F556" s="2">
        <v>1.0072239334342543</v>
      </c>
      <c r="G556" s="1">
        <v>1969.9166666666299</v>
      </c>
      <c r="H556" s="2">
        <v>0.99497893272632243</v>
      </c>
      <c r="I556" s="1">
        <v>1969.9166666666299</v>
      </c>
      <c r="J556" s="2">
        <v>1.0893097889027454</v>
      </c>
      <c r="L556" s="2">
        <f t="shared" si="21"/>
        <v>1.0305042183544406</v>
      </c>
      <c r="M556" s="2"/>
      <c r="N556" s="2"/>
      <c r="U556" s="1">
        <f t="shared" si="22"/>
        <v>0.41207772765084849</v>
      </c>
    </row>
    <row r="557" spans="1:21" x14ac:dyDescent="0.3">
      <c r="A557" t="s">
        <v>27</v>
      </c>
      <c r="B557">
        <v>1969</v>
      </c>
      <c r="E557" s="1">
        <v>1969.8333333332901</v>
      </c>
      <c r="F557" s="2">
        <v>1.0194740264814337</v>
      </c>
      <c r="G557" s="1">
        <v>1969.8333333333001</v>
      </c>
      <c r="H557" s="2">
        <v>0.99569499020105778</v>
      </c>
      <c r="I557" s="1">
        <v>1969.8333333332901</v>
      </c>
      <c r="J557" s="2">
        <v>1.0823851470943524</v>
      </c>
      <c r="L557" s="2">
        <f t="shared" si="21"/>
        <v>1.0325180545922814</v>
      </c>
      <c r="M557" s="2"/>
      <c r="N557" s="2"/>
      <c r="U557" s="1">
        <f t="shared" si="22"/>
        <v>0.47967282796723304</v>
      </c>
    </row>
    <row r="558" spans="1:21" x14ac:dyDescent="0.3">
      <c r="A558" t="s">
        <v>26</v>
      </c>
      <c r="B558">
        <v>1969</v>
      </c>
      <c r="E558" s="1">
        <v>1969.74999999996</v>
      </c>
      <c r="F558" s="2">
        <v>1.0343759061442499</v>
      </c>
      <c r="G558" s="1">
        <v>1969.74999999996</v>
      </c>
      <c r="H558" s="2">
        <v>1.0081199479336618</v>
      </c>
      <c r="I558" s="1">
        <v>1969.74999999996</v>
      </c>
      <c r="J558" s="2">
        <v>1.0661107068103866</v>
      </c>
      <c r="L558" s="2">
        <f t="shared" si="21"/>
        <v>1.0362021869627662</v>
      </c>
      <c r="M558" s="2"/>
      <c r="N558" s="2"/>
      <c r="U558" s="1">
        <f t="shared" si="22"/>
        <v>0.60333198777496733</v>
      </c>
    </row>
    <row r="559" spans="1:21" x14ac:dyDescent="0.3">
      <c r="A559" t="s">
        <v>25</v>
      </c>
      <c r="B559">
        <v>1969</v>
      </c>
      <c r="E559" s="1">
        <v>1969.6666666666299</v>
      </c>
      <c r="F559" s="2">
        <v>1.0429470838716741</v>
      </c>
      <c r="G559" s="1">
        <v>1969.6666666666299</v>
      </c>
      <c r="H559" s="2">
        <v>1.0221633608618304</v>
      </c>
      <c r="I559" s="1">
        <v>1969.6666666666299</v>
      </c>
      <c r="J559" s="2">
        <v>1.0330047227634087</v>
      </c>
      <c r="L559" s="2">
        <f t="shared" si="21"/>
        <v>1.0327050558323043</v>
      </c>
      <c r="M559" s="2"/>
      <c r="N559" s="2"/>
      <c r="U559" s="1">
        <f t="shared" si="22"/>
        <v>0.48594958838157032</v>
      </c>
    </row>
    <row r="560" spans="1:21" x14ac:dyDescent="0.3">
      <c r="A560" t="s">
        <v>24</v>
      </c>
      <c r="B560">
        <v>1969</v>
      </c>
      <c r="E560" s="1">
        <v>1969.5833333332901</v>
      </c>
      <c r="F560" s="2">
        <v>1.0422240355445325</v>
      </c>
      <c r="G560" s="1">
        <v>1969.5833333333001</v>
      </c>
      <c r="H560" s="2">
        <v>1.0307100059869905</v>
      </c>
      <c r="I560" s="1">
        <v>1969.5833333332901</v>
      </c>
      <c r="J560" s="2">
        <v>1.0135907541751701</v>
      </c>
      <c r="L560" s="2">
        <f t="shared" si="21"/>
        <v>1.0288415985688977</v>
      </c>
      <c r="M560" s="2"/>
      <c r="N560" s="2"/>
      <c r="U560" s="1">
        <f t="shared" si="22"/>
        <v>0.35627132736862965</v>
      </c>
    </row>
    <row r="561" spans="1:21" x14ac:dyDescent="0.3">
      <c r="A561" t="s">
        <v>23</v>
      </c>
      <c r="B561">
        <v>1969</v>
      </c>
      <c r="E561" s="1">
        <v>1969.49999999996</v>
      </c>
      <c r="F561" s="2">
        <v>1.0245084587654902</v>
      </c>
      <c r="G561" s="1">
        <v>1969.49999999996</v>
      </c>
      <c r="H561" s="2">
        <v>1.0439488929630509</v>
      </c>
      <c r="I561" s="1">
        <v>1969.49999999996</v>
      </c>
      <c r="J561" s="2">
        <v>1.0113376740356737</v>
      </c>
      <c r="L561" s="2">
        <f t="shared" si="21"/>
        <v>1.0265983419214049</v>
      </c>
      <c r="M561" s="2"/>
      <c r="N561" s="2"/>
      <c r="U561" s="1">
        <f t="shared" si="22"/>
        <v>0.28097565273857539</v>
      </c>
    </row>
    <row r="562" spans="1:21" x14ac:dyDescent="0.3">
      <c r="A562" t="s">
        <v>22</v>
      </c>
      <c r="B562">
        <v>1969</v>
      </c>
      <c r="E562" s="1">
        <v>1969.4166666666299</v>
      </c>
      <c r="F562" s="2">
        <v>1.0135363471020695</v>
      </c>
      <c r="G562" s="1">
        <v>1969.4166666666299</v>
      </c>
      <c r="H562" s="2">
        <v>1.04457980534408</v>
      </c>
      <c r="I562" s="1">
        <v>1969.4166666666299</v>
      </c>
      <c r="J562" s="2">
        <v>1.0113221696466304</v>
      </c>
      <c r="L562" s="2">
        <f t="shared" si="21"/>
        <v>1.02314610736426</v>
      </c>
      <c r="M562" s="2"/>
      <c r="N562" s="2"/>
      <c r="U562" s="1">
        <f t="shared" si="22"/>
        <v>0.16510022214443076</v>
      </c>
    </row>
    <row r="563" spans="1:21" x14ac:dyDescent="0.3">
      <c r="A563" t="s">
        <v>21</v>
      </c>
      <c r="B563">
        <v>1969</v>
      </c>
      <c r="E563" s="1">
        <v>1969.3333333332901</v>
      </c>
      <c r="F563" s="2">
        <v>1.0050332064793326</v>
      </c>
      <c r="G563" s="1">
        <v>1969.3333333333001</v>
      </c>
      <c r="H563" s="2">
        <v>1.0356027353807862</v>
      </c>
      <c r="I563" s="1">
        <v>1969.3333333332901</v>
      </c>
      <c r="J563" s="2">
        <v>1.0133489280232628</v>
      </c>
      <c r="L563" s="2">
        <f t="shared" si="21"/>
        <v>1.0179949566277939</v>
      </c>
      <c r="M563" s="2"/>
      <c r="N563" s="2"/>
      <c r="U563" s="1">
        <f t="shared" si="22"/>
        <v>-7.7999095711310511E-3</v>
      </c>
    </row>
    <row r="564" spans="1:21" x14ac:dyDescent="0.3">
      <c r="A564" t="s">
        <v>20</v>
      </c>
      <c r="B564">
        <v>1969</v>
      </c>
      <c r="E564" s="1">
        <v>1969.24999999996</v>
      </c>
      <c r="F564" s="2">
        <v>1.0013077861106763</v>
      </c>
      <c r="G564" s="1">
        <v>1969.24999999996</v>
      </c>
      <c r="H564" s="2">
        <v>1.0103771442938327</v>
      </c>
      <c r="I564" s="1">
        <v>1969.24999999996</v>
      </c>
      <c r="J564" s="2">
        <v>1.0097075037575693</v>
      </c>
      <c r="L564" s="2">
        <f t="shared" si="21"/>
        <v>1.0071308113873594</v>
      </c>
      <c r="M564" s="2"/>
      <c r="N564" s="2"/>
      <c r="U564" s="1">
        <f t="shared" si="22"/>
        <v>-0.37245865072394663</v>
      </c>
    </row>
    <row r="565" spans="1:21" x14ac:dyDescent="0.3">
      <c r="A565" t="s">
        <v>19</v>
      </c>
      <c r="B565">
        <v>1969</v>
      </c>
      <c r="E565" s="1">
        <v>1969.1666666666299</v>
      </c>
      <c r="F565" s="2">
        <v>1.0173535705346584</v>
      </c>
      <c r="G565" s="1">
        <v>1969.1666666666299</v>
      </c>
      <c r="H565" s="2">
        <v>1.0026017432834713</v>
      </c>
      <c r="I565" s="1">
        <v>1969.1666666666299</v>
      </c>
      <c r="J565" s="2">
        <v>1.0062460518952627</v>
      </c>
      <c r="L565" s="2">
        <f t="shared" si="21"/>
        <v>1.0087337885711307</v>
      </c>
      <c r="M565" s="2"/>
      <c r="N565" s="2"/>
      <c r="U565" s="1">
        <f t="shared" si="22"/>
        <v>-0.3186541747164664</v>
      </c>
    </row>
    <row r="566" spans="1:21" x14ac:dyDescent="0.3">
      <c r="A566" t="s">
        <v>18</v>
      </c>
      <c r="B566">
        <v>1969</v>
      </c>
      <c r="E566" s="1">
        <v>1969.0833333332901</v>
      </c>
      <c r="F566" s="2">
        <v>1.0480913148899531</v>
      </c>
      <c r="G566" s="1">
        <v>1969.0833333333001</v>
      </c>
      <c r="H566" s="2">
        <v>1.0225404197238093</v>
      </c>
      <c r="I566" s="1">
        <v>1969.0833333332901</v>
      </c>
      <c r="J566" s="2">
        <v>1.0204496935869192</v>
      </c>
      <c r="L566" s="2">
        <f t="shared" si="21"/>
        <v>1.0303604760668938</v>
      </c>
      <c r="M566" s="2"/>
      <c r="N566" s="2"/>
      <c r="U566" s="1">
        <f t="shared" si="22"/>
        <v>0.40725296873358519</v>
      </c>
    </row>
    <row r="567" spans="1:21" x14ac:dyDescent="0.3">
      <c r="A567" t="s">
        <v>17</v>
      </c>
      <c r="B567">
        <v>1969</v>
      </c>
      <c r="E567" s="1">
        <v>1968.99999999996</v>
      </c>
      <c r="F567" s="2">
        <v>1.0662098827718567</v>
      </c>
      <c r="G567" s="1">
        <v>1968.99999999996</v>
      </c>
      <c r="H567" s="2">
        <v>1.0511157113339744</v>
      </c>
      <c r="I567" s="1">
        <v>1968.99999999996</v>
      </c>
      <c r="J567" s="2">
        <v>1.0934381117110521</v>
      </c>
      <c r="L567" s="2">
        <f t="shared" si="21"/>
        <v>1.0702545686056277</v>
      </c>
      <c r="M567" s="2"/>
      <c r="N567" s="2"/>
      <c r="U567" s="1">
        <f t="shared" si="22"/>
        <v>1.7463117941314992</v>
      </c>
    </row>
    <row r="568" spans="1:21" x14ac:dyDescent="0.3">
      <c r="A568" t="s">
        <v>28</v>
      </c>
      <c r="B568">
        <v>1968</v>
      </c>
      <c r="E568" s="1">
        <v>1968.9166666666299</v>
      </c>
      <c r="F568" s="2">
        <v>1.0635895723094653</v>
      </c>
      <c r="G568" s="1">
        <v>1968.9166666666299</v>
      </c>
      <c r="H568" s="2">
        <v>1.0511785519073769</v>
      </c>
      <c r="I568" s="1">
        <v>1968.9166666666299</v>
      </c>
      <c r="J568" s="2">
        <v>1.1042131020017023</v>
      </c>
      <c r="L568" s="2">
        <f t="shared" si="21"/>
        <v>1.0729937420728481</v>
      </c>
      <c r="M568" s="2"/>
      <c r="N568" s="2"/>
      <c r="U568" s="1">
        <f t="shared" si="22"/>
        <v>1.8382530859910911</v>
      </c>
    </row>
    <row r="569" spans="1:21" x14ac:dyDescent="0.3">
      <c r="A569" t="s">
        <v>27</v>
      </c>
      <c r="B569">
        <v>1968</v>
      </c>
      <c r="E569" s="1">
        <v>1968.8333333332901</v>
      </c>
      <c r="F569" s="2">
        <v>1.0293691983726005</v>
      </c>
      <c r="G569" s="1">
        <v>1968.8333333332901</v>
      </c>
      <c r="H569" s="2">
        <v>1.0356324574019564</v>
      </c>
      <c r="I569" s="1">
        <v>1968.8333333332901</v>
      </c>
      <c r="J569" s="2">
        <v>1.0858767441741599</v>
      </c>
      <c r="L569" s="2">
        <f t="shared" si="21"/>
        <v>1.0502927999829057</v>
      </c>
      <c r="M569" s="2"/>
      <c r="N569" s="2"/>
      <c r="U569" s="1">
        <f t="shared" si="22"/>
        <v>1.076288220619845</v>
      </c>
    </row>
    <row r="570" spans="1:21" x14ac:dyDescent="0.3">
      <c r="A570" t="s">
        <v>26</v>
      </c>
      <c r="B570">
        <v>1968</v>
      </c>
      <c r="E570" s="1">
        <v>1968.74999999996</v>
      </c>
      <c r="F570" s="2">
        <v>1.0125630439065718</v>
      </c>
      <c r="G570" s="1">
        <v>1968.74999999996</v>
      </c>
      <c r="H570" s="2">
        <v>1.0275956084260698</v>
      </c>
      <c r="I570" s="1">
        <v>1968.74999999996</v>
      </c>
      <c r="J570" s="2">
        <v>1.0828777767638882</v>
      </c>
      <c r="L570" s="2">
        <f t="shared" si="21"/>
        <v>1.0410121430321766</v>
      </c>
      <c r="M570" s="2"/>
      <c r="N570" s="2"/>
      <c r="U570" s="1">
        <f t="shared" si="22"/>
        <v>0.76477980409681279</v>
      </c>
    </row>
    <row r="571" spans="1:21" x14ac:dyDescent="0.3">
      <c r="A571" t="s">
        <v>25</v>
      </c>
      <c r="B571">
        <v>1968</v>
      </c>
      <c r="E571" s="1">
        <v>1968.6666666666299</v>
      </c>
      <c r="F571" s="2">
        <v>1.0019333578496104</v>
      </c>
      <c r="G571" s="1">
        <v>1968.6666666666299</v>
      </c>
      <c r="H571" s="2">
        <v>1.0213923021260609</v>
      </c>
      <c r="I571" s="1">
        <v>1968.6666666666299</v>
      </c>
      <c r="J571" s="2">
        <v>1.0617340573130918</v>
      </c>
      <c r="L571" s="2">
        <f t="shared" si="21"/>
        <v>1.0283532390962542</v>
      </c>
      <c r="M571" s="2"/>
      <c r="N571" s="2"/>
      <c r="U571" s="1">
        <f t="shared" si="22"/>
        <v>0.33987937507205868</v>
      </c>
    </row>
    <row r="572" spans="1:21" x14ac:dyDescent="0.3">
      <c r="A572" t="s">
        <v>24</v>
      </c>
      <c r="B572">
        <v>1968</v>
      </c>
      <c r="E572" s="1">
        <v>1968.5833333332901</v>
      </c>
      <c r="F572" s="2">
        <v>1.0272852527453611</v>
      </c>
      <c r="G572" s="1">
        <v>1968.5833333332901</v>
      </c>
      <c r="H572" s="2">
        <v>1.0100567510169964</v>
      </c>
      <c r="I572" s="1">
        <v>1968.5833333332901</v>
      </c>
      <c r="J572" s="2">
        <v>1.0347061596227169</v>
      </c>
      <c r="L572" s="2">
        <f t="shared" si="21"/>
        <v>1.0240160544616914</v>
      </c>
      <c r="M572" s="2"/>
      <c r="N572" s="2"/>
      <c r="U572" s="1">
        <f t="shared" si="22"/>
        <v>0.19430029324051482</v>
      </c>
    </row>
    <row r="573" spans="1:21" x14ac:dyDescent="0.3">
      <c r="A573" t="s">
        <v>23</v>
      </c>
      <c r="B573">
        <v>1968</v>
      </c>
      <c r="E573" s="1">
        <v>1968.49999999996</v>
      </c>
      <c r="F573" s="2">
        <v>0.98665140115725136</v>
      </c>
      <c r="G573" s="1">
        <v>1968.49999999996</v>
      </c>
      <c r="H573" s="2">
        <v>1.0016610555624721</v>
      </c>
      <c r="I573" s="1">
        <v>1968.49999999996</v>
      </c>
      <c r="J573" s="2">
        <v>1.0229574186462331</v>
      </c>
      <c r="L573" s="2">
        <f t="shared" si="21"/>
        <v>1.0037566251219856</v>
      </c>
      <c r="M573" s="2"/>
      <c r="N573" s="2"/>
      <c r="U573" s="1">
        <f t="shared" si="22"/>
        <v>-0.48571436377966665</v>
      </c>
    </row>
    <row r="574" spans="1:21" x14ac:dyDescent="0.3">
      <c r="A574" t="s">
        <v>22</v>
      </c>
      <c r="B574">
        <v>1968</v>
      </c>
      <c r="E574" s="1">
        <v>1968.4166666666299</v>
      </c>
      <c r="F574" s="2">
        <v>0.97460308068836055</v>
      </c>
      <c r="G574" s="1">
        <v>1968.4166666666299</v>
      </c>
      <c r="H574" s="2">
        <v>0.99815358256454334</v>
      </c>
      <c r="I574" s="1">
        <v>1968.4166666666299</v>
      </c>
      <c r="J574" s="2">
        <v>1.0123847112596915</v>
      </c>
      <c r="L574" s="2">
        <f t="shared" si="21"/>
        <v>0.99504712483753188</v>
      </c>
      <c r="M574" s="2"/>
      <c r="N574" s="2"/>
      <c r="U574" s="1">
        <f t="shared" si="22"/>
        <v>-0.77805171195671907</v>
      </c>
    </row>
    <row r="575" spans="1:21" x14ac:dyDescent="0.3">
      <c r="A575" t="s">
        <v>21</v>
      </c>
      <c r="B575">
        <v>1968</v>
      </c>
      <c r="E575" s="1">
        <v>1968.3333333332901</v>
      </c>
      <c r="F575" s="2">
        <v>0.96363826399664099</v>
      </c>
      <c r="G575" s="1">
        <v>1968.3333333332901</v>
      </c>
      <c r="H575" s="2">
        <v>0.99728554652905399</v>
      </c>
      <c r="I575" s="1">
        <v>1968.3333333332901</v>
      </c>
      <c r="J575" s="2">
        <v>1.0103987110523718</v>
      </c>
      <c r="L575" s="2">
        <f t="shared" si="21"/>
        <v>0.99044084052602221</v>
      </c>
      <c r="M575" s="2"/>
      <c r="N575" s="2"/>
      <c r="U575" s="1">
        <f t="shared" si="22"/>
        <v>-0.93266321624473536</v>
      </c>
    </row>
    <row r="576" spans="1:21" x14ac:dyDescent="0.3">
      <c r="A576" t="s">
        <v>20</v>
      </c>
      <c r="B576">
        <v>1968</v>
      </c>
      <c r="E576" s="1">
        <v>1968.24999999996</v>
      </c>
      <c r="F576" s="2">
        <v>0.9673584784384025</v>
      </c>
      <c r="G576" s="1">
        <v>1968.24999999996</v>
      </c>
      <c r="H576" s="2">
        <v>0.98027251121218084</v>
      </c>
      <c r="I576" s="1">
        <v>1968.24999999996</v>
      </c>
      <c r="J576" s="2">
        <v>1.0047863932011758</v>
      </c>
      <c r="L576" s="2">
        <f t="shared" si="21"/>
        <v>0.98413912761725308</v>
      </c>
      <c r="M576" s="2"/>
      <c r="N576" s="2"/>
      <c r="U576" s="1">
        <f t="shared" si="22"/>
        <v>-1.1441823597725223</v>
      </c>
    </row>
    <row r="577" spans="1:21" x14ac:dyDescent="0.3">
      <c r="A577" t="s">
        <v>19</v>
      </c>
      <c r="B577">
        <v>1968</v>
      </c>
      <c r="E577" s="1">
        <v>1968.1666666666299</v>
      </c>
      <c r="F577" s="2">
        <v>0.96702162546390646</v>
      </c>
      <c r="G577" s="1">
        <v>1968.1666666666299</v>
      </c>
      <c r="H577" s="2">
        <v>0.97738969248848817</v>
      </c>
      <c r="I577" s="1">
        <v>1968.1666666666299</v>
      </c>
      <c r="J577" s="2">
        <v>1.0104094208834271</v>
      </c>
      <c r="L577" s="2">
        <f t="shared" si="21"/>
        <v>0.98494024627860721</v>
      </c>
      <c r="M577" s="2"/>
      <c r="N577" s="2"/>
      <c r="U577" s="1">
        <f t="shared" si="22"/>
        <v>-1.1172925386132702</v>
      </c>
    </row>
    <row r="578" spans="1:21" x14ac:dyDescent="0.3">
      <c r="A578" t="s">
        <v>18</v>
      </c>
      <c r="B578">
        <v>1968</v>
      </c>
      <c r="E578" s="1">
        <v>1968.0833333332901</v>
      </c>
      <c r="F578" s="2">
        <v>0.9896622144523457</v>
      </c>
      <c r="G578" s="1">
        <v>1968.0833333332901</v>
      </c>
      <c r="H578" s="2">
        <v>0.99983521755544891</v>
      </c>
      <c r="I578" s="1">
        <v>1968.0833333332901</v>
      </c>
      <c r="J578" s="2">
        <v>1.0471429685312403</v>
      </c>
      <c r="L578" s="2">
        <f t="shared" si="21"/>
        <v>1.0122134668463449</v>
      </c>
      <c r="M578" s="2"/>
      <c r="N578" s="2"/>
      <c r="U578" s="1">
        <f t="shared" si="22"/>
        <v>-0.20185758636326559</v>
      </c>
    </row>
    <row r="579" spans="1:21" x14ac:dyDescent="0.3">
      <c r="A579" t="s">
        <v>17</v>
      </c>
      <c r="B579">
        <v>1968</v>
      </c>
      <c r="E579" s="1">
        <v>1967.99999999996</v>
      </c>
      <c r="F579" s="2">
        <v>1.0108828099291183</v>
      </c>
      <c r="G579" s="1">
        <v>1967.99999999996</v>
      </c>
      <c r="H579" s="2">
        <v>1.0390123717636623</v>
      </c>
      <c r="I579" s="1">
        <v>1967.99999999996</v>
      </c>
      <c r="J579" s="2">
        <v>1.0702181441036247</v>
      </c>
      <c r="L579" s="2">
        <f t="shared" si="21"/>
        <v>1.0400377752654684</v>
      </c>
      <c r="M579" s="2"/>
      <c r="N579" s="2"/>
      <c r="U579" s="1">
        <f t="shared" si="22"/>
        <v>0.73207481761473858</v>
      </c>
    </row>
    <row r="580" spans="1:21" x14ac:dyDescent="0.3">
      <c r="A580" t="s">
        <v>28</v>
      </c>
      <c r="B580">
        <v>1967</v>
      </c>
      <c r="E580" s="1">
        <v>1967.9166666666199</v>
      </c>
      <c r="F580" s="2">
        <v>1.0219454975338438</v>
      </c>
      <c r="G580" s="1">
        <v>1967.9166666666299</v>
      </c>
      <c r="H580" s="2">
        <v>1.0521060924636811</v>
      </c>
      <c r="I580" s="1">
        <v>1967.9166666666199</v>
      </c>
      <c r="J580" s="2">
        <v>1.0722989456312997</v>
      </c>
      <c r="L580" s="2">
        <f t="shared" si="21"/>
        <v>1.0487835118762749</v>
      </c>
      <c r="M580" s="2"/>
      <c r="N580" s="2"/>
      <c r="U580" s="1">
        <f t="shared" si="22"/>
        <v>1.0256284504473621</v>
      </c>
    </row>
    <row r="581" spans="1:21" x14ac:dyDescent="0.3">
      <c r="A581" t="s">
        <v>27</v>
      </c>
      <c r="B581">
        <v>1967</v>
      </c>
      <c r="E581" s="1">
        <v>1967.8333333332901</v>
      </c>
      <c r="F581" s="2">
        <v>1.0159911065452965</v>
      </c>
      <c r="G581" s="1">
        <v>1967.8333333332901</v>
      </c>
      <c r="H581" s="2">
        <v>1.0389666368274484</v>
      </c>
      <c r="I581" s="1">
        <v>1967.8333333332901</v>
      </c>
      <c r="J581" s="2">
        <v>1.0611520123551101</v>
      </c>
      <c r="L581" s="2">
        <f t="shared" ref="L581:L644" si="23">AVERAGE(D581,F581,H581,J581)</f>
        <v>1.0387032519092849</v>
      </c>
      <c r="M581" s="2"/>
      <c r="N581" s="2"/>
      <c r="U581" s="1">
        <f t="shared" ref="U581:U644" si="24">STANDARDIZE(L581,L$1,L$2)</f>
        <v>0.68728108590967341</v>
      </c>
    </row>
    <row r="582" spans="1:21" x14ac:dyDescent="0.3">
      <c r="A582" t="s">
        <v>26</v>
      </c>
      <c r="B582">
        <v>1967</v>
      </c>
      <c r="E582" s="1">
        <v>1967.74999999996</v>
      </c>
      <c r="F582" s="2">
        <v>1.0140936292495633</v>
      </c>
      <c r="G582" s="1">
        <v>1967.74999999996</v>
      </c>
      <c r="H582" s="2">
        <v>1.0191310112067828</v>
      </c>
      <c r="I582" s="1">
        <v>1967.74999999996</v>
      </c>
      <c r="J582" s="2">
        <v>1.0478315972765451</v>
      </c>
      <c r="L582" s="2">
        <f t="shared" si="23"/>
        <v>1.0270187459109639</v>
      </c>
      <c r="M582" s="2"/>
      <c r="N582" s="2"/>
      <c r="U582" s="1">
        <f t="shared" si="24"/>
        <v>0.29508665606331336</v>
      </c>
    </row>
    <row r="583" spans="1:21" x14ac:dyDescent="0.3">
      <c r="A583" t="s">
        <v>25</v>
      </c>
      <c r="B583">
        <v>1967</v>
      </c>
      <c r="E583" s="1">
        <v>1967.6666666666199</v>
      </c>
      <c r="F583" s="2">
        <v>1.0255862865294161</v>
      </c>
      <c r="G583" s="1">
        <v>1967.6666666666299</v>
      </c>
      <c r="H583" s="2">
        <v>1.0151599302134406</v>
      </c>
      <c r="I583" s="1">
        <v>1967.6666666666199</v>
      </c>
      <c r="J583" s="2">
        <v>1.0386629570515586</v>
      </c>
      <c r="L583" s="2">
        <f t="shared" si="23"/>
        <v>1.0264697245981385</v>
      </c>
      <c r="M583" s="2"/>
      <c r="N583" s="2"/>
      <c r="U583" s="1">
        <f t="shared" si="24"/>
        <v>0.27665856840706121</v>
      </c>
    </row>
    <row r="584" spans="1:21" x14ac:dyDescent="0.3">
      <c r="A584" t="s">
        <v>24</v>
      </c>
      <c r="B584">
        <v>1967</v>
      </c>
      <c r="E584" s="1">
        <v>1967.5833333332901</v>
      </c>
      <c r="F584" s="2">
        <v>1.0261747039523261</v>
      </c>
      <c r="G584" s="1">
        <v>1967.5833333332901</v>
      </c>
      <c r="H584" s="2">
        <v>1.0013272694008455</v>
      </c>
      <c r="I584" s="1">
        <v>1967.5833333332901</v>
      </c>
      <c r="J584" s="2">
        <v>1.0198850050152251</v>
      </c>
      <c r="L584" s="2">
        <f t="shared" si="23"/>
        <v>1.0157956594561321</v>
      </c>
      <c r="M584" s="2"/>
      <c r="N584" s="2"/>
      <c r="U584" s="1">
        <f t="shared" si="24"/>
        <v>-8.1620069398730649E-2</v>
      </c>
    </row>
    <row r="585" spans="1:21" x14ac:dyDescent="0.3">
      <c r="A585" t="s">
        <v>23</v>
      </c>
      <c r="B585">
        <v>1967</v>
      </c>
      <c r="E585" s="1">
        <v>1967.49999999996</v>
      </c>
      <c r="F585" s="2">
        <v>1.0153293714737999</v>
      </c>
      <c r="G585" s="1">
        <v>1967.49999999996</v>
      </c>
      <c r="H585" s="2">
        <v>1.002908558246828</v>
      </c>
      <c r="I585" s="1">
        <v>1967.49999999996</v>
      </c>
      <c r="J585" s="2">
        <v>1.0129849215331366</v>
      </c>
      <c r="L585" s="2">
        <f t="shared" si="23"/>
        <v>1.0104076170845879</v>
      </c>
      <c r="M585" s="2"/>
      <c r="N585" s="2"/>
      <c r="U585" s="1">
        <f t="shared" si="24"/>
        <v>-0.26247154965809777</v>
      </c>
    </row>
    <row r="586" spans="1:21" x14ac:dyDescent="0.3">
      <c r="A586" t="s">
        <v>22</v>
      </c>
      <c r="B586">
        <v>1967</v>
      </c>
      <c r="E586" s="1">
        <v>1967.4166666666199</v>
      </c>
      <c r="F586" s="2">
        <v>1.0090562498732798</v>
      </c>
      <c r="G586" s="1">
        <v>1967.4166666666299</v>
      </c>
      <c r="H586" s="2">
        <v>1.0051114981982996</v>
      </c>
      <c r="I586" s="1">
        <v>1967.4166666666199</v>
      </c>
      <c r="J586" s="2">
        <v>1.006738775853061</v>
      </c>
      <c r="L586" s="2">
        <f t="shared" si="23"/>
        <v>1.0069688413082136</v>
      </c>
      <c r="M586" s="2"/>
      <c r="N586" s="2"/>
      <c r="U586" s="1">
        <f t="shared" si="24"/>
        <v>-0.37789523168439693</v>
      </c>
    </row>
    <row r="587" spans="1:21" x14ac:dyDescent="0.3">
      <c r="A587" t="s">
        <v>21</v>
      </c>
      <c r="B587">
        <v>1967</v>
      </c>
      <c r="E587" s="1">
        <v>1967.3333333332901</v>
      </c>
      <c r="F587" s="2">
        <v>0.99466594764705007</v>
      </c>
      <c r="G587" s="1">
        <v>1967.3333333332901</v>
      </c>
      <c r="H587" s="2">
        <v>1.010402224430367</v>
      </c>
      <c r="I587" s="1">
        <v>1967.3333333332901</v>
      </c>
      <c r="J587" s="2">
        <v>1.0005719683812224</v>
      </c>
      <c r="L587" s="2">
        <f t="shared" si="23"/>
        <v>1.0018800468195463</v>
      </c>
      <c r="M587" s="2"/>
      <c r="N587" s="2"/>
      <c r="U587" s="1">
        <f t="shared" si="24"/>
        <v>-0.54870235467059258</v>
      </c>
    </row>
    <row r="588" spans="1:21" x14ac:dyDescent="0.3">
      <c r="A588" t="s">
        <v>20</v>
      </c>
      <c r="B588">
        <v>1967</v>
      </c>
      <c r="E588" s="1">
        <v>1967.24999999996</v>
      </c>
      <c r="F588" s="2">
        <v>0.97664745293124045</v>
      </c>
      <c r="G588" s="1">
        <v>1967.24999999996</v>
      </c>
      <c r="H588" s="2">
        <v>1.0072007378461822</v>
      </c>
      <c r="I588" s="1">
        <v>1967.24999999996</v>
      </c>
      <c r="J588" s="2">
        <v>0.99664117055671997</v>
      </c>
      <c r="L588" s="2">
        <f t="shared" si="23"/>
        <v>0.99349645377804752</v>
      </c>
      <c r="M588" s="2"/>
      <c r="N588" s="2"/>
      <c r="U588" s="1">
        <f t="shared" si="24"/>
        <v>-0.83010051505897342</v>
      </c>
    </row>
    <row r="589" spans="1:21" x14ac:dyDescent="0.3">
      <c r="A589" t="s">
        <v>19</v>
      </c>
      <c r="B589">
        <v>1967</v>
      </c>
      <c r="E589" s="1">
        <v>1967.1666666666199</v>
      </c>
      <c r="F589" s="2">
        <v>0.97857048053077211</v>
      </c>
      <c r="G589" s="1">
        <v>1967.1666666666299</v>
      </c>
      <c r="H589" s="2">
        <v>1.0106320187958127</v>
      </c>
      <c r="I589" s="1">
        <v>1967.1666666666199</v>
      </c>
      <c r="J589" s="2">
        <v>1.0013900089123879</v>
      </c>
      <c r="L589" s="2">
        <f t="shared" si="23"/>
        <v>0.99686416941299083</v>
      </c>
      <c r="M589" s="2"/>
      <c r="N589" s="2"/>
      <c r="U589" s="1">
        <f t="shared" si="24"/>
        <v>-0.71706199092102085</v>
      </c>
    </row>
    <row r="590" spans="1:21" x14ac:dyDescent="0.3">
      <c r="A590" t="s">
        <v>18</v>
      </c>
      <c r="B590">
        <v>1967</v>
      </c>
      <c r="E590" s="1">
        <v>1967.0833333332901</v>
      </c>
      <c r="F590" s="2">
        <v>0.99449759972509133</v>
      </c>
      <c r="G590" s="1">
        <v>1967.0833333332901</v>
      </c>
      <c r="H590" s="2">
        <v>1.0395610888221929</v>
      </c>
      <c r="I590" s="1">
        <v>1967.0833333332901</v>
      </c>
      <c r="J590" s="2">
        <v>1.04008100602172</v>
      </c>
      <c r="L590" s="2">
        <f t="shared" si="23"/>
        <v>1.0247132315230012</v>
      </c>
      <c r="M590" s="2"/>
      <c r="N590" s="2"/>
      <c r="U590" s="1">
        <f t="shared" si="24"/>
        <v>0.21770127913599388</v>
      </c>
    </row>
    <row r="591" spans="1:21" x14ac:dyDescent="0.3">
      <c r="A591" t="s">
        <v>17</v>
      </c>
      <c r="B591">
        <v>1967</v>
      </c>
      <c r="E591" s="1">
        <v>1966.99999999996</v>
      </c>
      <c r="F591" s="2">
        <v>1.0354591267057993</v>
      </c>
      <c r="G591" s="1">
        <v>1966.99999999996</v>
      </c>
      <c r="H591" s="2">
        <v>1.063465378551544</v>
      </c>
      <c r="I591" s="1">
        <v>1966.99999999996</v>
      </c>
      <c r="J591" s="2">
        <v>1.0644713445181195</v>
      </c>
      <c r="L591" s="2">
        <f t="shared" si="23"/>
        <v>1.0544652832584875</v>
      </c>
      <c r="M591" s="2"/>
      <c r="N591" s="2"/>
      <c r="U591" s="1">
        <f t="shared" si="24"/>
        <v>1.2163390451515308</v>
      </c>
    </row>
    <row r="592" spans="1:21" x14ac:dyDescent="0.3">
      <c r="A592" t="s">
        <v>28</v>
      </c>
      <c r="B592">
        <v>1966</v>
      </c>
      <c r="E592" s="1">
        <v>1966.9166666666199</v>
      </c>
      <c r="F592" s="2">
        <v>1.0562397767466272</v>
      </c>
      <c r="G592" s="1">
        <v>1966.9166666666199</v>
      </c>
      <c r="H592" s="2">
        <v>1.0730906750557341</v>
      </c>
      <c r="I592" s="1">
        <v>1966.9166666666199</v>
      </c>
      <c r="J592" s="2">
        <v>1.0660841829044339</v>
      </c>
      <c r="L592" s="2">
        <f t="shared" si="23"/>
        <v>1.0651382115689316</v>
      </c>
      <c r="M592" s="2"/>
      <c r="N592" s="2"/>
      <c r="U592" s="1">
        <f t="shared" si="24"/>
        <v>1.5745795248181218</v>
      </c>
    </row>
    <row r="593" spans="1:21" x14ac:dyDescent="0.3">
      <c r="A593" t="s">
        <v>27</v>
      </c>
      <c r="B593">
        <v>1966</v>
      </c>
      <c r="E593" s="1">
        <v>1966.8333333332901</v>
      </c>
      <c r="F593" s="2">
        <v>1.074588323977391</v>
      </c>
      <c r="G593" s="1">
        <v>1966.8333333332901</v>
      </c>
      <c r="H593" s="2">
        <v>1.0691841831763649</v>
      </c>
      <c r="I593" s="1">
        <v>1966.8333333332901</v>
      </c>
      <c r="J593" s="2">
        <v>1.0714943641853942</v>
      </c>
      <c r="L593" s="2">
        <f t="shared" si="23"/>
        <v>1.0717556237797166</v>
      </c>
      <c r="M593" s="2"/>
      <c r="N593" s="2"/>
      <c r="U593" s="1">
        <f t="shared" si="24"/>
        <v>1.7966952231146576</v>
      </c>
    </row>
    <row r="594" spans="1:21" x14ac:dyDescent="0.3">
      <c r="A594" t="s">
        <v>26</v>
      </c>
      <c r="B594">
        <v>1966</v>
      </c>
      <c r="E594" s="1">
        <v>1966.74999999996</v>
      </c>
      <c r="F594" s="2">
        <v>1.0646577485382276</v>
      </c>
      <c r="G594" s="1">
        <v>1966.74999999996</v>
      </c>
      <c r="H594" s="2">
        <v>1.0424876106792782</v>
      </c>
      <c r="I594" s="1">
        <v>1966.74999999996</v>
      </c>
      <c r="J594" s="2">
        <v>1.0531499407148823</v>
      </c>
      <c r="L594" s="2">
        <f t="shared" si="23"/>
        <v>1.0534317666441293</v>
      </c>
      <c r="M594" s="2"/>
      <c r="N594" s="2"/>
      <c r="U594" s="1">
        <f t="shared" si="24"/>
        <v>1.1816487074202469</v>
      </c>
    </row>
    <row r="595" spans="1:21" x14ac:dyDescent="0.3">
      <c r="A595" t="s">
        <v>25</v>
      </c>
      <c r="B595">
        <v>1966</v>
      </c>
      <c r="E595" s="1">
        <v>1966.6666666666199</v>
      </c>
      <c r="F595" s="2">
        <v>1.039539478094744</v>
      </c>
      <c r="G595" s="1">
        <v>1966.6666666666199</v>
      </c>
      <c r="H595" s="2">
        <v>1.0239253735121261</v>
      </c>
      <c r="I595" s="1">
        <v>1966.6666666666199</v>
      </c>
      <c r="J595" s="2">
        <v>1.0270749755909205</v>
      </c>
      <c r="L595" s="2">
        <f t="shared" si="23"/>
        <v>1.0301799423992637</v>
      </c>
      <c r="M595" s="2"/>
      <c r="N595" s="2"/>
      <c r="U595" s="1">
        <f t="shared" si="24"/>
        <v>0.40119329459293646</v>
      </c>
    </row>
    <row r="596" spans="1:21" x14ac:dyDescent="0.3">
      <c r="A596" t="s">
        <v>24</v>
      </c>
      <c r="B596">
        <v>1966</v>
      </c>
      <c r="E596" s="1">
        <v>1966.5833333332901</v>
      </c>
      <c r="F596" s="2">
        <v>1.0152842403265696</v>
      </c>
      <c r="G596" s="1">
        <v>1966.5833333332901</v>
      </c>
      <c r="H596" s="2">
        <v>1.0087208643294081</v>
      </c>
      <c r="I596" s="1">
        <v>1966.5833333332901</v>
      </c>
      <c r="J596" s="2">
        <v>1.0128211596604639</v>
      </c>
      <c r="L596" s="2">
        <f t="shared" si="23"/>
        <v>1.0122754214388141</v>
      </c>
      <c r="M596" s="2"/>
      <c r="N596" s="2"/>
      <c r="U596" s="1">
        <f t="shared" si="24"/>
        <v>-0.19977805933205886</v>
      </c>
    </row>
    <row r="597" spans="1:21" x14ac:dyDescent="0.3">
      <c r="A597" t="s">
        <v>23</v>
      </c>
      <c r="B597">
        <v>1966</v>
      </c>
      <c r="E597" s="1">
        <v>1966.49999999996</v>
      </c>
      <c r="F597" s="2">
        <v>0.99984144073632908</v>
      </c>
      <c r="G597" s="1">
        <v>1966.49999999996</v>
      </c>
      <c r="H597" s="2">
        <v>1.0054362064811315</v>
      </c>
      <c r="I597" s="1">
        <v>1966.49999999996</v>
      </c>
      <c r="J597" s="2">
        <v>1.0106488485987191</v>
      </c>
      <c r="L597" s="2">
        <f t="shared" si="23"/>
        <v>1.0053088319387264</v>
      </c>
      <c r="M597" s="2"/>
      <c r="N597" s="2"/>
      <c r="U597" s="1">
        <f t="shared" si="24"/>
        <v>-0.43361401246119569</v>
      </c>
    </row>
    <row r="598" spans="1:21" x14ac:dyDescent="0.3">
      <c r="A598" t="s">
        <v>22</v>
      </c>
      <c r="B598">
        <v>1966</v>
      </c>
      <c r="E598" s="1">
        <v>1966.4166666666199</v>
      </c>
      <c r="F598" s="2">
        <v>0.99344095234475582</v>
      </c>
      <c r="G598" s="1">
        <v>1966.4166666666199</v>
      </c>
      <c r="H598" s="2">
        <v>1.0034398276452412</v>
      </c>
      <c r="I598" s="1">
        <v>1966.4166666666199</v>
      </c>
      <c r="J598" s="2">
        <v>1.0126349274965907</v>
      </c>
      <c r="L598" s="2">
        <f t="shared" si="23"/>
        <v>1.0031719024955292</v>
      </c>
      <c r="M598" s="2"/>
      <c r="N598" s="2"/>
      <c r="U598" s="1">
        <f t="shared" si="24"/>
        <v>-0.50534077820696666</v>
      </c>
    </row>
    <row r="599" spans="1:21" x14ac:dyDescent="0.3">
      <c r="A599" t="s">
        <v>21</v>
      </c>
      <c r="B599">
        <v>1966</v>
      </c>
      <c r="E599" s="1">
        <v>1966.3333333332901</v>
      </c>
      <c r="F599" s="2">
        <v>0.98910180191966512</v>
      </c>
      <c r="G599" s="1">
        <v>1966.3333333332901</v>
      </c>
      <c r="H599" s="2">
        <v>0.99674832511874945</v>
      </c>
      <c r="I599" s="1">
        <v>1966.3333333332901</v>
      </c>
      <c r="J599" s="2">
        <v>1.003375081118322</v>
      </c>
      <c r="L599" s="2">
        <f t="shared" si="23"/>
        <v>0.99640840271891218</v>
      </c>
      <c r="M599" s="2"/>
      <c r="N599" s="2"/>
      <c r="U599" s="1">
        <f t="shared" si="24"/>
        <v>-0.7323599554864737</v>
      </c>
    </row>
    <row r="600" spans="1:21" x14ac:dyDescent="0.3">
      <c r="A600" t="s">
        <v>20</v>
      </c>
      <c r="B600">
        <v>1966</v>
      </c>
      <c r="E600" s="1">
        <v>1966.24999999995</v>
      </c>
      <c r="F600" s="2">
        <v>0.9801084072314028</v>
      </c>
      <c r="G600" s="1">
        <v>1966.24999999996</v>
      </c>
      <c r="H600" s="2">
        <v>0.97994524891715884</v>
      </c>
      <c r="I600" s="1">
        <v>1966.24999999995</v>
      </c>
      <c r="J600" s="2">
        <v>0.99812343979416951</v>
      </c>
      <c r="L600" s="2">
        <f t="shared" si="23"/>
        <v>0.98605903198091038</v>
      </c>
      <c r="M600" s="2"/>
      <c r="N600" s="2"/>
      <c r="U600" s="1">
        <f t="shared" si="24"/>
        <v>-1.0797401148567074</v>
      </c>
    </row>
    <row r="601" spans="1:21" x14ac:dyDescent="0.3">
      <c r="A601" t="s">
        <v>19</v>
      </c>
      <c r="B601">
        <v>1966</v>
      </c>
      <c r="E601" s="1">
        <v>1966.1666666666199</v>
      </c>
      <c r="F601" s="2">
        <v>0.98638230945685712</v>
      </c>
      <c r="G601" s="1">
        <v>1966.1666666666199</v>
      </c>
      <c r="H601" s="2">
        <v>0.98651976481807679</v>
      </c>
      <c r="I601" s="1">
        <v>1966.1666666666199</v>
      </c>
      <c r="J601" s="2">
        <v>0.99836787278296912</v>
      </c>
      <c r="L601" s="2">
        <f t="shared" si="23"/>
        <v>0.99042331568596775</v>
      </c>
      <c r="M601" s="2"/>
      <c r="N601" s="2"/>
      <c r="U601" s="1">
        <f t="shared" si="24"/>
        <v>-0.93325144347952782</v>
      </c>
    </row>
    <row r="602" spans="1:21" x14ac:dyDescent="0.3">
      <c r="A602" t="s">
        <v>18</v>
      </c>
      <c r="B602">
        <v>1966</v>
      </c>
      <c r="E602" s="1">
        <v>1966.0833333332901</v>
      </c>
      <c r="F602" s="2">
        <v>1.0032202457358399</v>
      </c>
      <c r="G602" s="1">
        <v>1966.0833333332901</v>
      </c>
      <c r="H602" s="2">
        <v>1.0072140042893452</v>
      </c>
      <c r="I602" s="1">
        <v>1966.0833333332901</v>
      </c>
      <c r="J602" s="2">
        <v>1.0147057228781167</v>
      </c>
      <c r="L602" s="2">
        <f t="shared" si="23"/>
        <v>1.0083799909677673</v>
      </c>
      <c r="M602" s="2"/>
      <c r="N602" s="2"/>
      <c r="U602" s="1">
        <f t="shared" si="24"/>
        <v>-0.33052951196667252</v>
      </c>
    </row>
    <row r="603" spans="1:21" x14ac:dyDescent="0.3">
      <c r="A603" t="s">
        <v>17</v>
      </c>
      <c r="B603">
        <v>1966</v>
      </c>
      <c r="E603" s="1">
        <v>1965.99999999995</v>
      </c>
      <c r="F603" s="2">
        <v>1.0149727441201586</v>
      </c>
      <c r="G603" s="1">
        <v>1965.99999999996</v>
      </c>
      <c r="H603" s="2">
        <v>1.0442300423036455</v>
      </c>
      <c r="I603" s="1">
        <v>1965.99999999995</v>
      </c>
      <c r="J603" s="2">
        <v>1.0384388298903162</v>
      </c>
      <c r="L603" s="2">
        <f t="shared" si="23"/>
        <v>1.0325472054380402</v>
      </c>
      <c r="M603" s="2"/>
      <c r="N603" s="2"/>
      <c r="U603" s="1">
        <f t="shared" si="24"/>
        <v>0.48065128604954876</v>
      </c>
    </row>
    <row r="604" spans="1:21" x14ac:dyDescent="0.3">
      <c r="A604" t="s">
        <v>28</v>
      </c>
      <c r="B604">
        <v>1965</v>
      </c>
      <c r="E604" s="1">
        <v>1965.9166666666199</v>
      </c>
      <c r="F604" s="2">
        <v>1.0197076272836669</v>
      </c>
      <c r="G604" s="1">
        <v>1965.9166666666199</v>
      </c>
      <c r="H604" s="2">
        <v>1.0449627191419348</v>
      </c>
      <c r="I604" s="1">
        <v>1965.9166666666199</v>
      </c>
      <c r="J604" s="2">
        <v>1.0414823982027357</v>
      </c>
      <c r="L604" s="2">
        <f t="shared" si="23"/>
        <v>1.0353842482094457</v>
      </c>
      <c r="M604" s="2"/>
      <c r="N604" s="2"/>
      <c r="U604" s="1">
        <f t="shared" si="24"/>
        <v>0.57587759449091547</v>
      </c>
    </row>
    <row r="605" spans="1:21" x14ac:dyDescent="0.3">
      <c r="A605" t="s">
        <v>27</v>
      </c>
      <c r="B605">
        <v>1965</v>
      </c>
      <c r="E605" s="1">
        <v>1965.8333333332901</v>
      </c>
      <c r="F605" s="2">
        <v>1.0246677667959423</v>
      </c>
      <c r="G605" s="1">
        <v>1965.8333333332901</v>
      </c>
      <c r="H605" s="2">
        <v>1.0158327019346387</v>
      </c>
      <c r="I605" s="1">
        <v>1965.8333333332901</v>
      </c>
      <c r="J605" s="2">
        <v>1.0364565195565913</v>
      </c>
      <c r="L605" s="2">
        <f t="shared" si="23"/>
        <v>1.0256523294290576</v>
      </c>
      <c r="M605" s="2"/>
      <c r="N605" s="2"/>
      <c r="U605" s="1">
        <f t="shared" si="24"/>
        <v>0.2492224207134488</v>
      </c>
    </row>
    <row r="606" spans="1:21" x14ac:dyDescent="0.3">
      <c r="A606" t="s">
        <v>26</v>
      </c>
      <c r="B606">
        <v>1965</v>
      </c>
      <c r="E606" s="1">
        <v>1965.74999999995</v>
      </c>
      <c r="F606" s="2">
        <v>1.0255489962816535</v>
      </c>
      <c r="G606" s="1">
        <v>1965.74999999996</v>
      </c>
      <c r="H606" s="2">
        <v>1.0023963805232421</v>
      </c>
      <c r="I606" s="1">
        <v>1965.74999999995</v>
      </c>
      <c r="J606" s="2">
        <v>1.0355068750935785</v>
      </c>
      <c r="L606" s="2">
        <f t="shared" si="23"/>
        <v>1.0211507506328248</v>
      </c>
      <c r="M606" s="2"/>
      <c r="N606" s="2"/>
      <c r="U606" s="1">
        <f t="shared" si="24"/>
        <v>9.8125392764584332E-2</v>
      </c>
    </row>
    <row r="607" spans="1:21" x14ac:dyDescent="0.3">
      <c r="A607" t="s">
        <v>25</v>
      </c>
      <c r="B607">
        <v>1965</v>
      </c>
      <c r="E607" s="1">
        <v>1965.6666666666199</v>
      </c>
      <c r="F607" s="2">
        <v>1.0081631353977605</v>
      </c>
      <c r="G607" s="1">
        <v>1965.6666666666199</v>
      </c>
      <c r="H607" s="2">
        <v>0.99190034931470616</v>
      </c>
      <c r="I607" s="1">
        <v>1965.6666666666199</v>
      </c>
      <c r="J607" s="2">
        <v>1.0311030104514547</v>
      </c>
      <c r="L607" s="2">
        <f t="shared" si="23"/>
        <v>1.010388831721307</v>
      </c>
      <c r="M607" s="2"/>
      <c r="N607" s="2"/>
      <c r="U607" s="1">
        <f t="shared" si="24"/>
        <v>-0.26310208678499714</v>
      </c>
    </row>
    <row r="608" spans="1:21" x14ac:dyDescent="0.3">
      <c r="A608" t="s">
        <v>24</v>
      </c>
      <c r="B608">
        <v>1965</v>
      </c>
      <c r="E608" s="1">
        <v>1965.5833333332901</v>
      </c>
      <c r="F608" s="2">
        <v>0.98793637462717887</v>
      </c>
      <c r="G608" s="1">
        <v>1965.5833333332901</v>
      </c>
      <c r="H608" s="2">
        <v>0.98354519636196513</v>
      </c>
      <c r="I608" s="1">
        <v>1965.5833333332901</v>
      </c>
      <c r="J608" s="2">
        <v>1.0271057043278125</v>
      </c>
      <c r="L608" s="2">
        <f t="shared" si="23"/>
        <v>0.99952909177231886</v>
      </c>
      <c r="M608" s="2"/>
      <c r="N608" s="2"/>
      <c r="U608" s="1">
        <f t="shared" si="24"/>
        <v>-0.62761296282760781</v>
      </c>
    </row>
    <row r="609" spans="1:21" x14ac:dyDescent="0.3">
      <c r="A609" t="s">
        <v>23</v>
      </c>
      <c r="B609">
        <v>1965</v>
      </c>
      <c r="E609" s="1">
        <v>1965.49999999995</v>
      </c>
      <c r="F609" s="2">
        <v>0.97707992318813508</v>
      </c>
      <c r="G609" s="1">
        <v>1965.49999999996</v>
      </c>
      <c r="H609" s="2">
        <v>0.97956485007899852</v>
      </c>
      <c r="I609" s="1">
        <v>1965.49999999995</v>
      </c>
      <c r="J609" s="2">
        <v>1.0230736820369908</v>
      </c>
      <c r="L609" s="2">
        <f t="shared" si="23"/>
        <v>0.99323948510137472</v>
      </c>
      <c r="M609" s="2"/>
      <c r="N609" s="2"/>
      <c r="U609" s="1">
        <f t="shared" si="24"/>
        <v>-0.83872575635291791</v>
      </c>
    </row>
    <row r="610" spans="1:21" x14ac:dyDescent="0.3">
      <c r="A610" t="s">
        <v>22</v>
      </c>
      <c r="B610">
        <v>1965</v>
      </c>
      <c r="E610" s="1">
        <v>1965.4166666666199</v>
      </c>
      <c r="F610" s="2">
        <v>0.96477000765175291</v>
      </c>
      <c r="G610" s="1">
        <v>1965.4166666666199</v>
      </c>
      <c r="H610" s="2">
        <v>0.97982524807343829</v>
      </c>
      <c r="I610" s="1">
        <v>1965.4166666666199</v>
      </c>
      <c r="J610" s="2">
        <v>1.0133648420580119</v>
      </c>
      <c r="L610" s="2">
        <f t="shared" si="23"/>
        <v>0.98598669926106774</v>
      </c>
      <c r="M610" s="2"/>
      <c r="N610" s="2"/>
      <c r="U610" s="1">
        <f t="shared" si="24"/>
        <v>-1.0821679872735641</v>
      </c>
    </row>
    <row r="611" spans="1:21" x14ac:dyDescent="0.3">
      <c r="A611" t="s">
        <v>21</v>
      </c>
      <c r="B611">
        <v>1965</v>
      </c>
      <c r="E611" s="1">
        <v>1965.3333333332901</v>
      </c>
      <c r="F611" s="2">
        <v>0.97100756183817705</v>
      </c>
      <c r="G611" s="1">
        <v>1965.3333333332901</v>
      </c>
      <c r="H611" s="2">
        <v>0.97601155576818288</v>
      </c>
      <c r="I611" s="1">
        <v>1965.3333333332901</v>
      </c>
      <c r="J611" s="2">
        <v>0.9968760816703206</v>
      </c>
      <c r="L611" s="2">
        <f t="shared" si="23"/>
        <v>0.98129839975889344</v>
      </c>
      <c r="M611" s="2"/>
      <c r="N611" s="2"/>
      <c r="U611" s="1">
        <f t="shared" si="24"/>
        <v>-1.2395323594146228</v>
      </c>
    </row>
    <row r="612" spans="1:21" x14ac:dyDescent="0.3">
      <c r="A612" t="s">
        <v>20</v>
      </c>
      <c r="B612">
        <v>1965</v>
      </c>
      <c r="E612" s="1">
        <v>1965.24999999995</v>
      </c>
      <c r="F612" s="2">
        <v>0.9563059594852199</v>
      </c>
      <c r="G612" s="1">
        <v>1965.24999999995</v>
      </c>
      <c r="H612" s="2">
        <v>0.97279977317890443</v>
      </c>
      <c r="I612" s="1">
        <v>1965.24999999995</v>
      </c>
      <c r="J612" s="2">
        <v>0.98947200104379229</v>
      </c>
      <c r="L612" s="2">
        <f t="shared" si="23"/>
        <v>0.9728592445693055</v>
      </c>
      <c r="M612" s="2"/>
      <c r="N612" s="2"/>
      <c r="U612" s="1">
        <f t="shared" si="24"/>
        <v>-1.5227954822578971</v>
      </c>
    </row>
    <row r="613" spans="1:21" x14ac:dyDescent="0.3">
      <c r="A613" t="s">
        <v>19</v>
      </c>
      <c r="B613">
        <v>1965</v>
      </c>
      <c r="E613" s="1">
        <v>1965.1666666666199</v>
      </c>
      <c r="F613" s="2">
        <v>0.95414175469332907</v>
      </c>
      <c r="G613" s="1">
        <v>1965.1666666666199</v>
      </c>
      <c r="H613" s="2">
        <v>0.97209789308098016</v>
      </c>
      <c r="I613" s="1">
        <v>1965.1666666666199</v>
      </c>
      <c r="J613" s="2">
        <v>0.98852689036444175</v>
      </c>
      <c r="L613" s="2">
        <f t="shared" si="23"/>
        <v>0.97158884604625018</v>
      </c>
      <c r="M613" s="2"/>
      <c r="N613" s="2"/>
      <c r="U613" s="1">
        <f t="shared" si="24"/>
        <v>-1.565436842063689</v>
      </c>
    </row>
    <row r="614" spans="1:21" x14ac:dyDescent="0.3">
      <c r="A614" t="s">
        <v>18</v>
      </c>
      <c r="B614">
        <v>1965</v>
      </c>
      <c r="E614" s="1">
        <v>1965.0833333332901</v>
      </c>
      <c r="F614" s="2">
        <v>0.96421343815096017</v>
      </c>
      <c r="G614" s="1">
        <v>1965.0833333332901</v>
      </c>
      <c r="H614" s="2">
        <v>0.99392854720356161</v>
      </c>
      <c r="I614" s="1">
        <v>1965.0833333332901</v>
      </c>
      <c r="J614" s="2">
        <v>1.0215399485971344</v>
      </c>
      <c r="L614" s="2">
        <f t="shared" si="23"/>
        <v>0.99322731131721875</v>
      </c>
      <c r="M614" s="2"/>
      <c r="N614" s="2"/>
      <c r="U614" s="1">
        <f t="shared" si="24"/>
        <v>-0.83913437357103637</v>
      </c>
    </row>
    <row r="615" spans="1:21" x14ac:dyDescent="0.3">
      <c r="A615" t="s">
        <v>17</v>
      </c>
      <c r="B615">
        <v>1965</v>
      </c>
      <c r="E615" s="1">
        <v>1964.99999999995</v>
      </c>
      <c r="F615" s="2">
        <v>1.0162342341874502</v>
      </c>
      <c r="G615" s="1">
        <v>1964.99999999995</v>
      </c>
      <c r="H615" s="2">
        <v>1.0511083018659058</v>
      </c>
      <c r="I615" s="1">
        <v>1964.99999999995</v>
      </c>
      <c r="J615" s="2">
        <v>1.1480881241279313</v>
      </c>
      <c r="L615" s="2">
        <f t="shared" si="23"/>
        <v>1.0718102200604289</v>
      </c>
      <c r="M615" s="2"/>
      <c r="N615" s="2"/>
      <c r="U615" s="1">
        <f t="shared" si="24"/>
        <v>1.7985277659015577</v>
      </c>
    </row>
    <row r="616" spans="1:21" x14ac:dyDescent="0.3">
      <c r="A616" t="s">
        <v>28</v>
      </c>
      <c r="B616">
        <v>1964</v>
      </c>
      <c r="E616" s="1">
        <v>1964.9166666666199</v>
      </c>
      <c r="F616" s="2">
        <v>1.0549525553390102</v>
      </c>
      <c r="G616" s="1">
        <v>1964.9166666666199</v>
      </c>
      <c r="H616" s="2">
        <v>1.0721144114255201</v>
      </c>
      <c r="I616" s="1">
        <v>1964.9166666666199</v>
      </c>
      <c r="J616" s="2">
        <v>1.0512640725318683</v>
      </c>
      <c r="L616" s="2">
        <f t="shared" si="23"/>
        <v>1.0594436797654663</v>
      </c>
      <c r="M616" s="2"/>
      <c r="N616" s="2"/>
      <c r="U616" s="1">
        <f t="shared" si="24"/>
        <v>1.3834406222215576</v>
      </c>
    </row>
    <row r="617" spans="1:21" x14ac:dyDescent="0.3">
      <c r="A617" t="s">
        <v>27</v>
      </c>
      <c r="B617">
        <v>1964</v>
      </c>
      <c r="E617" s="1">
        <v>1964.8333333332901</v>
      </c>
      <c r="F617" s="2">
        <v>1.0526508240980428</v>
      </c>
      <c r="G617" s="1">
        <v>1964.8333333332901</v>
      </c>
      <c r="H617" s="2">
        <v>1.0450212641428172</v>
      </c>
      <c r="I617" s="1">
        <v>1964.8333333332901</v>
      </c>
      <c r="J617" s="2">
        <v>1.0241238841873921</v>
      </c>
      <c r="L617" s="2">
        <f t="shared" si="23"/>
        <v>1.0405986574760842</v>
      </c>
      <c r="M617" s="2"/>
      <c r="N617" s="2"/>
      <c r="U617" s="1">
        <f t="shared" si="24"/>
        <v>0.75090102035151096</v>
      </c>
    </row>
    <row r="618" spans="1:21" x14ac:dyDescent="0.3">
      <c r="A618" t="s">
        <v>26</v>
      </c>
      <c r="B618">
        <v>1964</v>
      </c>
      <c r="E618" s="1">
        <v>1964.74999999995</v>
      </c>
      <c r="F618" s="2">
        <v>1.0387032339729796</v>
      </c>
      <c r="G618" s="1">
        <v>1964.74999999995</v>
      </c>
      <c r="H618" s="2">
        <v>1.027502195173525</v>
      </c>
      <c r="I618" s="1">
        <v>1964.74999999995</v>
      </c>
      <c r="J618" s="2">
        <v>1.0112511863926821</v>
      </c>
      <c r="L618" s="2">
        <f t="shared" si="23"/>
        <v>1.0258188718463954</v>
      </c>
      <c r="M618" s="2"/>
      <c r="N618" s="2"/>
      <c r="U618" s="1">
        <f t="shared" si="24"/>
        <v>0.25481247376510774</v>
      </c>
    </row>
    <row r="619" spans="1:21" x14ac:dyDescent="0.3">
      <c r="A619" t="s">
        <v>25</v>
      </c>
      <c r="B619">
        <v>1964</v>
      </c>
      <c r="E619" s="1">
        <v>1964.6666666666199</v>
      </c>
      <c r="F619" s="2">
        <v>1.0089375284257363</v>
      </c>
      <c r="G619" s="1">
        <v>1964.6666666666199</v>
      </c>
      <c r="H619" s="2">
        <v>1.020233791790029</v>
      </c>
      <c r="I619" s="1">
        <v>1964.6666666666199</v>
      </c>
      <c r="J619" s="2">
        <v>1.006359769302871</v>
      </c>
      <c r="L619" s="2">
        <f t="shared" si="23"/>
        <v>1.0118436965062121</v>
      </c>
      <c r="M619" s="2"/>
      <c r="N619" s="2"/>
      <c r="U619" s="1">
        <f t="shared" si="24"/>
        <v>-0.21426905397202364</v>
      </c>
    </row>
    <row r="620" spans="1:21" x14ac:dyDescent="0.3">
      <c r="A620" t="s">
        <v>24</v>
      </c>
      <c r="B620">
        <v>1964</v>
      </c>
      <c r="E620" s="1">
        <v>1964.5833333332901</v>
      </c>
      <c r="F620" s="2">
        <v>0.99543231157488454</v>
      </c>
      <c r="G620" s="1">
        <v>1964.5833333332901</v>
      </c>
      <c r="H620" s="2">
        <v>1.0095915280213281</v>
      </c>
      <c r="I620" s="1">
        <v>1964.5833333332901</v>
      </c>
      <c r="J620" s="2">
        <v>0.99919316659247648</v>
      </c>
      <c r="L620" s="2">
        <f t="shared" si="23"/>
        <v>1.0014056687295632</v>
      </c>
      <c r="M620" s="2"/>
      <c r="N620" s="2"/>
      <c r="U620" s="1">
        <f t="shared" si="24"/>
        <v>-0.56462501708860957</v>
      </c>
    </row>
    <row r="621" spans="1:21" x14ac:dyDescent="0.3">
      <c r="A621" t="s">
        <v>23</v>
      </c>
      <c r="B621">
        <v>1964</v>
      </c>
      <c r="E621" s="1">
        <v>1964.49999999995</v>
      </c>
      <c r="F621" s="2">
        <v>0.99213572259765803</v>
      </c>
      <c r="G621" s="1">
        <v>1964.49999999995</v>
      </c>
      <c r="H621" s="2">
        <v>0.99768718117809141</v>
      </c>
      <c r="I621" s="1">
        <v>1964.49999999995</v>
      </c>
      <c r="J621" s="2">
        <v>0.99779989441846384</v>
      </c>
      <c r="L621" s="2">
        <f t="shared" si="23"/>
        <v>0.99587426606473783</v>
      </c>
      <c r="M621" s="2"/>
      <c r="N621" s="2"/>
      <c r="U621" s="1">
        <f t="shared" si="24"/>
        <v>-0.75028843449740068</v>
      </c>
    </row>
    <row r="622" spans="1:21" x14ac:dyDescent="0.3">
      <c r="A622" t="s">
        <v>22</v>
      </c>
      <c r="B622">
        <v>1964</v>
      </c>
      <c r="E622" s="1">
        <v>1964.4166666666199</v>
      </c>
      <c r="F622" s="2">
        <v>0.98159232673721941</v>
      </c>
      <c r="G622" s="1">
        <v>1964.4166666666199</v>
      </c>
      <c r="H622" s="2">
        <v>0.9819760300617687</v>
      </c>
      <c r="I622" s="1">
        <v>1964.4166666666199</v>
      </c>
      <c r="J622" s="2">
        <v>0.99145277347968597</v>
      </c>
      <c r="L622" s="2">
        <f t="shared" si="23"/>
        <v>0.98500704342622469</v>
      </c>
      <c r="M622" s="2"/>
      <c r="N622" s="2"/>
      <c r="U622" s="1">
        <f t="shared" si="24"/>
        <v>-1.1150504695665373</v>
      </c>
    </row>
    <row r="623" spans="1:21" x14ac:dyDescent="0.3">
      <c r="A623" t="s">
        <v>21</v>
      </c>
      <c r="B623">
        <v>1964</v>
      </c>
      <c r="E623" s="1">
        <v>1964.3333333332801</v>
      </c>
      <c r="F623" s="2">
        <v>0.96404627747546778</v>
      </c>
      <c r="G623" s="1">
        <v>1964.3333333332901</v>
      </c>
      <c r="H623" s="2">
        <v>0.98898329268603269</v>
      </c>
      <c r="I623" s="1">
        <v>1964.3333333332801</v>
      </c>
      <c r="J623" s="2">
        <v>0.99608884635270556</v>
      </c>
      <c r="L623" s="2">
        <f t="shared" si="23"/>
        <v>0.98303947217140208</v>
      </c>
      <c r="M623" s="2"/>
      <c r="N623" s="2"/>
      <c r="U623" s="1">
        <f t="shared" si="24"/>
        <v>-1.1810926699452371</v>
      </c>
    </row>
    <row r="624" spans="1:21" x14ac:dyDescent="0.3">
      <c r="A624" t="s">
        <v>20</v>
      </c>
      <c r="B624">
        <v>1964</v>
      </c>
      <c r="E624" s="1">
        <v>1964.24999999995</v>
      </c>
      <c r="F624" s="2">
        <v>0.96332346724679441</v>
      </c>
      <c r="G624" s="1">
        <v>1964.24999999995</v>
      </c>
      <c r="H624" s="2">
        <v>0.98577195179217048</v>
      </c>
      <c r="I624" s="1">
        <v>1964.24999999995</v>
      </c>
      <c r="J624" s="2">
        <v>0.99460455609287024</v>
      </c>
      <c r="L624" s="2">
        <f t="shared" si="23"/>
        <v>0.98123332504394511</v>
      </c>
      <c r="M624" s="2"/>
      <c r="N624" s="2"/>
      <c r="U624" s="1">
        <f t="shared" si="24"/>
        <v>-1.2417166144212306</v>
      </c>
    </row>
    <row r="625" spans="1:21" x14ac:dyDescent="0.3">
      <c r="A625" t="s">
        <v>19</v>
      </c>
      <c r="B625">
        <v>1964</v>
      </c>
      <c r="E625" s="1">
        <v>1964.1666666666199</v>
      </c>
      <c r="F625" s="2">
        <v>0.9613225552990674</v>
      </c>
      <c r="G625" s="1">
        <v>1964.1666666666199</v>
      </c>
      <c r="H625" s="2">
        <v>0.98020447276827827</v>
      </c>
      <c r="I625" s="1">
        <v>1964.1666666666199</v>
      </c>
      <c r="J625" s="2">
        <v>0.99250202566032353</v>
      </c>
      <c r="L625" s="2">
        <f t="shared" si="23"/>
        <v>0.97800968457588977</v>
      </c>
      <c r="M625" s="2"/>
      <c r="N625" s="2"/>
      <c r="U625" s="1">
        <f t="shared" si="24"/>
        <v>-1.349919206433275</v>
      </c>
    </row>
    <row r="626" spans="1:21" x14ac:dyDescent="0.3">
      <c r="A626" t="s">
        <v>18</v>
      </c>
      <c r="B626">
        <v>1964</v>
      </c>
      <c r="E626" s="1">
        <v>1964.0833333332801</v>
      </c>
      <c r="F626" s="2">
        <v>0.96675679962497263</v>
      </c>
      <c r="G626" s="1">
        <v>1964.0833333332901</v>
      </c>
      <c r="H626" s="2">
        <v>1.0061028837434021</v>
      </c>
      <c r="I626" s="1">
        <v>1964.0833333332801</v>
      </c>
      <c r="J626" s="2">
        <v>1.0120967020391349</v>
      </c>
      <c r="L626" s="2">
        <f t="shared" si="23"/>
        <v>0.99498546180250325</v>
      </c>
      <c r="M626" s="2"/>
      <c r="N626" s="2"/>
      <c r="U626" s="1">
        <f t="shared" si="24"/>
        <v>-0.78012145276297373</v>
      </c>
    </row>
    <row r="627" spans="1:21" x14ac:dyDescent="0.3">
      <c r="A627" t="s">
        <v>17</v>
      </c>
      <c r="B627">
        <v>1964</v>
      </c>
      <c r="E627" s="1">
        <v>1963.99999999995</v>
      </c>
      <c r="F627" s="2">
        <v>1.0068062435249874</v>
      </c>
      <c r="G627" s="1">
        <v>1963.99999999995</v>
      </c>
      <c r="H627" s="2">
        <v>1.0293421308389024</v>
      </c>
      <c r="I627" s="1">
        <v>1963.99999999995</v>
      </c>
      <c r="J627" s="2">
        <v>1.0630610140051497</v>
      </c>
      <c r="L627" s="2">
        <f t="shared" si="23"/>
        <v>1.0330697961230133</v>
      </c>
      <c r="M627" s="2"/>
      <c r="N627" s="2"/>
      <c r="U627" s="1">
        <f t="shared" si="24"/>
        <v>0.49819222066548213</v>
      </c>
    </row>
    <row r="628" spans="1:21" x14ac:dyDescent="0.3">
      <c r="A628" t="s">
        <v>28</v>
      </c>
      <c r="B628">
        <v>1963</v>
      </c>
      <c r="E628" s="1">
        <v>1963.9166666666199</v>
      </c>
      <c r="F628" s="2">
        <v>1.0370419253217951</v>
      </c>
      <c r="G628" s="1">
        <v>1963.9166666666199</v>
      </c>
      <c r="H628" s="2">
        <v>1.0417556672763655</v>
      </c>
      <c r="I628" s="1">
        <v>1963.9166666666199</v>
      </c>
      <c r="J628" s="2">
        <v>1.0699003277303665</v>
      </c>
      <c r="L628" s="2">
        <f t="shared" si="23"/>
        <v>1.0495659734428424</v>
      </c>
      <c r="M628" s="2"/>
      <c r="N628" s="2"/>
      <c r="U628" s="1">
        <f t="shared" si="24"/>
        <v>1.0518920398554821</v>
      </c>
    </row>
    <row r="629" spans="1:21" x14ac:dyDescent="0.3">
      <c r="A629" t="s">
        <v>27</v>
      </c>
      <c r="B629">
        <v>1963</v>
      </c>
      <c r="E629" s="1">
        <v>1963.8333333332801</v>
      </c>
      <c r="F629" s="2">
        <v>1.0419731301521686</v>
      </c>
      <c r="G629" s="1">
        <v>1963.8333333332901</v>
      </c>
      <c r="H629" s="2">
        <v>1.0435435195379406</v>
      </c>
      <c r="I629" s="1">
        <v>1963.8333333332801</v>
      </c>
      <c r="J629" s="2">
        <v>1.0583003207396409</v>
      </c>
      <c r="L629" s="2">
        <f t="shared" si="23"/>
        <v>1.0479389901432501</v>
      </c>
      <c r="M629" s="2"/>
      <c r="N629" s="2"/>
      <c r="U629" s="1">
        <f t="shared" si="24"/>
        <v>0.99728179038110554</v>
      </c>
    </row>
    <row r="630" spans="1:21" x14ac:dyDescent="0.3">
      <c r="A630" t="s">
        <v>26</v>
      </c>
      <c r="B630">
        <v>1963</v>
      </c>
      <c r="E630" s="1">
        <v>1963.74999999995</v>
      </c>
      <c r="F630" s="2">
        <v>1.0422152968359228</v>
      </c>
      <c r="G630" s="1">
        <v>1963.74999999995</v>
      </c>
      <c r="H630" s="2">
        <v>1.0523341194406326</v>
      </c>
      <c r="I630" s="1">
        <v>1963.74999999995</v>
      </c>
      <c r="J630" s="2">
        <v>1.0364831364815552</v>
      </c>
      <c r="L630" s="2">
        <f t="shared" si="23"/>
        <v>1.0436775175860369</v>
      </c>
      <c r="M630" s="2"/>
      <c r="N630" s="2"/>
      <c r="U630" s="1">
        <f t="shared" si="24"/>
        <v>0.85424401025396135</v>
      </c>
    </row>
    <row r="631" spans="1:21" x14ac:dyDescent="0.3">
      <c r="A631" t="s">
        <v>25</v>
      </c>
      <c r="B631">
        <v>1963</v>
      </c>
      <c r="E631" s="1">
        <v>1963.6666666666199</v>
      </c>
      <c r="F631" s="2">
        <v>1.0185980928057154</v>
      </c>
      <c r="G631" s="1">
        <v>1963.6666666666199</v>
      </c>
      <c r="H631" s="2">
        <v>1.0510912832360881</v>
      </c>
      <c r="I631" s="1">
        <v>1963.6666666666199</v>
      </c>
      <c r="J631" s="2">
        <v>1.025026084897293</v>
      </c>
      <c r="L631" s="2">
        <f t="shared" si="23"/>
        <v>1.0315718203130322</v>
      </c>
      <c r="M631" s="2"/>
      <c r="N631" s="2"/>
      <c r="U631" s="1">
        <f t="shared" si="24"/>
        <v>0.44791215158908271</v>
      </c>
    </row>
    <row r="632" spans="1:21" x14ac:dyDescent="0.3">
      <c r="A632" t="s">
        <v>24</v>
      </c>
      <c r="B632">
        <v>1963</v>
      </c>
      <c r="E632" s="1">
        <v>1963.5833333332801</v>
      </c>
      <c r="F632" s="2">
        <v>0.99509556391210086</v>
      </c>
      <c r="G632" s="1">
        <v>1963.5833333332901</v>
      </c>
      <c r="H632" s="2">
        <v>1.0281232748712732</v>
      </c>
      <c r="I632" s="1">
        <v>1963.5833333332801</v>
      </c>
      <c r="J632" s="2">
        <v>1.0175469868664231</v>
      </c>
      <c r="L632" s="2">
        <f t="shared" si="23"/>
        <v>1.0135886085499324</v>
      </c>
      <c r="M632" s="2"/>
      <c r="N632" s="2"/>
      <c r="U632" s="1">
        <f t="shared" si="24"/>
        <v>-0.15570048597118041</v>
      </c>
    </row>
    <row r="633" spans="1:21" x14ac:dyDescent="0.3">
      <c r="A633" t="s">
        <v>23</v>
      </c>
      <c r="B633">
        <v>1963</v>
      </c>
      <c r="E633" s="1">
        <v>1963.49999999995</v>
      </c>
      <c r="F633" s="2">
        <v>0.98653461781568075</v>
      </c>
      <c r="G633" s="1">
        <v>1963.49999999995</v>
      </c>
      <c r="H633" s="2">
        <v>1.0215038148183169</v>
      </c>
      <c r="I633" s="1">
        <v>1963.49999999995</v>
      </c>
      <c r="J633" s="2">
        <v>1.0097513405333411</v>
      </c>
      <c r="L633" s="2">
        <f t="shared" si="23"/>
        <v>1.0059299243891129</v>
      </c>
      <c r="M633" s="2"/>
      <c r="N633" s="2"/>
      <c r="U633" s="1">
        <f t="shared" si="24"/>
        <v>-0.41276683248660456</v>
      </c>
    </row>
    <row r="634" spans="1:21" x14ac:dyDescent="0.3">
      <c r="A634" t="s">
        <v>22</v>
      </c>
      <c r="B634">
        <v>1963</v>
      </c>
      <c r="E634" s="1">
        <v>1963.4166666666199</v>
      </c>
      <c r="F634" s="2">
        <v>0.97894037251722288</v>
      </c>
      <c r="G634" s="1">
        <v>1963.4166666666199</v>
      </c>
      <c r="H634" s="2">
        <v>1.0123831938351866</v>
      </c>
      <c r="I634" s="1">
        <v>1963.4166666666199</v>
      </c>
      <c r="J634" s="2">
        <v>1.0114755498461352</v>
      </c>
      <c r="L634" s="2">
        <f t="shared" si="23"/>
        <v>1.0009330387328481</v>
      </c>
      <c r="M634" s="2"/>
      <c r="N634" s="2"/>
      <c r="U634" s="1">
        <f t="shared" si="24"/>
        <v>-0.58048900415974281</v>
      </c>
    </row>
    <row r="635" spans="1:21" x14ac:dyDescent="0.3">
      <c r="A635" t="s">
        <v>21</v>
      </c>
      <c r="B635">
        <v>1963</v>
      </c>
      <c r="E635" s="1">
        <v>1963.3333333332801</v>
      </c>
      <c r="F635" s="2">
        <v>0.97485946809429336</v>
      </c>
      <c r="G635" s="1">
        <v>1963.3333333332801</v>
      </c>
      <c r="H635" s="2">
        <v>0.99459959330556935</v>
      </c>
      <c r="I635" s="1">
        <v>1963.3333333332801</v>
      </c>
      <c r="J635" s="2">
        <v>0.99851469093071232</v>
      </c>
      <c r="L635" s="2">
        <f t="shared" si="23"/>
        <v>0.98932458411019164</v>
      </c>
      <c r="M635" s="2"/>
      <c r="N635" s="2"/>
      <c r="U635" s="1">
        <f t="shared" si="24"/>
        <v>-0.97013074363801322</v>
      </c>
    </row>
    <row r="636" spans="1:21" x14ac:dyDescent="0.3">
      <c r="A636" t="s">
        <v>20</v>
      </c>
      <c r="B636">
        <v>1963</v>
      </c>
      <c r="E636" s="1">
        <v>1963.24999999995</v>
      </c>
      <c r="F636" s="2">
        <v>0.97524086849781977</v>
      </c>
      <c r="G636" s="1">
        <v>1963.24999999995</v>
      </c>
      <c r="H636" s="2">
        <v>0.97995512333416845</v>
      </c>
      <c r="I636" s="1">
        <v>1963.24999999995</v>
      </c>
      <c r="J636" s="2">
        <v>0.99801058299114853</v>
      </c>
      <c r="L636" s="2">
        <f t="shared" si="23"/>
        <v>0.98440219160771225</v>
      </c>
      <c r="M636" s="2"/>
      <c r="N636" s="2"/>
      <c r="U636" s="1">
        <f t="shared" si="24"/>
        <v>-1.1353525271920035</v>
      </c>
    </row>
    <row r="637" spans="1:21" x14ac:dyDescent="0.3">
      <c r="A637" t="s">
        <v>19</v>
      </c>
      <c r="B637">
        <v>1963</v>
      </c>
      <c r="E637" s="1">
        <v>1963.1666666666199</v>
      </c>
      <c r="F637" s="2">
        <v>0.97336998154620347</v>
      </c>
      <c r="G637" s="1">
        <v>1963.1666666666199</v>
      </c>
      <c r="H637" s="2">
        <v>0.98325938991035156</v>
      </c>
      <c r="I637" s="1">
        <v>1963.1666666666199</v>
      </c>
      <c r="J637" s="2">
        <v>1.0008092992583673</v>
      </c>
      <c r="L637" s="2">
        <f t="shared" si="23"/>
        <v>0.98581289023830754</v>
      </c>
      <c r="M637" s="2"/>
      <c r="N637" s="2"/>
      <c r="U637" s="1">
        <f t="shared" si="24"/>
        <v>-1.0880019464151305</v>
      </c>
    </row>
    <row r="638" spans="1:21" x14ac:dyDescent="0.3">
      <c r="A638" t="s">
        <v>18</v>
      </c>
      <c r="B638">
        <v>1963</v>
      </c>
      <c r="E638" s="1">
        <v>1963.0833333332801</v>
      </c>
      <c r="F638" s="2">
        <v>1.0104072623007505</v>
      </c>
      <c r="G638" s="1">
        <v>1963.0833333332801</v>
      </c>
      <c r="H638" s="2">
        <v>1.0041743860629526</v>
      </c>
      <c r="I638" s="1">
        <v>1963.0833333332801</v>
      </c>
      <c r="J638" s="2">
        <v>1.0495320527855909</v>
      </c>
      <c r="L638" s="2">
        <f t="shared" si="23"/>
        <v>1.0213712337164313</v>
      </c>
      <c r="M638" s="2"/>
      <c r="N638" s="2"/>
      <c r="U638" s="1">
        <f t="shared" si="24"/>
        <v>0.10552598268068925</v>
      </c>
    </row>
    <row r="639" spans="1:21" x14ac:dyDescent="0.3">
      <c r="A639" t="s">
        <v>17</v>
      </c>
      <c r="B639">
        <v>1963</v>
      </c>
      <c r="E639" s="1">
        <v>1962.99999999995</v>
      </c>
      <c r="F639" s="2">
        <v>1.0422663899975897</v>
      </c>
      <c r="G639" s="1">
        <v>1962.99999999995</v>
      </c>
      <c r="H639" s="2">
        <v>1.0443630130527581</v>
      </c>
      <c r="I639" s="1">
        <v>1962.99999999995</v>
      </c>
      <c r="J639" s="2">
        <v>1.066354998275981</v>
      </c>
      <c r="L639" s="2">
        <f t="shared" si="23"/>
        <v>1.0509948004421097</v>
      </c>
      <c r="M639" s="2"/>
      <c r="N639" s="2"/>
      <c r="U639" s="1">
        <f t="shared" si="24"/>
        <v>1.0998511055110805</v>
      </c>
    </row>
    <row r="640" spans="1:21" x14ac:dyDescent="0.3">
      <c r="A640" t="s">
        <v>28</v>
      </c>
      <c r="B640">
        <v>1962</v>
      </c>
      <c r="E640" s="1">
        <v>1962.9166666666199</v>
      </c>
      <c r="F640" s="2">
        <v>1.0580270269958201</v>
      </c>
      <c r="G640" s="1">
        <v>1962.9166666666199</v>
      </c>
      <c r="H640" s="2">
        <v>1.0688965857685844</v>
      </c>
      <c r="I640" s="1">
        <v>1962.9166666666199</v>
      </c>
      <c r="J640" s="2">
        <v>1.0675175307390452</v>
      </c>
      <c r="L640" s="2">
        <f t="shared" si="23"/>
        <v>1.0648137145011498</v>
      </c>
      <c r="M640" s="2"/>
      <c r="N640" s="2"/>
      <c r="U640" s="1">
        <f t="shared" si="24"/>
        <v>1.5636876700401972</v>
      </c>
    </row>
    <row r="641" spans="1:21" x14ac:dyDescent="0.3">
      <c r="A641" t="s">
        <v>27</v>
      </c>
      <c r="B641">
        <v>1962</v>
      </c>
      <c r="E641" s="1">
        <v>1962.8333333332801</v>
      </c>
      <c r="F641" s="2">
        <v>1.0703703020912942</v>
      </c>
      <c r="G641" s="1">
        <v>1962.8333333332801</v>
      </c>
      <c r="H641" s="2">
        <v>1.06534482338201</v>
      </c>
      <c r="I641" s="1">
        <v>1962.8333333332801</v>
      </c>
      <c r="J641" s="2">
        <v>1.0526566103573978</v>
      </c>
      <c r="L641" s="2">
        <f t="shared" si="23"/>
        <v>1.0627905786102338</v>
      </c>
      <c r="M641" s="2"/>
      <c r="N641" s="2"/>
      <c r="U641" s="1">
        <f t="shared" si="24"/>
        <v>1.4957804236958925</v>
      </c>
    </row>
    <row r="642" spans="1:21" x14ac:dyDescent="0.3">
      <c r="A642" t="s">
        <v>26</v>
      </c>
      <c r="B642">
        <v>1962</v>
      </c>
      <c r="E642" s="1">
        <v>1962.74999999995</v>
      </c>
      <c r="F642" s="2">
        <v>1.0590737861448916</v>
      </c>
      <c r="G642" s="1">
        <v>1962.74999999995</v>
      </c>
      <c r="H642" s="2">
        <v>1.0561342015416317</v>
      </c>
      <c r="I642" s="1">
        <v>1962.74999999995</v>
      </c>
      <c r="J642" s="2">
        <v>1.0436316369490801</v>
      </c>
      <c r="L642" s="2">
        <f t="shared" si="23"/>
        <v>1.0529465415452013</v>
      </c>
      <c r="M642" s="2"/>
      <c r="N642" s="2"/>
      <c r="U642" s="1">
        <f t="shared" si="24"/>
        <v>1.1653619614466848</v>
      </c>
    </row>
    <row r="643" spans="1:21" x14ac:dyDescent="0.3">
      <c r="A643" t="s">
        <v>25</v>
      </c>
      <c r="B643">
        <v>1962</v>
      </c>
      <c r="E643" s="1">
        <v>1962.6666666666199</v>
      </c>
      <c r="F643" s="2">
        <v>1.0221607775951347</v>
      </c>
      <c r="G643" s="1">
        <v>1962.6666666666199</v>
      </c>
      <c r="H643" s="2">
        <v>1.0247716341188418</v>
      </c>
      <c r="I643" s="1">
        <v>1962.6666666666199</v>
      </c>
      <c r="J643" s="2">
        <v>1.0284106758905087</v>
      </c>
      <c r="L643" s="2">
        <f t="shared" si="23"/>
        <v>1.0251143625348285</v>
      </c>
      <c r="M643" s="2"/>
      <c r="N643" s="2"/>
      <c r="U643" s="1">
        <f t="shared" si="24"/>
        <v>0.23116537838844764</v>
      </c>
    </row>
    <row r="644" spans="1:21" x14ac:dyDescent="0.3">
      <c r="A644" t="s">
        <v>24</v>
      </c>
      <c r="B644">
        <v>1962</v>
      </c>
      <c r="E644" s="1">
        <v>1962.5833333332801</v>
      </c>
      <c r="F644" s="2">
        <v>1.0049027691698833</v>
      </c>
      <c r="G644" s="1">
        <v>1962.5833333332801</v>
      </c>
      <c r="H644" s="2">
        <v>1.0029040571427463</v>
      </c>
      <c r="I644" s="1">
        <v>1962.5833333332801</v>
      </c>
      <c r="J644" s="2">
        <v>1.0110201262029028</v>
      </c>
      <c r="L644" s="2">
        <f t="shared" si="23"/>
        <v>1.0062756508385107</v>
      </c>
      <c r="M644" s="2"/>
      <c r="N644" s="2"/>
      <c r="U644" s="1">
        <f t="shared" si="24"/>
        <v>-0.4011624062726204</v>
      </c>
    </row>
    <row r="645" spans="1:21" x14ac:dyDescent="0.3">
      <c r="A645" t="s">
        <v>23</v>
      </c>
      <c r="B645">
        <v>1962</v>
      </c>
      <c r="E645" s="1">
        <v>1962.49999999995</v>
      </c>
      <c r="F645" s="2">
        <v>0.99842110199923428</v>
      </c>
      <c r="G645" s="1">
        <v>1962.49999999995</v>
      </c>
      <c r="H645" s="2">
        <v>0.98337063765777877</v>
      </c>
      <c r="I645" s="1">
        <v>1962.49999999995</v>
      </c>
      <c r="J645" s="2">
        <v>1.009684611399573</v>
      </c>
      <c r="L645" s="2">
        <f t="shared" ref="L645:L708" si="25">AVERAGE(D645,F645,H645,J645)</f>
        <v>0.99715878368552868</v>
      </c>
      <c r="M645" s="2"/>
      <c r="N645" s="2"/>
      <c r="U645" s="1">
        <f t="shared" ref="U645:U708" si="26">STANDARDIZE(L645,L$1,L$2)</f>
        <v>-0.70717316235957495</v>
      </c>
    </row>
    <row r="646" spans="1:21" x14ac:dyDescent="0.3">
      <c r="A646" t="s">
        <v>22</v>
      </c>
      <c r="B646">
        <v>1962</v>
      </c>
      <c r="E646" s="1">
        <v>1962.4166666666099</v>
      </c>
      <c r="F646" s="2">
        <v>0.98978189133296823</v>
      </c>
      <c r="G646" s="1">
        <v>1962.4166666666199</v>
      </c>
      <c r="H646" s="2">
        <v>0.99305873224885433</v>
      </c>
      <c r="I646" s="1">
        <v>1962.4166666666099</v>
      </c>
      <c r="J646" s="2">
        <v>1.0062080489271445</v>
      </c>
      <c r="L646" s="2">
        <f t="shared" si="25"/>
        <v>0.99634955750298904</v>
      </c>
      <c r="M646" s="2"/>
      <c r="N646" s="2"/>
      <c r="U646" s="1">
        <f t="shared" si="26"/>
        <v>-0.73433511523319117</v>
      </c>
    </row>
    <row r="647" spans="1:21" x14ac:dyDescent="0.3">
      <c r="A647" t="s">
        <v>21</v>
      </c>
      <c r="B647">
        <v>1962</v>
      </c>
      <c r="E647" s="1">
        <v>1962.3333333332801</v>
      </c>
      <c r="F647" s="2">
        <v>0.99447576062281773</v>
      </c>
      <c r="G647" s="1">
        <v>1962.3333333332801</v>
      </c>
      <c r="H647" s="2">
        <v>0.99841052236872774</v>
      </c>
      <c r="I647" s="1">
        <v>1962.3333333332801</v>
      </c>
      <c r="J647" s="2">
        <v>1.0004301701687845</v>
      </c>
      <c r="L647" s="2">
        <f t="shared" si="25"/>
        <v>0.9977721510534433</v>
      </c>
      <c r="M647" s="2"/>
      <c r="N647" s="2"/>
      <c r="U647" s="1">
        <f t="shared" si="26"/>
        <v>-0.68658527741345887</v>
      </c>
    </row>
    <row r="648" spans="1:21" x14ac:dyDescent="0.3">
      <c r="A648" t="s">
        <v>20</v>
      </c>
      <c r="B648">
        <v>1962</v>
      </c>
      <c r="E648" s="1">
        <v>1962.24999999995</v>
      </c>
      <c r="F648" s="2">
        <v>0.98624751249973575</v>
      </c>
      <c r="G648" s="1">
        <v>1962.24999999995</v>
      </c>
      <c r="H648" s="2">
        <v>0.98835034471593031</v>
      </c>
      <c r="I648" s="1">
        <v>1962.24999999995</v>
      </c>
      <c r="J648" s="2">
        <v>0.99364062051084789</v>
      </c>
      <c r="L648" s="2">
        <f t="shared" si="25"/>
        <v>0.98941282590883795</v>
      </c>
      <c r="M648" s="2"/>
      <c r="N648" s="2"/>
      <c r="U648" s="1">
        <f t="shared" si="26"/>
        <v>-0.96716887756394243</v>
      </c>
    </row>
    <row r="649" spans="1:21" x14ac:dyDescent="0.3">
      <c r="A649" t="s">
        <v>19</v>
      </c>
      <c r="B649">
        <v>1962</v>
      </c>
      <c r="E649" s="1">
        <v>1962.1666666666099</v>
      </c>
      <c r="F649" s="2">
        <v>0.99977637426481358</v>
      </c>
      <c r="G649" s="1">
        <v>1962.1666666666199</v>
      </c>
      <c r="H649" s="2">
        <v>0.98706423533331833</v>
      </c>
      <c r="I649" s="1">
        <v>1962.1666666666099</v>
      </c>
      <c r="J649" s="2">
        <v>0.9968725054482116</v>
      </c>
      <c r="L649" s="2">
        <f t="shared" si="25"/>
        <v>0.99457103834878113</v>
      </c>
      <c r="M649" s="2"/>
      <c r="N649" s="2"/>
      <c r="U649" s="1">
        <f t="shared" si="26"/>
        <v>-0.79403171736216671</v>
      </c>
    </row>
    <row r="650" spans="1:21" x14ac:dyDescent="0.3">
      <c r="A650" t="s">
        <v>18</v>
      </c>
      <c r="B650">
        <v>1962</v>
      </c>
      <c r="E650" s="1">
        <v>1962.0833333332801</v>
      </c>
      <c r="F650" s="2">
        <v>1.016689530369606</v>
      </c>
      <c r="G650" s="1">
        <v>1962.0833333332801</v>
      </c>
      <c r="H650" s="2">
        <v>1.0124692888316793</v>
      </c>
      <c r="I650" s="1">
        <v>1962.0833333332801</v>
      </c>
      <c r="J650" s="2">
        <v>1.0027829335376091</v>
      </c>
      <c r="L650" s="2">
        <f t="shared" si="25"/>
        <v>1.0106472509129647</v>
      </c>
      <c r="M650" s="2"/>
      <c r="N650" s="2"/>
      <c r="U650" s="1">
        <f t="shared" si="26"/>
        <v>-0.25442815846076061</v>
      </c>
    </row>
    <row r="651" spans="1:21" x14ac:dyDescent="0.3">
      <c r="A651" t="s">
        <v>17</v>
      </c>
      <c r="B651">
        <v>1962</v>
      </c>
      <c r="E651" s="1">
        <v>1961.99999999995</v>
      </c>
      <c r="F651" s="2">
        <v>1.0414199444371415</v>
      </c>
      <c r="G651" s="1">
        <v>1961.99999999995</v>
      </c>
      <c r="H651" s="2">
        <v>1.0557834296376449</v>
      </c>
      <c r="I651" s="1">
        <v>1961.99999999995</v>
      </c>
      <c r="J651" s="2">
        <v>1.0400312716133047</v>
      </c>
      <c r="L651" s="2">
        <f t="shared" si="25"/>
        <v>1.0457448818960304</v>
      </c>
      <c r="M651" s="2"/>
      <c r="N651" s="2"/>
      <c r="U651" s="1">
        <f t="shared" si="26"/>
        <v>0.92363579857253797</v>
      </c>
    </row>
    <row r="652" spans="1:21" x14ac:dyDescent="0.3">
      <c r="A652" t="s">
        <v>28</v>
      </c>
      <c r="B652">
        <v>1961</v>
      </c>
      <c r="E652" s="1">
        <v>1961.9166666666099</v>
      </c>
      <c r="F652" s="2">
        <v>1.0516808028539515</v>
      </c>
      <c r="G652" s="1">
        <v>1961.9166666666199</v>
      </c>
      <c r="H652" s="2">
        <v>1.0888817906553865</v>
      </c>
      <c r="I652" s="1">
        <v>1961.9166666666099</v>
      </c>
      <c r="J652" s="2">
        <v>1.0724799957483351</v>
      </c>
      <c r="L652" s="2">
        <f t="shared" si="25"/>
        <v>1.0710141964192241</v>
      </c>
      <c r="M652" s="2"/>
      <c r="N652" s="2"/>
      <c r="U652" s="1">
        <f t="shared" si="26"/>
        <v>1.771808960831716</v>
      </c>
    </row>
    <row r="653" spans="1:21" x14ac:dyDescent="0.3">
      <c r="A653" t="s">
        <v>27</v>
      </c>
      <c r="B653">
        <v>1961</v>
      </c>
      <c r="E653" s="1">
        <v>1961.8333333332801</v>
      </c>
      <c r="F653" s="2">
        <v>1.0311511772373476</v>
      </c>
      <c r="G653" s="1">
        <v>1961.8333333332801</v>
      </c>
      <c r="H653" s="2">
        <v>1.0784677194858696</v>
      </c>
      <c r="I653" s="1">
        <v>1961.8333333332801</v>
      </c>
      <c r="J653" s="2">
        <v>1.065008326588837</v>
      </c>
      <c r="L653" s="2">
        <f t="shared" si="25"/>
        <v>1.0582090744373513</v>
      </c>
      <c r="M653" s="2"/>
      <c r="N653" s="2"/>
      <c r="U653" s="1">
        <f t="shared" si="26"/>
        <v>1.3420006732143093</v>
      </c>
    </row>
    <row r="654" spans="1:21" x14ac:dyDescent="0.3">
      <c r="A654" t="s">
        <v>26</v>
      </c>
      <c r="B654">
        <v>1961</v>
      </c>
      <c r="E654" s="1">
        <v>1961.74999999995</v>
      </c>
      <c r="F654" s="2">
        <v>1.006524547959774</v>
      </c>
      <c r="G654" s="1">
        <v>1961.74999999995</v>
      </c>
      <c r="H654" s="2">
        <v>1.0614716434747502</v>
      </c>
      <c r="I654" s="1">
        <v>1961.74999999995</v>
      </c>
      <c r="J654" s="2">
        <v>1.0543053318565125</v>
      </c>
      <c r="L654" s="2">
        <f t="shared" si="25"/>
        <v>1.0407671744303455</v>
      </c>
      <c r="M654" s="2"/>
      <c r="N654" s="2"/>
      <c r="U654" s="1">
        <f t="shared" si="26"/>
        <v>0.75655734940859476</v>
      </c>
    </row>
    <row r="655" spans="1:21" x14ac:dyDescent="0.3">
      <c r="A655" t="s">
        <v>25</v>
      </c>
      <c r="B655">
        <v>1961</v>
      </c>
      <c r="E655" s="1">
        <v>1961.6666666666099</v>
      </c>
      <c r="F655" s="2">
        <v>1.0008725943763617</v>
      </c>
      <c r="G655" s="1">
        <v>1961.6666666666199</v>
      </c>
      <c r="H655" s="2">
        <v>1.0438506751341734</v>
      </c>
      <c r="I655" s="1">
        <v>1961.6666666666099</v>
      </c>
      <c r="J655" s="2">
        <v>1.0475418889488866</v>
      </c>
      <c r="L655" s="2">
        <f t="shared" si="25"/>
        <v>1.0307550528198073</v>
      </c>
      <c r="M655" s="2"/>
      <c r="N655" s="2"/>
      <c r="U655" s="1">
        <f t="shared" si="26"/>
        <v>0.42049707204969872</v>
      </c>
    </row>
    <row r="656" spans="1:21" x14ac:dyDescent="0.3">
      <c r="A656" t="s">
        <v>24</v>
      </c>
      <c r="B656">
        <v>1961</v>
      </c>
      <c r="E656" s="1">
        <v>1961.5833333332801</v>
      </c>
      <c r="F656" s="2">
        <v>1.0211379192466954</v>
      </c>
      <c r="G656" s="1">
        <v>1961.5833333332801</v>
      </c>
      <c r="H656" s="2">
        <v>1.0337363877603467</v>
      </c>
      <c r="I656" s="1">
        <v>1961.5833333332801</v>
      </c>
      <c r="J656" s="2">
        <v>1.0352895715508157</v>
      </c>
      <c r="L656" s="2">
        <f t="shared" si="25"/>
        <v>1.0300546261859524</v>
      </c>
      <c r="M656" s="2"/>
      <c r="N656" s="2"/>
      <c r="U656" s="1">
        <f t="shared" si="26"/>
        <v>0.3969870131431969</v>
      </c>
    </row>
    <row r="657" spans="1:21" x14ac:dyDescent="0.3">
      <c r="A657" t="s">
        <v>23</v>
      </c>
      <c r="B657">
        <v>1961</v>
      </c>
      <c r="E657" s="1">
        <v>1961.49999999995</v>
      </c>
      <c r="F657" s="2">
        <v>1.0087430591454167</v>
      </c>
      <c r="G657" s="1">
        <v>1961.49999999995</v>
      </c>
      <c r="H657" s="2">
        <v>1.0281442954131697</v>
      </c>
      <c r="I657" s="1">
        <v>1961.49999999995</v>
      </c>
      <c r="J657" s="2">
        <v>1.011179439879923</v>
      </c>
      <c r="L657" s="2">
        <f t="shared" si="25"/>
        <v>1.0160222648128363</v>
      </c>
      <c r="M657" s="2"/>
      <c r="N657" s="2"/>
      <c r="U657" s="1">
        <f t="shared" si="26"/>
        <v>-7.401398329757343E-2</v>
      </c>
    </row>
    <row r="658" spans="1:21" x14ac:dyDescent="0.3">
      <c r="A658" t="s">
        <v>22</v>
      </c>
      <c r="B658">
        <v>1961</v>
      </c>
      <c r="E658" s="1">
        <v>1961.4166666666099</v>
      </c>
      <c r="F658" s="2">
        <v>0.98950041874252037</v>
      </c>
      <c r="G658" s="1">
        <v>1961.4166666666099</v>
      </c>
      <c r="H658" s="2">
        <v>1.0166890170365572</v>
      </c>
      <c r="I658" s="1">
        <v>1961.4166666666099</v>
      </c>
      <c r="J658" s="2">
        <v>1.0044340789511623</v>
      </c>
      <c r="L658" s="2">
        <f t="shared" si="25"/>
        <v>1.0035411715767466</v>
      </c>
      <c r="M658" s="2"/>
      <c r="N658" s="2"/>
      <c r="U658" s="1">
        <f t="shared" si="26"/>
        <v>-0.49294613552470468</v>
      </c>
    </row>
    <row r="659" spans="1:21" x14ac:dyDescent="0.3">
      <c r="A659" t="s">
        <v>21</v>
      </c>
      <c r="B659">
        <v>1961</v>
      </c>
      <c r="E659" s="1">
        <v>1961.3333333332801</v>
      </c>
      <c r="F659" s="2">
        <v>0.98930604641827213</v>
      </c>
      <c r="G659" s="1">
        <v>1961.3333333332801</v>
      </c>
      <c r="H659" s="2">
        <v>1.0146260018532525</v>
      </c>
      <c r="I659" s="1">
        <v>1961.3333333332801</v>
      </c>
      <c r="J659" s="2">
        <v>1.004095338988412</v>
      </c>
      <c r="L659" s="2">
        <f t="shared" si="25"/>
        <v>1.0026757957533121</v>
      </c>
      <c r="M659" s="2"/>
      <c r="N659" s="2"/>
      <c r="U659" s="1">
        <f t="shared" si="26"/>
        <v>-0.52199277024965429</v>
      </c>
    </row>
    <row r="660" spans="1:21" x14ac:dyDescent="0.3">
      <c r="A660" t="s">
        <v>20</v>
      </c>
      <c r="B660">
        <v>1961</v>
      </c>
      <c r="E660" s="1">
        <v>1961.24999999995</v>
      </c>
      <c r="F660" s="2">
        <v>0.97991781516949561</v>
      </c>
      <c r="G660" s="1">
        <v>1961.24999999995</v>
      </c>
      <c r="H660" s="2">
        <v>1.0070365631299534</v>
      </c>
      <c r="I660" s="1">
        <v>1961.24999999995</v>
      </c>
      <c r="J660" s="2">
        <v>1.0006738322239452</v>
      </c>
      <c r="L660" s="2">
        <f t="shared" si="25"/>
        <v>0.99587607017446478</v>
      </c>
      <c r="M660" s="2"/>
      <c r="N660" s="2"/>
      <c r="U660" s="1">
        <f t="shared" si="26"/>
        <v>-0.75022787893896792</v>
      </c>
    </row>
    <row r="661" spans="1:21" x14ac:dyDescent="0.3">
      <c r="A661" t="s">
        <v>19</v>
      </c>
      <c r="B661">
        <v>1961</v>
      </c>
      <c r="E661" s="1">
        <v>1961.1666666666099</v>
      </c>
      <c r="F661" s="2">
        <v>0.9828665537849709</v>
      </c>
      <c r="G661" s="1">
        <v>1961.1666666666099</v>
      </c>
      <c r="H661" s="2">
        <v>1.0137786045276602</v>
      </c>
      <c r="I661" s="1">
        <v>1961.1666666666099</v>
      </c>
      <c r="J661" s="2">
        <v>1.0026684856797812</v>
      </c>
      <c r="L661" s="2">
        <f t="shared" si="25"/>
        <v>0.99977121466413743</v>
      </c>
      <c r="M661" s="2"/>
      <c r="N661" s="2"/>
      <c r="U661" s="1">
        <f t="shared" si="26"/>
        <v>-0.61948602536673592</v>
      </c>
    </row>
    <row r="662" spans="1:21" x14ac:dyDescent="0.3">
      <c r="A662" t="s">
        <v>18</v>
      </c>
      <c r="B662">
        <v>1961</v>
      </c>
      <c r="E662" s="1">
        <v>1961.0833333332801</v>
      </c>
      <c r="F662" s="2">
        <v>1.0011316432110904</v>
      </c>
      <c r="G662" s="1">
        <v>1961.0833333332801</v>
      </c>
      <c r="H662" s="2">
        <v>1.0243116733877291</v>
      </c>
      <c r="I662" s="1">
        <v>1961.0833333332801</v>
      </c>
      <c r="J662" s="2">
        <v>1.0164629483422574</v>
      </c>
      <c r="L662" s="2">
        <f t="shared" si="25"/>
        <v>1.0139687549803589</v>
      </c>
      <c r="M662" s="2"/>
      <c r="N662" s="2"/>
      <c r="U662" s="1">
        <f t="shared" si="26"/>
        <v>-0.14294074135205209</v>
      </c>
    </row>
    <row r="663" spans="1:21" x14ac:dyDescent="0.3">
      <c r="A663" t="s">
        <v>17</v>
      </c>
      <c r="B663">
        <v>1961</v>
      </c>
      <c r="E663" s="1">
        <v>1960.99999999995</v>
      </c>
      <c r="F663" s="2">
        <v>1.0356972938652478</v>
      </c>
      <c r="G663" s="1">
        <v>1960.99999999995</v>
      </c>
      <c r="H663" s="2">
        <v>1.0565719524509904</v>
      </c>
      <c r="I663" s="1">
        <v>1960.99999999995</v>
      </c>
      <c r="J663" s="2">
        <v>1.0435672161203922</v>
      </c>
      <c r="L663" s="2">
        <f t="shared" si="25"/>
        <v>1.0452788208122101</v>
      </c>
      <c r="M663" s="2"/>
      <c r="N663" s="2"/>
      <c r="U663" s="1">
        <f t="shared" si="26"/>
        <v>0.90799229930361336</v>
      </c>
    </row>
    <row r="664" spans="1:21" x14ac:dyDescent="0.3">
      <c r="A664" t="s">
        <v>28</v>
      </c>
      <c r="B664">
        <v>1960</v>
      </c>
      <c r="E664" s="1">
        <v>1960.9166666666099</v>
      </c>
      <c r="F664" s="2">
        <v>1.0534850120079478</v>
      </c>
      <c r="G664" s="1">
        <v>1960.9166666666099</v>
      </c>
      <c r="H664" s="2">
        <v>1.061581036229192</v>
      </c>
      <c r="I664" s="1">
        <v>1960.9166666666099</v>
      </c>
      <c r="J664" s="2">
        <v>1.0581075032864589</v>
      </c>
      <c r="L664" s="2">
        <f t="shared" si="25"/>
        <v>1.0577245171745329</v>
      </c>
      <c r="M664" s="2"/>
      <c r="N664" s="2"/>
      <c r="U664" s="1">
        <f t="shared" si="26"/>
        <v>1.3257363433875871</v>
      </c>
    </row>
    <row r="665" spans="1:21" x14ac:dyDescent="0.3">
      <c r="A665" t="s">
        <v>27</v>
      </c>
      <c r="B665">
        <v>1960</v>
      </c>
      <c r="E665" s="1">
        <v>1960.8333333332801</v>
      </c>
      <c r="F665" s="2">
        <v>1.0406057636414792</v>
      </c>
      <c r="G665" s="1">
        <v>1960.8333333332801</v>
      </c>
      <c r="H665" s="2">
        <v>1.0555824868691923</v>
      </c>
      <c r="I665" s="1">
        <v>1960.8333333332801</v>
      </c>
      <c r="J665" s="2">
        <v>1.0450648297726279</v>
      </c>
      <c r="L665" s="2">
        <f t="shared" si="25"/>
        <v>1.0470843600944331</v>
      </c>
      <c r="M665" s="2"/>
      <c r="N665" s="2"/>
      <c r="U665" s="1">
        <f t="shared" si="26"/>
        <v>0.96859584124696818</v>
      </c>
    </row>
    <row r="666" spans="1:21" x14ac:dyDescent="0.3">
      <c r="A666" t="s">
        <v>26</v>
      </c>
      <c r="B666">
        <v>1960</v>
      </c>
      <c r="E666" s="1">
        <v>1960.74999999994</v>
      </c>
      <c r="F666" s="2">
        <v>1.0536571007638744</v>
      </c>
      <c r="G666" s="1">
        <v>1960.74999999995</v>
      </c>
      <c r="H666" s="2">
        <v>1.0825527127801322</v>
      </c>
      <c r="I666" s="1">
        <v>1960.74999999994</v>
      </c>
      <c r="J666" s="2">
        <v>1.0454251685225169</v>
      </c>
      <c r="L666" s="2">
        <f t="shared" si="25"/>
        <v>1.0605449940221743</v>
      </c>
      <c r="M666" s="2"/>
      <c r="N666" s="2"/>
      <c r="U666" s="1">
        <f t="shared" si="26"/>
        <v>1.4204066109465692</v>
      </c>
    </row>
    <row r="667" spans="1:21" x14ac:dyDescent="0.3">
      <c r="A667" t="s">
        <v>25</v>
      </c>
      <c r="B667">
        <v>1960</v>
      </c>
      <c r="E667" s="1">
        <v>1960.6666666666099</v>
      </c>
      <c r="F667" s="2">
        <v>1.0483189277702551</v>
      </c>
      <c r="G667" s="1">
        <v>1960.6666666666099</v>
      </c>
      <c r="H667" s="2">
        <v>1.0924434685804956</v>
      </c>
      <c r="I667" s="1">
        <v>1960.6666666666099</v>
      </c>
      <c r="J667" s="2">
        <v>1.0338214639097958</v>
      </c>
      <c r="L667" s="2">
        <f t="shared" si="25"/>
        <v>1.0581946200868488</v>
      </c>
      <c r="M667" s="2"/>
      <c r="N667" s="2"/>
      <c r="U667" s="1">
        <f t="shared" si="26"/>
        <v>1.3415155080087844</v>
      </c>
    </row>
    <row r="668" spans="1:21" x14ac:dyDescent="0.3">
      <c r="A668" t="s">
        <v>24</v>
      </c>
      <c r="B668">
        <v>1960</v>
      </c>
      <c r="E668" s="1">
        <v>1960.5833333332801</v>
      </c>
      <c r="F668" s="2">
        <v>1.0275637959742447</v>
      </c>
      <c r="G668" s="1">
        <v>1960.5833333332801</v>
      </c>
      <c r="H668" s="2">
        <v>1.0829473546055182</v>
      </c>
      <c r="I668" s="1">
        <v>1960.5833333332801</v>
      </c>
      <c r="J668" s="2">
        <v>1.0274207596624618</v>
      </c>
      <c r="L668" s="2">
        <f t="shared" si="25"/>
        <v>1.0459773034140749</v>
      </c>
      <c r="M668" s="2"/>
      <c r="N668" s="2"/>
      <c r="U668" s="1">
        <f t="shared" si="26"/>
        <v>0.93143710611318864</v>
      </c>
    </row>
    <row r="669" spans="1:21" x14ac:dyDescent="0.3">
      <c r="A669" t="s">
        <v>23</v>
      </c>
      <c r="B669">
        <v>1960</v>
      </c>
      <c r="E669" s="1">
        <v>1960.49999999994</v>
      </c>
      <c r="F669" s="2">
        <v>1.0120561610791556</v>
      </c>
      <c r="G669" s="1">
        <v>1960.49999999995</v>
      </c>
      <c r="H669" s="2">
        <v>1.0686875417152928</v>
      </c>
      <c r="I669" s="1">
        <v>1960.49999999994</v>
      </c>
      <c r="J669" s="2">
        <v>1.0205630528524212</v>
      </c>
      <c r="L669" s="2">
        <f t="shared" si="25"/>
        <v>1.0337689185489565</v>
      </c>
      <c r="M669" s="2"/>
      <c r="N669" s="2"/>
      <c r="U669" s="1">
        <f t="shared" si="26"/>
        <v>0.52165850338851583</v>
      </c>
    </row>
    <row r="670" spans="1:21" x14ac:dyDescent="0.3">
      <c r="A670" t="s">
        <v>22</v>
      </c>
      <c r="B670">
        <v>1960</v>
      </c>
      <c r="E670" s="1">
        <v>1960.4166666666099</v>
      </c>
      <c r="F670" s="2">
        <v>0.99208206796279119</v>
      </c>
      <c r="G670" s="1">
        <v>1960.4166666666099</v>
      </c>
      <c r="H670" s="2">
        <v>1.0359640266843304</v>
      </c>
      <c r="I670" s="1">
        <v>1960.4166666666099</v>
      </c>
      <c r="J670" s="2">
        <v>1.0091440662992213</v>
      </c>
      <c r="L670" s="2">
        <f t="shared" si="25"/>
        <v>1.0123967203154476</v>
      </c>
      <c r="M670" s="2"/>
      <c r="N670" s="2"/>
      <c r="U670" s="1">
        <f t="shared" si="26"/>
        <v>-0.19570662115836907</v>
      </c>
    </row>
    <row r="671" spans="1:21" x14ac:dyDescent="0.3">
      <c r="A671" t="s">
        <v>21</v>
      </c>
      <c r="B671">
        <v>1960</v>
      </c>
      <c r="E671" s="1">
        <v>1960.3333333332801</v>
      </c>
      <c r="F671" s="2">
        <v>0.99026244607312042</v>
      </c>
      <c r="G671" s="1">
        <v>1960.3333333332801</v>
      </c>
      <c r="H671" s="2">
        <v>1.0321839238032184</v>
      </c>
      <c r="I671" s="1">
        <v>1960.3333333332801</v>
      </c>
      <c r="J671" s="2">
        <v>1.0041869197144053</v>
      </c>
      <c r="L671" s="2">
        <f t="shared" si="25"/>
        <v>1.0088777631969148</v>
      </c>
      <c r="M671" s="2"/>
      <c r="N671" s="2"/>
      <c r="U671" s="1">
        <f t="shared" si="26"/>
        <v>-0.31382161728700853</v>
      </c>
    </row>
    <row r="672" spans="1:21" x14ac:dyDescent="0.3">
      <c r="A672" t="s">
        <v>20</v>
      </c>
      <c r="B672">
        <v>1960</v>
      </c>
      <c r="E672" s="1">
        <v>1960.24999999994</v>
      </c>
      <c r="F672" s="2">
        <v>0.98600092817206397</v>
      </c>
      <c r="G672" s="1">
        <v>1960.24999999995</v>
      </c>
      <c r="H672" s="2">
        <v>0.99851053756792219</v>
      </c>
      <c r="I672" s="1">
        <v>1960.24999999994</v>
      </c>
      <c r="J672" s="2">
        <v>0.99960582035721457</v>
      </c>
      <c r="L672" s="2">
        <f t="shared" si="25"/>
        <v>0.99470576203240013</v>
      </c>
      <c r="M672" s="2"/>
      <c r="N672" s="2"/>
      <c r="U672" s="1">
        <f t="shared" si="26"/>
        <v>-0.78950967096231484</v>
      </c>
    </row>
    <row r="673" spans="1:21" x14ac:dyDescent="0.3">
      <c r="A673" t="s">
        <v>19</v>
      </c>
      <c r="B673">
        <v>1960</v>
      </c>
      <c r="E673" s="1">
        <v>1960.1666666666099</v>
      </c>
      <c r="F673" s="2">
        <v>0.98663838217625033</v>
      </c>
      <c r="G673" s="1">
        <v>1960.1666666666099</v>
      </c>
      <c r="H673" s="2">
        <v>0.99804796713013422</v>
      </c>
      <c r="I673" s="1">
        <v>1960.1666666666099</v>
      </c>
      <c r="J673" s="2">
        <v>1.0126806265024457</v>
      </c>
      <c r="L673" s="2">
        <f t="shared" si="25"/>
        <v>0.9991223252696102</v>
      </c>
      <c r="M673" s="2"/>
      <c r="N673" s="2"/>
      <c r="U673" s="1">
        <f t="shared" si="26"/>
        <v>-0.64126621925396787</v>
      </c>
    </row>
    <row r="674" spans="1:21" x14ac:dyDescent="0.3">
      <c r="A674" t="s">
        <v>18</v>
      </c>
      <c r="B674">
        <v>1960</v>
      </c>
      <c r="E674" s="1">
        <v>1960.0833333332801</v>
      </c>
      <c r="F674" s="2">
        <v>0.98694194181085937</v>
      </c>
      <c r="G674" s="1">
        <v>1960.0833333332801</v>
      </c>
      <c r="H674" s="2">
        <v>1.0231031907432717</v>
      </c>
      <c r="I674" s="1">
        <v>1960.0833333332801</v>
      </c>
      <c r="J674" s="2">
        <v>1.0529044113543251</v>
      </c>
      <c r="L674" s="2">
        <f t="shared" si="25"/>
        <v>1.0209831813028187</v>
      </c>
      <c r="M674" s="2"/>
      <c r="N674" s="2"/>
      <c r="U674" s="1">
        <f t="shared" si="26"/>
        <v>9.2500871038898619E-2</v>
      </c>
    </row>
    <row r="675" spans="1:21" x14ac:dyDescent="0.3">
      <c r="A675" t="s">
        <v>17</v>
      </c>
      <c r="B675">
        <v>1960</v>
      </c>
      <c r="E675" s="1">
        <v>1959.99999999994</v>
      </c>
      <c r="F675" s="2">
        <v>1.0289738022146964</v>
      </c>
      <c r="G675" s="1">
        <v>1959.99999999995</v>
      </c>
      <c r="H675" s="2">
        <v>1.0556087655209314</v>
      </c>
      <c r="I675" s="1">
        <v>1959.99999999994</v>
      </c>
      <c r="J675" s="2">
        <v>1.0546928667079987</v>
      </c>
      <c r="L675" s="2">
        <f t="shared" si="25"/>
        <v>1.0464251448145421</v>
      </c>
      <c r="M675" s="2"/>
      <c r="N675" s="2"/>
      <c r="U675" s="1">
        <f t="shared" si="26"/>
        <v>0.94646905549496418</v>
      </c>
    </row>
    <row r="676" spans="1:21" x14ac:dyDescent="0.3">
      <c r="A676" t="s">
        <v>28</v>
      </c>
      <c r="B676">
        <v>1959</v>
      </c>
      <c r="E676" s="1">
        <v>1959.9166666666099</v>
      </c>
      <c r="F676" s="2">
        <v>1.0404566406451572</v>
      </c>
      <c r="G676" s="1">
        <v>1959.9166666666099</v>
      </c>
      <c r="H676" s="2">
        <v>1.0551811908601973</v>
      </c>
      <c r="I676" s="1">
        <v>1959.9166666666099</v>
      </c>
      <c r="J676" s="2">
        <v>1.0617384503723801</v>
      </c>
      <c r="L676" s="2">
        <f t="shared" si="25"/>
        <v>1.0524587606259115</v>
      </c>
      <c r="M676" s="2"/>
      <c r="N676" s="2"/>
      <c r="U676" s="1">
        <f t="shared" si="26"/>
        <v>1.1489894284907956</v>
      </c>
    </row>
    <row r="677" spans="1:21" x14ac:dyDescent="0.3">
      <c r="A677" t="s">
        <v>27</v>
      </c>
      <c r="B677">
        <v>1959</v>
      </c>
      <c r="E677" s="1">
        <v>1959.8333333332801</v>
      </c>
      <c r="F677" s="2">
        <v>1.0303421929220948</v>
      </c>
      <c r="G677" s="1">
        <v>1959.8333333332801</v>
      </c>
      <c r="H677" s="2">
        <v>1.0633197092399274</v>
      </c>
      <c r="I677" s="1">
        <v>1959.8333333332801</v>
      </c>
      <c r="J677" s="2">
        <v>1.0511511472074342</v>
      </c>
      <c r="L677" s="2">
        <f t="shared" si="25"/>
        <v>1.0482710164564855</v>
      </c>
      <c r="M677" s="2"/>
      <c r="N677" s="2"/>
      <c r="U677" s="1">
        <f t="shared" si="26"/>
        <v>1.0084263668511801</v>
      </c>
    </row>
    <row r="678" spans="1:21" x14ac:dyDescent="0.3">
      <c r="A678" t="s">
        <v>26</v>
      </c>
      <c r="B678">
        <v>1959</v>
      </c>
      <c r="E678" s="1">
        <v>1959.74999999994</v>
      </c>
      <c r="F678" s="2">
        <v>1.0369721295006167</v>
      </c>
      <c r="G678" s="1">
        <v>1959.74999999994</v>
      </c>
      <c r="H678" s="2">
        <v>1.067729514515954</v>
      </c>
      <c r="I678" s="1">
        <v>1959.74999999994</v>
      </c>
      <c r="J678" s="2">
        <v>1.0239105822842367</v>
      </c>
      <c r="L678" s="2">
        <f t="shared" si="25"/>
        <v>1.0428707421002692</v>
      </c>
      <c r="M678" s="2"/>
      <c r="N678" s="2"/>
      <c r="U678" s="1">
        <f t="shared" si="26"/>
        <v>0.82716431585351824</v>
      </c>
    </row>
    <row r="679" spans="1:21" x14ac:dyDescent="0.3">
      <c r="A679" t="s">
        <v>25</v>
      </c>
      <c r="B679">
        <v>1959</v>
      </c>
      <c r="E679" s="1">
        <v>1959.6666666666099</v>
      </c>
      <c r="F679" s="2">
        <v>1.0151164636017276</v>
      </c>
      <c r="G679" s="1">
        <v>1959.6666666666099</v>
      </c>
      <c r="H679" s="2">
        <v>1.0590675204550186</v>
      </c>
      <c r="I679" s="1">
        <v>1959.6666666666099</v>
      </c>
      <c r="J679" s="2">
        <v>1.0084809440872149</v>
      </c>
      <c r="L679" s="2">
        <f t="shared" si="25"/>
        <v>1.027554976047987</v>
      </c>
      <c r="M679" s="2"/>
      <c r="N679" s="2"/>
      <c r="U679" s="1">
        <f t="shared" si="26"/>
        <v>0.31308540354022196</v>
      </c>
    </row>
    <row r="680" spans="1:21" x14ac:dyDescent="0.3">
      <c r="A680" t="s">
        <v>24</v>
      </c>
      <c r="B680">
        <v>1959</v>
      </c>
      <c r="E680" s="1">
        <v>1959.5833333332801</v>
      </c>
      <c r="F680" s="2">
        <v>0.98941808095422956</v>
      </c>
      <c r="G680" s="1">
        <v>1959.5833333332801</v>
      </c>
      <c r="H680" s="2">
        <v>1.0465685329833621</v>
      </c>
      <c r="I680" s="1">
        <v>1959.5833333332801</v>
      </c>
      <c r="J680" s="2">
        <v>1.003284776082408</v>
      </c>
      <c r="L680" s="2">
        <f t="shared" si="25"/>
        <v>1.01309046334</v>
      </c>
      <c r="M680" s="2"/>
      <c r="N680" s="2"/>
      <c r="U680" s="1">
        <f t="shared" si="26"/>
        <v>-0.17242089987812775</v>
      </c>
    </row>
    <row r="681" spans="1:21" x14ac:dyDescent="0.3">
      <c r="A681" t="s">
        <v>23</v>
      </c>
      <c r="B681">
        <v>1959</v>
      </c>
      <c r="E681" s="1">
        <v>1959.49999999994</v>
      </c>
      <c r="F681" s="2">
        <v>0.98851894908271476</v>
      </c>
      <c r="G681" s="1">
        <v>1959.49999999994</v>
      </c>
      <c r="H681" s="2">
        <v>1.0400520046720101</v>
      </c>
      <c r="I681" s="1">
        <v>1959.49999999994</v>
      </c>
      <c r="J681" s="2">
        <v>1.0016716558679135</v>
      </c>
      <c r="L681" s="2">
        <f t="shared" si="25"/>
        <v>1.0100808698742128</v>
      </c>
      <c r="M681" s="2"/>
      <c r="N681" s="2"/>
      <c r="U681" s="1">
        <f t="shared" si="26"/>
        <v>-0.27343893123977486</v>
      </c>
    </row>
    <row r="682" spans="1:21" x14ac:dyDescent="0.3">
      <c r="A682" t="s">
        <v>22</v>
      </c>
      <c r="B682">
        <v>1959</v>
      </c>
      <c r="E682" s="1">
        <v>1959.4166666666099</v>
      </c>
      <c r="F682" s="2">
        <v>0.99027269484073177</v>
      </c>
      <c r="G682" s="1">
        <v>1959.4166666666099</v>
      </c>
      <c r="H682" s="2">
        <v>1.0508830817938184</v>
      </c>
      <c r="I682" s="1">
        <v>1959.4166666666099</v>
      </c>
      <c r="J682" s="2">
        <v>1.0069494516409356</v>
      </c>
      <c r="L682" s="2">
        <f t="shared" si="25"/>
        <v>1.0160350760918286</v>
      </c>
      <c r="M682" s="2"/>
      <c r="N682" s="2"/>
      <c r="U682" s="1">
        <f t="shared" si="26"/>
        <v>-7.3583968347799622E-2</v>
      </c>
    </row>
    <row r="683" spans="1:21" x14ac:dyDescent="0.3">
      <c r="A683" t="s">
        <v>21</v>
      </c>
      <c r="B683">
        <v>1959</v>
      </c>
      <c r="E683" s="1">
        <v>1959.3333333332801</v>
      </c>
      <c r="F683" s="2">
        <v>0.98824434253045412</v>
      </c>
      <c r="G683" s="1">
        <v>1959.3333333332801</v>
      </c>
      <c r="H683" s="2">
        <v>1.0288535324522052</v>
      </c>
      <c r="I683" s="1">
        <v>1959.3333333332801</v>
      </c>
      <c r="J683" s="2">
        <v>1.0063068852893267</v>
      </c>
      <c r="L683" s="2">
        <f t="shared" si="25"/>
        <v>1.0078015867573287</v>
      </c>
      <c r="M683" s="2"/>
      <c r="N683" s="2"/>
      <c r="U683" s="1">
        <f t="shared" si="26"/>
        <v>-0.34994384660489458</v>
      </c>
    </row>
    <row r="684" spans="1:21" x14ac:dyDescent="0.3">
      <c r="A684" t="s">
        <v>20</v>
      </c>
      <c r="B684">
        <v>1959</v>
      </c>
      <c r="E684" s="1">
        <v>1959.24999999994</v>
      </c>
      <c r="F684" s="2">
        <v>0.98456206474254415</v>
      </c>
      <c r="G684" s="1">
        <v>1959.24999999994</v>
      </c>
      <c r="H684" s="2">
        <v>1.0076157722752024</v>
      </c>
      <c r="I684" s="1">
        <v>1959.24999999994</v>
      </c>
      <c r="J684" s="2">
        <v>0.99951914594487401</v>
      </c>
      <c r="L684" s="2">
        <f t="shared" si="25"/>
        <v>0.99723232765420688</v>
      </c>
      <c r="M684" s="2"/>
      <c r="N684" s="2"/>
      <c r="U684" s="1">
        <f t="shared" si="26"/>
        <v>-0.70470463396235117</v>
      </c>
    </row>
    <row r="685" spans="1:21" x14ac:dyDescent="0.3">
      <c r="A685" t="s">
        <v>19</v>
      </c>
      <c r="B685">
        <v>1959</v>
      </c>
      <c r="E685" s="1">
        <v>1959.1666666666099</v>
      </c>
      <c r="F685" s="2">
        <v>0.98283766521154403</v>
      </c>
      <c r="G685" s="1">
        <v>1959.1666666666099</v>
      </c>
      <c r="H685" s="2">
        <v>1.0184291261097069</v>
      </c>
      <c r="I685" s="1">
        <v>1959.1666666666099</v>
      </c>
      <c r="J685" s="2">
        <v>1.0072427180555161</v>
      </c>
      <c r="L685" s="2">
        <f t="shared" si="25"/>
        <v>1.002836503125589</v>
      </c>
      <c r="M685" s="2"/>
      <c r="N685" s="2"/>
      <c r="U685" s="1">
        <f t="shared" si="26"/>
        <v>-0.51659857247601215</v>
      </c>
    </row>
    <row r="686" spans="1:21" x14ac:dyDescent="0.3">
      <c r="A686" t="s">
        <v>18</v>
      </c>
      <c r="B686">
        <v>1959</v>
      </c>
      <c r="E686" s="1">
        <v>1959.0833333332801</v>
      </c>
      <c r="F686" s="2">
        <v>1.0029488346947695</v>
      </c>
      <c r="G686" s="1">
        <v>1959.0833333332801</v>
      </c>
      <c r="H686" s="2">
        <v>1.0291062791370866</v>
      </c>
      <c r="I686" s="1">
        <v>1959.0833333332801</v>
      </c>
      <c r="J686" s="2">
        <v>1.0394330010458468</v>
      </c>
      <c r="L686" s="2">
        <f t="shared" si="25"/>
        <v>1.023829371625901</v>
      </c>
      <c r="M686" s="2"/>
      <c r="N686" s="2"/>
      <c r="U686" s="1">
        <f t="shared" si="26"/>
        <v>0.18803422017286195</v>
      </c>
    </row>
    <row r="687" spans="1:21" x14ac:dyDescent="0.3">
      <c r="A687" t="s">
        <v>17</v>
      </c>
      <c r="B687">
        <v>1959</v>
      </c>
      <c r="E687" s="1">
        <v>1958.99999999994</v>
      </c>
      <c r="F687" s="2">
        <v>1.0233592556597881</v>
      </c>
      <c r="G687" s="1">
        <v>1958.99999999994</v>
      </c>
      <c r="H687" s="2">
        <v>1.0844411825138691</v>
      </c>
      <c r="I687" s="1">
        <v>1958.99999999994</v>
      </c>
      <c r="J687" s="2">
        <v>1.0559729580197144</v>
      </c>
      <c r="L687" s="2">
        <f t="shared" si="25"/>
        <v>1.0545911320644572</v>
      </c>
      <c r="M687" s="2"/>
      <c r="N687" s="2"/>
      <c r="U687" s="1">
        <f t="shared" si="26"/>
        <v>1.2205632032555371</v>
      </c>
    </row>
    <row r="688" spans="1:21" x14ac:dyDescent="0.3">
      <c r="A688" t="s">
        <v>28</v>
      </c>
      <c r="B688">
        <v>1958</v>
      </c>
      <c r="E688" s="1">
        <v>1958.9166666666099</v>
      </c>
      <c r="F688" s="2">
        <v>1.0336807075649286</v>
      </c>
      <c r="G688" s="1">
        <v>1958.9166666666099</v>
      </c>
      <c r="H688" s="2">
        <v>1.0841852804020109</v>
      </c>
      <c r="I688" s="1">
        <v>1958.9166666666099</v>
      </c>
      <c r="J688" s="2">
        <v>1.0634069830875263</v>
      </c>
      <c r="L688" s="2">
        <f t="shared" si="25"/>
        <v>1.0604243236848221</v>
      </c>
      <c r="M688" s="2"/>
      <c r="N688" s="2"/>
      <c r="U688" s="1">
        <f t="shared" si="26"/>
        <v>1.4163562699082735</v>
      </c>
    </row>
    <row r="689" spans="1:21" x14ac:dyDescent="0.3">
      <c r="A689" t="s">
        <v>27</v>
      </c>
      <c r="B689">
        <v>1958</v>
      </c>
      <c r="E689" s="1">
        <v>1958.83333333327</v>
      </c>
      <c r="F689" s="2">
        <v>1.0476193942355256</v>
      </c>
      <c r="G689" s="1">
        <v>1958.8333333332801</v>
      </c>
      <c r="H689" s="2">
        <v>1.057609916084316</v>
      </c>
      <c r="I689" s="1">
        <v>1958.83333333327</v>
      </c>
      <c r="J689" s="2">
        <v>1.0529605134803497</v>
      </c>
      <c r="L689" s="2">
        <f t="shared" si="25"/>
        <v>1.0527299412667304</v>
      </c>
      <c r="M689" s="2"/>
      <c r="N689" s="2"/>
      <c r="U689" s="1">
        <f t="shared" si="26"/>
        <v>1.1580916992095245</v>
      </c>
    </row>
    <row r="690" spans="1:21" x14ac:dyDescent="0.3">
      <c r="A690" t="s">
        <v>26</v>
      </c>
      <c r="B690">
        <v>1958</v>
      </c>
      <c r="E690" s="1">
        <v>1958.74999999994</v>
      </c>
      <c r="F690" s="2">
        <v>1.0427156260002441</v>
      </c>
      <c r="G690" s="1">
        <v>1958.74999999994</v>
      </c>
      <c r="H690" s="2">
        <v>1.013293583966983</v>
      </c>
      <c r="I690" s="1">
        <v>1958.74999999994</v>
      </c>
      <c r="J690" s="2">
        <v>1.0477737610502162</v>
      </c>
      <c r="L690" s="2">
        <f t="shared" si="25"/>
        <v>1.0345943236724811</v>
      </c>
      <c r="M690" s="2"/>
      <c r="N690" s="2"/>
      <c r="U690" s="1">
        <f t="shared" si="26"/>
        <v>0.54936350793552036</v>
      </c>
    </row>
    <row r="691" spans="1:21" x14ac:dyDescent="0.3">
      <c r="A691" t="s">
        <v>25</v>
      </c>
      <c r="B691">
        <v>1958</v>
      </c>
      <c r="E691" s="1">
        <v>1958.6666666666099</v>
      </c>
      <c r="F691" s="2">
        <v>1.0118158494138716</v>
      </c>
      <c r="G691" s="1">
        <v>1958.6666666666099</v>
      </c>
      <c r="H691" s="2">
        <v>1.0067871241705086</v>
      </c>
      <c r="I691" s="1">
        <v>1958.6666666666099</v>
      </c>
      <c r="J691" s="2">
        <v>1.0352365597887974</v>
      </c>
      <c r="L691" s="2">
        <f t="shared" si="25"/>
        <v>1.0179465111243926</v>
      </c>
      <c r="M691" s="2"/>
      <c r="N691" s="2"/>
      <c r="U691" s="1">
        <f t="shared" si="26"/>
        <v>-9.4259994193312338E-3</v>
      </c>
    </row>
    <row r="692" spans="1:21" x14ac:dyDescent="0.3">
      <c r="A692" t="s">
        <v>24</v>
      </c>
      <c r="B692">
        <v>1958</v>
      </c>
      <c r="E692" s="1">
        <v>1958.58333333327</v>
      </c>
      <c r="F692" s="2">
        <v>0.98890174337455394</v>
      </c>
      <c r="G692" s="1">
        <v>1958.5833333332801</v>
      </c>
      <c r="H692" s="2">
        <v>1.0114140267216545</v>
      </c>
      <c r="I692" s="1">
        <v>1958.58333333327</v>
      </c>
      <c r="J692" s="2">
        <v>1.0255197600739203</v>
      </c>
      <c r="L692" s="2">
        <f t="shared" si="25"/>
        <v>1.0086118433900431</v>
      </c>
      <c r="M692" s="2"/>
      <c r="N692" s="2"/>
      <c r="U692" s="1">
        <f t="shared" si="26"/>
        <v>-0.32274730631963877</v>
      </c>
    </row>
    <row r="693" spans="1:21" x14ac:dyDescent="0.3">
      <c r="A693" t="s">
        <v>23</v>
      </c>
      <c r="B693">
        <v>1958</v>
      </c>
      <c r="E693" s="1">
        <v>1958.49999999994</v>
      </c>
      <c r="F693" s="2">
        <v>1.0047130946716734</v>
      </c>
      <c r="G693" s="1">
        <v>1958.49999999994</v>
      </c>
      <c r="H693" s="2">
        <v>1.0236927551349908</v>
      </c>
      <c r="I693" s="1">
        <v>1958.49999999994</v>
      </c>
      <c r="J693" s="2">
        <v>1.0226476555860269</v>
      </c>
      <c r="L693" s="2">
        <f t="shared" si="25"/>
        <v>1.0170178351308972</v>
      </c>
      <c r="M693" s="2"/>
      <c r="N693" s="2"/>
      <c r="U693" s="1">
        <f t="shared" si="26"/>
        <v>-4.0597325946381858E-2</v>
      </c>
    </row>
    <row r="694" spans="1:21" x14ac:dyDescent="0.3">
      <c r="A694" t="s">
        <v>22</v>
      </c>
      <c r="B694">
        <v>1958</v>
      </c>
      <c r="E694" s="1">
        <v>1958.4166666666099</v>
      </c>
      <c r="F694" s="2">
        <v>0.99463226541330141</v>
      </c>
      <c r="G694" s="1">
        <v>1958.4166666666099</v>
      </c>
      <c r="H694" s="2">
        <v>1.0154765689904048</v>
      </c>
      <c r="I694" s="1">
        <v>1958.4166666666099</v>
      </c>
      <c r="J694" s="2">
        <v>1.0104521869531045</v>
      </c>
      <c r="L694" s="2">
        <f t="shared" si="25"/>
        <v>1.0068536737856035</v>
      </c>
      <c r="M694" s="2"/>
      <c r="N694" s="2"/>
      <c r="U694" s="1">
        <f t="shared" si="26"/>
        <v>-0.38176086886866245</v>
      </c>
    </row>
    <row r="695" spans="1:21" x14ac:dyDescent="0.3">
      <c r="A695" t="s">
        <v>21</v>
      </c>
      <c r="B695">
        <v>1958</v>
      </c>
      <c r="E695" s="1">
        <v>1958.33333333327</v>
      </c>
      <c r="F695" s="2">
        <v>1.007114763448421</v>
      </c>
      <c r="G695" s="1">
        <v>1958.3333333332801</v>
      </c>
      <c r="H695" s="2">
        <v>1.019489101630368</v>
      </c>
      <c r="I695" s="1">
        <v>1958.33333333327</v>
      </c>
      <c r="J695" s="2">
        <v>1.0019231036233511</v>
      </c>
      <c r="L695" s="2">
        <f t="shared" si="25"/>
        <v>1.0095089895673801</v>
      </c>
      <c r="M695" s="2"/>
      <c r="N695" s="2"/>
      <c r="U695" s="1">
        <f t="shared" si="26"/>
        <v>-0.29263428882791903</v>
      </c>
    </row>
    <row r="696" spans="1:21" x14ac:dyDescent="0.3">
      <c r="A696" t="s">
        <v>20</v>
      </c>
      <c r="B696">
        <v>1958</v>
      </c>
      <c r="E696" s="1">
        <v>1958.24999999994</v>
      </c>
      <c r="F696" s="2">
        <v>1.0116359732212321</v>
      </c>
      <c r="G696" s="1">
        <v>1958.24999999994</v>
      </c>
      <c r="H696" s="2">
        <v>1.0007668315988612</v>
      </c>
      <c r="I696" s="1">
        <v>1958.24999999994</v>
      </c>
      <c r="J696" s="2">
        <v>0.9991573880260195</v>
      </c>
      <c r="L696" s="2">
        <f t="shared" si="25"/>
        <v>1.003853397615371</v>
      </c>
      <c r="M696" s="2"/>
      <c r="N696" s="2"/>
      <c r="U696" s="1">
        <f t="shared" si="26"/>
        <v>-0.4824661620265473</v>
      </c>
    </row>
    <row r="697" spans="1:21" x14ac:dyDescent="0.3">
      <c r="A697" t="s">
        <v>19</v>
      </c>
      <c r="B697">
        <v>1958</v>
      </c>
      <c r="E697" s="1">
        <v>1958.1666666666099</v>
      </c>
      <c r="F697" s="2">
        <v>1.0043203439685222</v>
      </c>
      <c r="G697" s="1">
        <v>1958.1666666666099</v>
      </c>
      <c r="H697" s="2">
        <v>1.010598965352131</v>
      </c>
      <c r="I697" s="1">
        <v>1958.1666666666099</v>
      </c>
      <c r="J697" s="2">
        <v>1.0016223195940261</v>
      </c>
      <c r="L697" s="2">
        <f t="shared" si="25"/>
        <v>1.0055138763048932</v>
      </c>
      <c r="M697" s="2"/>
      <c r="N697" s="2"/>
      <c r="U697" s="1">
        <f t="shared" si="26"/>
        <v>-0.42673162836266965</v>
      </c>
    </row>
    <row r="698" spans="1:21" x14ac:dyDescent="0.3">
      <c r="A698" t="s">
        <v>18</v>
      </c>
      <c r="B698">
        <v>1958</v>
      </c>
      <c r="E698" s="1">
        <v>1958.08333333327</v>
      </c>
      <c r="F698" s="2">
        <v>1.0236770298569333</v>
      </c>
      <c r="G698" s="1">
        <v>1958.0833333332801</v>
      </c>
      <c r="H698" s="2">
        <v>1.0413965394345119</v>
      </c>
      <c r="I698" s="1">
        <v>1958.08333333327</v>
      </c>
      <c r="J698" s="2">
        <v>1.0079036259252852</v>
      </c>
      <c r="L698" s="2">
        <f t="shared" si="25"/>
        <v>1.0243257317389101</v>
      </c>
      <c r="M698" s="2"/>
      <c r="N698" s="2"/>
      <c r="U698" s="1">
        <f t="shared" si="26"/>
        <v>0.20469471669261383</v>
      </c>
    </row>
    <row r="699" spans="1:21" x14ac:dyDescent="0.3">
      <c r="A699" t="s">
        <v>17</v>
      </c>
      <c r="B699">
        <v>1958</v>
      </c>
      <c r="E699" s="1">
        <v>1957.99999999994</v>
      </c>
      <c r="F699" s="2">
        <v>1.0342721808075521</v>
      </c>
      <c r="G699" s="1">
        <v>1957.99999999994</v>
      </c>
      <c r="H699" s="2">
        <v>1.0719536358952422</v>
      </c>
      <c r="I699" s="1">
        <v>1957.99999999994</v>
      </c>
      <c r="J699" s="2">
        <v>1.0326449437330152</v>
      </c>
      <c r="L699" s="2">
        <f t="shared" si="25"/>
        <v>1.0462902534786032</v>
      </c>
      <c r="M699" s="2"/>
      <c r="N699" s="2"/>
      <c r="U699" s="1">
        <f t="shared" si="26"/>
        <v>0.94194138178780207</v>
      </c>
    </row>
    <row r="700" spans="1:21" x14ac:dyDescent="0.3">
      <c r="A700" t="s">
        <v>28</v>
      </c>
      <c r="B700">
        <v>1957</v>
      </c>
      <c r="E700" s="1">
        <v>1957.9166666666099</v>
      </c>
      <c r="F700" s="2">
        <v>1.0310781244042033</v>
      </c>
      <c r="G700" s="1">
        <v>1957.9166666666099</v>
      </c>
      <c r="H700" s="2">
        <v>1.0637767321572658</v>
      </c>
      <c r="I700" s="1">
        <v>1957.9166666666099</v>
      </c>
      <c r="J700" s="2">
        <v>1.0387524228416007</v>
      </c>
      <c r="L700" s="2">
        <f t="shared" si="25"/>
        <v>1.0445357598010234</v>
      </c>
      <c r="M700" s="2"/>
      <c r="N700" s="2"/>
      <c r="U700" s="1">
        <f t="shared" si="26"/>
        <v>0.88305120297782047</v>
      </c>
    </row>
    <row r="701" spans="1:21" x14ac:dyDescent="0.3">
      <c r="A701" t="s">
        <v>27</v>
      </c>
      <c r="B701">
        <v>1957</v>
      </c>
      <c r="E701" s="1">
        <v>1957.83333333327</v>
      </c>
      <c r="F701" s="2">
        <v>1.0188662100554002</v>
      </c>
      <c r="G701" s="1">
        <v>1957.83333333327</v>
      </c>
      <c r="H701" s="2">
        <v>1.0498560977548335</v>
      </c>
      <c r="I701" s="1">
        <v>1957.83333333327</v>
      </c>
      <c r="J701" s="2">
        <v>1.0337530011919664</v>
      </c>
      <c r="L701" s="2">
        <f t="shared" si="25"/>
        <v>1.0341584363340666</v>
      </c>
      <c r="M701" s="2"/>
      <c r="N701" s="2"/>
      <c r="U701" s="1">
        <f t="shared" si="26"/>
        <v>0.53473280072451113</v>
      </c>
    </row>
    <row r="702" spans="1:21" x14ac:dyDescent="0.3">
      <c r="A702" t="s">
        <v>26</v>
      </c>
      <c r="B702">
        <v>1957</v>
      </c>
      <c r="E702" s="1">
        <v>1957.74999999994</v>
      </c>
      <c r="F702" s="2">
        <v>1.018205502560213</v>
      </c>
      <c r="G702" s="1">
        <v>1957.74999999994</v>
      </c>
      <c r="H702" s="2">
        <v>1.0431909965757629</v>
      </c>
      <c r="I702" s="1">
        <v>1957.74999999994</v>
      </c>
      <c r="J702" s="2">
        <v>1.0205716315037452</v>
      </c>
      <c r="L702" s="2">
        <f t="shared" si="25"/>
        <v>1.0273227102132403</v>
      </c>
      <c r="M702" s="2"/>
      <c r="N702" s="2"/>
      <c r="U702" s="1">
        <f t="shared" si="26"/>
        <v>0.30528932156257155</v>
      </c>
    </row>
    <row r="703" spans="1:21" x14ac:dyDescent="0.3">
      <c r="A703" t="s">
        <v>25</v>
      </c>
      <c r="B703">
        <v>1957</v>
      </c>
      <c r="E703" s="1">
        <v>1957.6666666666099</v>
      </c>
      <c r="F703" s="2">
        <v>1.0166657946505675</v>
      </c>
      <c r="G703" s="1">
        <v>1957.6666666666099</v>
      </c>
      <c r="H703" s="2">
        <v>1.0358110329874901</v>
      </c>
      <c r="I703" s="1">
        <v>1957.6666666666099</v>
      </c>
      <c r="J703" s="2">
        <v>1.0180695597434937</v>
      </c>
      <c r="L703" s="2">
        <f t="shared" si="25"/>
        <v>1.0235154624605169</v>
      </c>
      <c r="M703" s="2"/>
      <c r="N703" s="2"/>
      <c r="U703" s="1">
        <f t="shared" si="26"/>
        <v>0.17749775195083764</v>
      </c>
    </row>
    <row r="704" spans="1:21" x14ac:dyDescent="0.3">
      <c r="A704" t="s">
        <v>24</v>
      </c>
      <c r="B704">
        <v>1957</v>
      </c>
      <c r="E704" s="1">
        <v>1957.58333333327</v>
      </c>
      <c r="F704" s="2">
        <v>0.99500054651474434</v>
      </c>
      <c r="G704" s="1">
        <v>1957.58333333327</v>
      </c>
      <c r="H704" s="2">
        <v>1.0201169652624709</v>
      </c>
      <c r="I704" s="1">
        <v>1957.58333333327</v>
      </c>
      <c r="J704" s="2">
        <v>1.0218931948624179</v>
      </c>
      <c r="L704" s="2">
        <f t="shared" si="25"/>
        <v>1.0123369022132112</v>
      </c>
      <c r="M704" s="2"/>
      <c r="N704" s="2"/>
      <c r="U704" s="1">
        <f t="shared" si="26"/>
        <v>-0.19771443616607923</v>
      </c>
    </row>
    <row r="705" spans="1:21" x14ac:dyDescent="0.3">
      <c r="A705" t="s">
        <v>23</v>
      </c>
      <c r="B705">
        <v>1957</v>
      </c>
      <c r="E705" s="1">
        <v>1957.49999999994</v>
      </c>
      <c r="F705" s="2">
        <v>0.98614462390812541</v>
      </c>
      <c r="G705" s="1">
        <v>1957.49999999994</v>
      </c>
      <c r="H705" s="2">
        <v>1.011037567768978</v>
      </c>
      <c r="I705" s="1">
        <v>1957.49999999994</v>
      </c>
      <c r="J705" s="2">
        <v>1.0114193225449761</v>
      </c>
      <c r="L705" s="2">
        <f t="shared" si="25"/>
        <v>1.0028671714073598</v>
      </c>
      <c r="M705" s="2"/>
      <c r="N705" s="2"/>
      <c r="U705" s="1">
        <f t="shared" si="26"/>
        <v>-0.51556918113630223</v>
      </c>
    </row>
    <row r="706" spans="1:21" x14ac:dyDescent="0.3">
      <c r="A706" t="s">
        <v>22</v>
      </c>
      <c r="B706">
        <v>1957</v>
      </c>
      <c r="E706" s="1">
        <v>1957.4166666666099</v>
      </c>
      <c r="F706" s="2">
        <v>0.97605888722348577</v>
      </c>
      <c r="G706" s="1">
        <v>1957.4166666666099</v>
      </c>
      <c r="H706" s="2">
        <v>0.99687617380976046</v>
      </c>
      <c r="I706" s="1">
        <v>1957.4166666666099</v>
      </c>
      <c r="J706" s="2">
        <v>1.0122747095573965</v>
      </c>
      <c r="L706" s="2">
        <f t="shared" si="25"/>
        <v>0.99506992353021417</v>
      </c>
      <c r="M706" s="2"/>
      <c r="N706" s="2"/>
      <c r="U706" s="1">
        <f t="shared" si="26"/>
        <v>-0.77728646605936935</v>
      </c>
    </row>
    <row r="707" spans="1:21" x14ac:dyDescent="0.3">
      <c r="A707" t="s">
        <v>21</v>
      </c>
      <c r="B707">
        <v>1957</v>
      </c>
      <c r="E707" s="1">
        <v>1957.33333333327</v>
      </c>
      <c r="F707" s="2">
        <v>0.98810919738067726</v>
      </c>
      <c r="G707" s="1">
        <v>1957.33333333327</v>
      </c>
      <c r="H707" s="2">
        <v>0.98572419897420127</v>
      </c>
      <c r="I707" s="1">
        <v>1957.33333333327</v>
      </c>
      <c r="J707" s="2">
        <v>1.0137277897662282</v>
      </c>
      <c r="L707" s="2">
        <f t="shared" si="25"/>
        <v>0.99585372870703559</v>
      </c>
      <c r="M707" s="2"/>
      <c r="N707" s="2"/>
      <c r="U707" s="1">
        <f t="shared" si="26"/>
        <v>-0.75097777791472098</v>
      </c>
    </row>
    <row r="708" spans="1:21" x14ac:dyDescent="0.3">
      <c r="A708" t="s">
        <v>20</v>
      </c>
      <c r="B708">
        <v>1957</v>
      </c>
      <c r="E708" s="1">
        <v>1957.24999999994</v>
      </c>
      <c r="F708" s="2">
        <v>0.98678261223494967</v>
      </c>
      <c r="G708" s="1">
        <v>1957.24999999994</v>
      </c>
      <c r="H708" s="2">
        <v>0.98152008716167427</v>
      </c>
      <c r="I708" s="1">
        <v>1957.24999999994</v>
      </c>
      <c r="J708" s="2">
        <v>1.0091938023897855</v>
      </c>
      <c r="L708" s="2">
        <f t="shared" si="25"/>
        <v>0.99249883392880311</v>
      </c>
      <c r="M708" s="2"/>
      <c r="N708" s="2"/>
      <c r="U708" s="1">
        <f t="shared" si="26"/>
        <v>-0.86358596562351075</v>
      </c>
    </row>
    <row r="709" spans="1:21" x14ac:dyDescent="0.3">
      <c r="A709" t="s">
        <v>19</v>
      </c>
      <c r="B709">
        <v>1957</v>
      </c>
      <c r="E709" s="1">
        <v>1957.1666666666099</v>
      </c>
      <c r="F709" s="2">
        <v>0.99546766688473909</v>
      </c>
      <c r="G709" s="1">
        <v>1957.1666666666099</v>
      </c>
      <c r="H709" s="2">
        <v>0.99559510841707033</v>
      </c>
      <c r="I709" s="1">
        <v>1957.1666666666099</v>
      </c>
      <c r="J709" s="2">
        <v>1.0194663762436054</v>
      </c>
      <c r="L709" s="2">
        <f t="shared" ref="L709:L772" si="27">AVERAGE(D709,F709,H709,J709)</f>
        <v>1.0035097171818048</v>
      </c>
      <c r="M709" s="2"/>
      <c r="N709" s="2"/>
      <c r="U709" s="1">
        <f t="shared" ref="U709:U772" si="28">STANDARDIZE(L709,L$1,L$2)</f>
        <v>-0.4940019130211713</v>
      </c>
    </row>
    <row r="710" spans="1:21" x14ac:dyDescent="0.3">
      <c r="A710" t="s">
        <v>18</v>
      </c>
      <c r="B710">
        <v>1957</v>
      </c>
      <c r="E710" s="1">
        <v>1957.08333333327</v>
      </c>
      <c r="F710" s="2">
        <v>1.0196708937464114</v>
      </c>
      <c r="G710" s="1">
        <v>1957.08333333327</v>
      </c>
      <c r="H710" s="2">
        <v>1.039793666103954</v>
      </c>
      <c r="I710" s="1">
        <v>1957.08333333327</v>
      </c>
      <c r="J710" s="2">
        <v>1.038954424374362</v>
      </c>
      <c r="L710" s="2">
        <f t="shared" si="27"/>
        <v>1.0328063280749091</v>
      </c>
      <c r="M710" s="2"/>
      <c r="N710" s="2"/>
      <c r="U710" s="1">
        <f t="shared" si="28"/>
        <v>0.48934882575226984</v>
      </c>
    </row>
    <row r="711" spans="1:21" x14ac:dyDescent="0.3">
      <c r="A711" t="s">
        <v>17</v>
      </c>
      <c r="B711">
        <v>1957</v>
      </c>
      <c r="E711" s="1">
        <v>1956.99999999994</v>
      </c>
      <c r="F711" s="2">
        <v>1.0598139007809984</v>
      </c>
      <c r="G711" s="1">
        <v>1956.99999999994</v>
      </c>
      <c r="H711" s="2">
        <v>1.0760482362156998</v>
      </c>
      <c r="I711" s="1">
        <v>1956.99999999994</v>
      </c>
      <c r="J711" s="2">
        <v>1.0622725542117555</v>
      </c>
      <c r="L711" s="2">
        <f t="shared" si="27"/>
        <v>1.0660448970694845</v>
      </c>
      <c r="M711" s="2"/>
      <c r="N711" s="2"/>
      <c r="U711" s="1">
        <f t="shared" si="28"/>
        <v>1.6050127329477919</v>
      </c>
    </row>
    <row r="712" spans="1:21" x14ac:dyDescent="0.3">
      <c r="A712" t="s">
        <v>28</v>
      </c>
      <c r="B712">
        <v>1956</v>
      </c>
      <c r="E712" s="1">
        <v>1956.9166666665999</v>
      </c>
      <c r="F712" s="2">
        <v>1.0671148431224566</v>
      </c>
      <c r="G712" s="1">
        <v>1956.9166666666099</v>
      </c>
      <c r="H712" s="2">
        <v>1.0820977998680772</v>
      </c>
      <c r="I712" s="1">
        <v>1956.9166666665999</v>
      </c>
      <c r="J712" s="2">
        <v>1.0645733798083596</v>
      </c>
      <c r="L712" s="2">
        <f t="shared" si="27"/>
        <v>1.0712620075996313</v>
      </c>
      <c r="M712" s="2"/>
      <c r="N712" s="2"/>
      <c r="U712" s="1">
        <f t="shared" si="28"/>
        <v>1.7801268276395479</v>
      </c>
    </row>
    <row r="713" spans="1:21" x14ac:dyDescent="0.3">
      <c r="A713" t="s">
        <v>27</v>
      </c>
      <c r="B713">
        <v>1956</v>
      </c>
      <c r="E713" s="1">
        <v>1956.83333333327</v>
      </c>
      <c r="F713" s="2">
        <v>1.0593988250488193</v>
      </c>
      <c r="G713" s="1">
        <v>1956.83333333327</v>
      </c>
      <c r="H713" s="2">
        <v>1.0688223284626928</v>
      </c>
      <c r="I713" s="1">
        <v>1956.83333333327</v>
      </c>
      <c r="J713" s="2">
        <v>1.0624023124258348</v>
      </c>
      <c r="L713" s="2">
        <f t="shared" si="27"/>
        <v>1.063541155312449</v>
      </c>
      <c r="M713" s="2"/>
      <c r="N713" s="2"/>
      <c r="U713" s="1">
        <f t="shared" si="28"/>
        <v>1.5209737867549313</v>
      </c>
    </row>
    <row r="714" spans="1:21" x14ac:dyDescent="0.3">
      <c r="A714" t="s">
        <v>26</v>
      </c>
      <c r="B714">
        <v>1956</v>
      </c>
      <c r="E714" s="1">
        <v>1956.74999999994</v>
      </c>
      <c r="F714" s="2">
        <v>1.0690827647845365</v>
      </c>
      <c r="G714" s="1">
        <v>1956.74999999994</v>
      </c>
      <c r="H714" s="2">
        <v>1.0592645018224514</v>
      </c>
      <c r="I714" s="1">
        <v>1956.74999999994</v>
      </c>
      <c r="J714" s="2">
        <v>1.0596471177116034</v>
      </c>
      <c r="L714" s="2">
        <f t="shared" si="27"/>
        <v>1.0626647947728636</v>
      </c>
      <c r="M714" s="2"/>
      <c r="N714" s="2"/>
      <c r="U714" s="1">
        <f t="shared" si="28"/>
        <v>1.4915584462850877</v>
      </c>
    </row>
    <row r="715" spans="1:21" x14ac:dyDescent="0.3">
      <c r="A715" t="s">
        <v>25</v>
      </c>
      <c r="B715">
        <v>1956</v>
      </c>
      <c r="E715" s="1">
        <v>1956.6666666665999</v>
      </c>
      <c r="F715" s="2">
        <v>1.0740265095677968</v>
      </c>
      <c r="G715" s="1">
        <v>1956.6666666666099</v>
      </c>
      <c r="H715" s="2">
        <v>1.0683368342160213</v>
      </c>
      <c r="I715" s="1">
        <v>1956.6666666665999</v>
      </c>
      <c r="J715" s="2">
        <v>1.0557653452349147</v>
      </c>
      <c r="L715" s="2">
        <f t="shared" si="27"/>
        <v>1.0660428963395774</v>
      </c>
      <c r="M715" s="2"/>
      <c r="N715" s="2"/>
      <c r="U715" s="1">
        <f t="shared" si="28"/>
        <v>1.6049455777659385</v>
      </c>
    </row>
    <row r="716" spans="1:21" x14ac:dyDescent="0.3">
      <c r="A716" t="s">
        <v>24</v>
      </c>
      <c r="B716">
        <v>1956</v>
      </c>
      <c r="E716" s="1">
        <v>1956.58333333327</v>
      </c>
      <c r="F716" s="2">
        <v>1.060270304677172</v>
      </c>
      <c r="G716" s="1">
        <v>1956.58333333327</v>
      </c>
      <c r="H716" s="2">
        <v>1.0696087614180121</v>
      </c>
      <c r="I716" s="1">
        <v>1956.58333333327</v>
      </c>
      <c r="J716" s="2">
        <v>1.0442347722311807</v>
      </c>
      <c r="L716" s="2">
        <f t="shared" si="27"/>
        <v>1.0580379461087883</v>
      </c>
      <c r="M716" s="2"/>
      <c r="N716" s="2"/>
      <c r="U716" s="1">
        <f t="shared" si="28"/>
        <v>1.336256692487954</v>
      </c>
    </row>
    <row r="717" spans="1:21" x14ac:dyDescent="0.3">
      <c r="A717" t="s">
        <v>23</v>
      </c>
      <c r="B717">
        <v>1956</v>
      </c>
      <c r="E717" s="1">
        <v>1956.49999999994</v>
      </c>
      <c r="F717" s="2">
        <v>1.0333051309243533</v>
      </c>
      <c r="G717" s="1">
        <v>1956.49999999994</v>
      </c>
      <c r="H717" s="2">
        <v>1.0661040961551407</v>
      </c>
      <c r="I717" s="1">
        <v>1956.49999999994</v>
      </c>
      <c r="J717" s="2">
        <v>1.0357056475804971</v>
      </c>
      <c r="L717" s="2">
        <f t="shared" si="27"/>
        <v>1.0450382915533305</v>
      </c>
      <c r="M717" s="2"/>
      <c r="N717" s="2"/>
      <c r="U717" s="1">
        <f t="shared" si="28"/>
        <v>0.8999188526759837</v>
      </c>
    </row>
    <row r="718" spans="1:21" x14ac:dyDescent="0.3">
      <c r="A718" t="s">
        <v>22</v>
      </c>
      <c r="B718">
        <v>1956</v>
      </c>
      <c r="E718" s="1">
        <v>1956.4166666665999</v>
      </c>
      <c r="F718" s="2">
        <v>1.0303786307923817</v>
      </c>
      <c r="G718" s="1">
        <v>1956.4166666666099</v>
      </c>
      <c r="H718" s="2">
        <v>1.0390983059951169</v>
      </c>
      <c r="I718" s="1">
        <v>1956.4166666665999</v>
      </c>
      <c r="J718" s="2">
        <v>1.029671900444078</v>
      </c>
      <c r="L718" s="2">
        <f t="shared" si="27"/>
        <v>1.0330496124105255</v>
      </c>
      <c r="M718" s="2"/>
      <c r="N718" s="2"/>
      <c r="U718" s="1">
        <f t="shared" si="28"/>
        <v>0.49751474747042607</v>
      </c>
    </row>
    <row r="719" spans="1:21" x14ac:dyDescent="0.3">
      <c r="A719" t="s">
        <v>21</v>
      </c>
      <c r="B719">
        <v>1956</v>
      </c>
      <c r="E719" s="1">
        <v>1956.33333333327</v>
      </c>
      <c r="F719" s="2">
        <v>1.0240818799708054</v>
      </c>
      <c r="G719" s="1">
        <v>1956.33333333327</v>
      </c>
      <c r="H719" s="2">
        <v>1.0107278226028069</v>
      </c>
      <c r="I719" s="1">
        <v>1956.33333333327</v>
      </c>
      <c r="J719" s="2">
        <v>1.0208731895826579</v>
      </c>
      <c r="L719" s="2">
        <f t="shared" si="27"/>
        <v>1.0185609640520901</v>
      </c>
      <c r="M719" s="2"/>
      <c r="N719" s="2"/>
      <c r="U719" s="1">
        <f t="shared" si="28"/>
        <v>1.1198322711220116E-2</v>
      </c>
    </row>
    <row r="720" spans="1:21" x14ac:dyDescent="0.3">
      <c r="A720" t="s">
        <v>20</v>
      </c>
      <c r="B720">
        <v>1956</v>
      </c>
      <c r="E720" s="1">
        <v>1956.24999999994</v>
      </c>
      <c r="F720" s="2">
        <v>1.0089515561272828</v>
      </c>
      <c r="G720" s="1">
        <v>1956.24999999994</v>
      </c>
      <c r="H720" s="2">
        <v>1.0102048510886084</v>
      </c>
      <c r="I720" s="1">
        <v>1956.24999999994</v>
      </c>
      <c r="J720" s="2">
        <v>1.0196486993006173</v>
      </c>
      <c r="L720" s="2">
        <f t="shared" si="27"/>
        <v>1.0129350355055029</v>
      </c>
      <c r="M720" s="2"/>
      <c r="N720" s="2"/>
      <c r="U720" s="1">
        <f t="shared" si="28"/>
        <v>-0.17763788816514572</v>
      </c>
    </row>
    <row r="721" spans="1:21" x14ac:dyDescent="0.3">
      <c r="A721" t="s">
        <v>19</v>
      </c>
      <c r="B721">
        <v>1956</v>
      </c>
      <c r="E721" s="1">
        <v>1956.1666666665999</v>
      </c>
      <c r="F721" s="2">
        <v>1.003252541346404</v>
      </c>
      <c r="G721" s="1">
        <v>1956.1666666666099</v>
      </c>
      <c r="H721" s="2">
        <v>1.0112843902361477</v>
      </c>
      <c r="I721" s="1">
        <v>1956.1666666665999</v>
      </c>
      <c r="J721" s="2">
        <v>1.0365867746584105</v>
      </c>
      <c r="L721" s="2">
        <f t="shared" si="27"/>
        <v>1.017041235413654</v>
      </c>
      <c r="M721" s="2"/>
      <c r="N721" s="2"/>
      <c r="U721" s="1">
        <f t="shared" si="28"/>
        <v>-3.9811887472956012E-2</v>
      </c>
    </row>
    <row r="722" spans="1:21" x14ac:dyDescent="0.3">
      <c r="A722" t="s">
        <v>18</v>
      </c>
      <c r="B722">
        <v>1956</v>
      </c>
      <c r="E722" s="1">
        <v>1956.08333333327</v>
      </c>
      <c r="F722" s="2">
        <v>1.0200129139180765</v>
      </c>
      <c r="G722" s="1">
        <v>1956.08333333327</v>
      </c>
      <c r="H722" s="2">
        <v>1.0454189890442604</v>
      </c>
      <c r="I722" s="1">
        <v>1956.08333333327</v>
      </c>
      <c r="J722" s="2">
        <v>1.0778302332086604</v>
      </c>
      <c r="L722" s="2">
        <f t="shared" si="27"/>
        <v>1.0477540453903325</v>
      </c>
      <c r="M722" s="2"/>
      <c r="N722" s="2"/>
      <c r="U722" s="1">
        <f t="shared" si="28"/>
        <v>0.99107405665799986</v>
      </c>
    </row>
    <row r="723" spans="1:21" x14ac:dyDescent="0.3">
      <c r="A723" t="s">
        <v>17</v>
      </c>
      <c r="B723">
        <v>1956</v>
      </c>
      <c r="E723" s="1">
        <v>1955.99999999994</v>
      </c>
      <c r="F723" s="2">
        <v>1.0618022807854106</v>
      </c>
      <c r="G723" s="1">
        <v>1955.99999999994</v>
      </c>
      <c r="H723" s="2">
        <v>1.086686845100207</v>
      </c>
      <c r="I723" s="1">
        <v>1955.99999999994</v>
      </c>
      <c r="J723" s="2">
        <v>1.0856357953858489</v>
      </c>
      <c r="L723" s="2">
        <f t="shared" si="27"/>
        <v>1.0780416404238222</v>
      </c>
      <c r="M723" s="2"/>
      <c r="N723" s="2"/>
      <c r="U723" s="1">
        <f t="shared" si="28"/>
        <v>2.0076875161644447</v>
      </c>
    </row>
    <row r="724" spans="1:21" x14ac:dyDescent="0.3">
      <c r="A724" t="s">
        <v>28</v>
      </c>
      <c r="B724">
        <v>1955</v>
      </c>
      <c r="E724" s="1">
        <v>1955.9166666665999</v>
      </c>
      <c r="F724" s="2">
        <v>1.0840922202077943</v>
      </c>
      <c r="G724" s="1">
        <v>1955.9166666665999</v>
      </c>
      <c r="H724" s="2">
        <v>1.1036526976785508</v>
      </c>
      <c r="I724" s="1">
        <v>1955.9166666665999</v>
      </c>
      <c r="J724" s="2">
        <v>1.0763597265933753</v>
      </c>
      <c r="L724" s="2">
        <f t="shared" si="27"/>
        <v>1.0880348814932401</v>
      </c>
      <c r="M724" s="2"/>
      <c r="N724" s="2"/>
      <c r="U724" s="1">
        <f t="shared" si="28"/>
        <v>2.3431140617197936</v>
      </c>
    </row>
    <row r="725" spans="1:21" x14ac:dyDescent="0.3">
      <c r="A725" t="s">
        <v>27</v>
      </c>
      <c r="B725">
        <v>1955</v>
      </c>
      <c r="E725" s="1">
        <v>1955.83333333327</v>
      </c>
      <c r="F725" s="2">
        <v>1.0970024378585186</v>
      </c>
      <c r="G725" s="1">
        <v>1955.83333333327</v>
      </c>
      <c r="H725" s="2">
        <v>1.1007976373975628</v>
      </c>
      <c r="I725" s="1">
        <v>1955.83333333327</v>
      </c>
      <c r="J725" s="2">
        <v>1.046602950458255</v>
      </c>
      <c r="L725" s="2">
        <f t="shared" si="27"/>
        <v>1.0814676752381123</v>
      </c>
      <c r="M725" s="2"/>
      <c r="N725" s="2"/>
      <c r="U725" s="1">
        <f t="shared" si="28"/>
        <v>2.1226835434519771</v>
      </c>
    </row>
    <row r="726" spans="1:21" x14ac:dyDescent="0.3">
      <c r="A726" t="s">
        <v>26</v>
      </c>
      <c r="B726">
        <v>1955</v>
      </c>
      <c r="E726" s="1">
        <v>1955.74999999994</v>
      </c>
      <c r="F726" s="2">
        <v>1.0896117065086788</v>
      </c>
      <c r="G726" s="1">
        <v>1955.74999999994</v>
      </c>
      <c r="H726" s="2">
        <v>1.0994508268142966</v>
      </c>
      <c r="I726" s="1">
        <v>1955.74999999994</v>
      </c>
      <c r="J726" s="2">
        <v>1.0255599984906107</v>
      </c>
      <c r="L726" s="2">
        <f t="shared" si="27"/>
        <v>1.0715408439378622</v>
      </c>
      <c r="M726" s="2"/>
      <c r="N726" s="2"/>
      <c r="U726" s="1">
        <f t="shared" si="28"/>
        <v>1.7894860644535495</v>
      </c>
    </row>
    <row r="727" spans="1:21" x14ac:dyDescent="0.3">
      <c r="A727" t="s">
        <v>25</v>
      </c>
      <c r="B727">
        <v>1955</v>
      </c>
      <c r="E727" s="1">
        <v>1955.6666666665999</v>
      </c>
      <c r="F727" s="2">
        <v>1.068841239651515</v>
      </c>
      <c r="G727" s="1">
        <v>1955.6666666665999</v>
      </c>
      <c r="H727" s="2">
        <v>1.0792213574513918</v>
      </c>
      <c r="I727" s="1">
        <v>1955.6666666665999</v>
      </c>
      <c r="J727" s="2">
        <v>1.0184666401162705</v>
      </c>
      <c r="L727" s="2">
        <f t="shared" si="27"/>
        <v>1.0555097457397258</v>
      </c>
      <c r="M727" s="2"/>
      <c r="N727" s="2"/>
      <c r="U727" s="1">
        <f t="shared" si="28"/>
        <v>1.2513967846386778</v>
      </c>
    </row>
    <row r="728" spans="1:21" x14ac:dyDescent="0.3">
      <c r="A728" t="s">
        <v>24</v>
      </c>
      <c r="B728">
        <v>1955</v>
      </c>
      <c r="E728" s="1">
        <v>1955.58333333327</v>
      </c>
      <c r="F728" s="2">
        <v>1.0582493303113643</v>
      </c>
      <c r="G728" s="1">
        <v>1955.58333333327</v>
      </c>
      <c r="H728" s="2">
        <v>1.0617715793474576</v>
      </c>
      <c r="I728" s="1">
        <v>1955.58333333327</v>
      </c>
      <c r="J728" s="2">
        <v>1.0201924983005537</v>
      </c>
      <c r="L728" s="2">
        <f t="shared" si="27"/>
        <v>1.0467378026531253</v>
      </c>
      <c r="M728" s="2"/>
      <c r="N728" s="2"/>
      <c r="U728" s="1">
        <f t="shared" si="28"/>
        <v>0.95696352250604477</v>
      </c>
    </row>
    <row r="729" spans="1:21" x14ac:dyDescent="0.3">
      <c r="A729" t="s">
        <v>23</v>
      </c>
      <c r="B729">
        <v>1955</v>
      </c>
      <c r="E729" s="1">
        <v>1955.49999999994</v>
      </c>
      <c r="F729" s="2">
        <v>1.0438914916600064</v>
      </c>
      <c r="G729" s="1">
        <v>1955.49999999994</v>
      </c>
      <c r="H729" s="2">
        <v>1.0335828505642211</v>
      </c>
      <c r="I729" s="1">
        <v>1955.49999999994</v>
      </c>
      <c r="J729" s="2">
        <v>1.0156269253122903</v>
      </c>
      <c r="L729" s="2">
        <f t="shared" si="27"/>
        <v>1.0310337558455058</v>
      </c>
      <c r="M729" s="2"/>
      <c r="N729" s="2"/>
      <c r="U729" s="1">
        <f t="shared" si="28"/>
        <v>0.42985183418307454</v>
      </c>
    </row>
    <row r="730" spans="1:21" x14ac:dyDescent="0.3">
      <c r="A730" t="s">
        <v>22</v>
      </c>
      <c r="B730">
        <v>1955</v>
      </c>
      <c r="E730" s="1">
        <v>1955.4166666665999</v>
      </c>
      <c r="F730" s="2">
        <v>1.0306033935153391</v>
      </c>
      <c r="G730" s="1">
        <v>1955.4166666665999</v>
      </c>
      <c r="H730" s="2">
        <v>1.0136495421691483</v>
      </c>
      <c r="I730" s="1">
        <v>1955.4166666665999</v>
      </c>
      <c r="J730" s="2">
        <v>1.0144807219567513</v>
      </c>
      <c r="L730" s="2">
        <f t="shared" si="27"/>
        <v>1.0195778858804128</v>
      </c>
      <c r="M730" s="2"/>
      <c r="N730" s="2"/>
      <c r="U730" s="1">
        <f t="shared" si="28"/>
        <v>4.5331650788131929E-2</v>
      </c>
    </row>
    <row r="731" spans="1:21" x14ac:dyDescent="0.3">
      <c r="A731" t="s">
        <v>21</v>
      </c>
      <c r="B731">
        <v>1955</v>
      </c>
      <c r="E731" s="1">
        <v>1955.33333333327</v>
      </c>
      <c r="F731" s="2">
        <v>1.0253575634856045</v>
      </c>
      <c r="G731" s="1">
        <v>1955.33333333327</v>
      </c>
      <c r="H731" s="2">
        <v>0.99847154099352331</v>
      </c>
      <c r="I731" s="1">
        <v>1955.33333333327</v>
      </c>
      <c r="J731" s="2">
        <v>1.0142347117897237</v>
      </c>
      <c r="L731" s="2">
        <f t="shared" si="27"/>
        <v>1.0126879387562837</v>
      </c>
      <c r="M731" s="2"/>
      <c r="N731" s="2"/>
      <c r="U731" s="1">
        <f t="shared" si="28"/>
        <v>-0.18593177484643408</v>
      </c>
    </row>
    <row r="732" spans="1:21" x14ac:dyDescent="0.3">
      <c r="A732" t="s">
        <v>20</v>
      </c>
      <c r="B732">
        <v>1955</v>
      </c>
      <c r="E732" s="1">
        <v>1955.24999999993</v>
      </c>
      <c r="F732" s="2">
        <v>1.0133187594623869</v>
      </c>
      <c r="G732" s="1">
        <v>1955.24999999994</v>
      </c>
      <c r="H732" s="2">
        <v>0.9726761150355967</v>
      </c>
      <c r="I732" s="1">
        <v>1955.24999999993</v>
      </c>
      <c r="J732" s="2">
        <v>1.0133442791909797</v>
      </c>
      <c r="L732" s="2">
        <f t="shared" si="27"/>
        <v>0.99977971789632114</v>
      </c>
      <c r="M732" s="2"/>
      <c r="N732" s="2"/>
      <c r="U732" s="1">
        <f t="shared" si="28"/>
        <v>-0.61920061147772598</v>
      </c>
    </row>
    <row r="733" spans="1:21" x14ac:dyDescent="0.3">
      <c r="A733" t="s">
        <v>19</v>
      </c>
      <c r="B733">
        <v>1955</v>
      </c>
      <c r="E733" s="1">
        <v>1955.1666666665999</v>
      </c>
      <c r="F733" s="2">
        <v>1.0185876273034362</v>
      </c>
      <c r="G733" s="1">
        <v>1955.1666666665999</v>
      </c>
      <c r="H733" s="2">
        <v>0.96449414892386687</v>
      </c>
      <c r="I733" s="1">
        <v>1955.1666666665999</v>
      </c>
      <c r="J733" s="2">
        <v>1.0109736897544466</v>
      </c>
      <c r="L733" s="2">
        <f t="shared" si="27"/>
        <v>0.99801848866058318</v>
      </c>
      <c r="M733" s="2"/>
      <c r="N733" s="2"/>
      <c r="U733" s="1">
        <f t="shared" si="28"/>
        <v>-0.67831687159503373</v>
      </c>
    </row>
    <row r="734" spans="1:21" x14ac:dyDescent="0.3">
      <c r="A734" t="s">
        <v>18</v>
      </c>
      <c r="B734">
        <v>1955</v>
      </c>
      <c r="E734" s="1">
        <v>1955.08333333327</v>
      </c>
      <c r="F734" s="2">
        <v>1.0300488393189573</v>
      </c>
      <c r="G734" s="1">
        <v>1955.08333333327</v>
      </c>
      <c r="H734" s="2">
        <v>1.0092172769276027</v>
      </c>
      <c r="I734" s="1">
        <v>1955.08333333327</v>
      </c>
      <c r="J734" s="2">
        <v>1.0502747216383532</v>
      </c>
      <c r="L734" s="2">
        <f t="shared" si="27"/>
        <v>1.0298469459616377</v>
      </c>
      <c r="M734" s="2"/>
      <c r="N734" s="2"/>
      <c r="U734" s="1">
        <f t="shared" si="28"/>
        <v>0.39001615556674651</v>
      </c>
    </row>
    <row r="735" spans="1:21" x14ac:dyDescent="0.3">
      <c r="A735" t="s">
        <v>17</v>
      </c>
      <c r="B735">
        <v>1955</v>
      </c>
      <c r="E735" s="1">
        <v>1954.99999999993</v>
      </c>
      <c r="F735" s="2">
        <v>1.0756476189316857</v>
      </c>
      <c r="G735" s="1">
        <v>1954.99999999994</v>
      </c>
      <c r="H735" s="2">
        <v>1.0618833324012984</v>
      </c>
      <c r="I735" s="1">
        <v>1954.99999999993</v>
      </c>
      <c r="J735" s="2">
        <v>1.0786236575341961</v>
      </c>
      <c r="L735" s="2">
        <f t="shared" si="27"/>
        <v>1.0720515362890601</v>
      </c>
      <c r="M735" s="2"/>
      <c r="N735" s="2"/>
      <c r="U735" s="1">
        <f t="shared" si="28"/>
        <v>1.8066276274373636</v>
      </c>
    </row>
    <row r="736" spans="1:21" x14ac:dyDescent="0.3">
      <c r="A736" t="s">
        <v>28</v>
      </c>
      <c r="B736">
        <v>1954</v>
      </c>
      <c r="E736" s="1">
        <v>1954.9166666665999</v>
      </c>
      <c r="F736">
        <v>1.0940227626508829</v>
      </c>
      <c r="G736" s="1">
        <v>1954.9166666665999</v>
      </c>
      <c r="H736" s="2">
        <v>1.0874219852290432</v>
      </c>
      <c r="I736" s="1">
        <v>1954.9166666665999</v>
      </c>
      <c r="J736" s="2">
        <v>1.0814086466826192</v>
      </c>
      <c r="L736" s="2">
        <f t="shared" si="27"/>
        <v>1.087617798187515</v>
      </c>
      <c r="M736" s="2"/>
      <c r="N736" s="2"/>
      <c r="U736" s="1">
        <f t="shared" si="28"/>
        <v>2.3291145182807478</v>
      </c>
    </row>
    <row r="737" spans="1:21" x14ac:dyDescent="0.3">
      <c r="A737" t="s">
        <v>27</v>
      </c>
      <c r="B737">
        <v>1954</v>
      </c>
      <c r="E737" s="1">
        <v>1954.83333333327</v>
      </c>
      <c r="F737">
        <v>1.0978657220562651</v>
      </c>
      <c r="G737" s="1">
        <v>1954.83333333327</v>
      </c>
      <c r="H737" s="2">
        <v>1.0642205601856816</v>
      </c>
      <c r="I737" s="1">
        <v>1954.83333333327</v>
      </c>
      <c r="J737" s="2">
        <v>1.073426017612424</v>
      </c>
      <c r="L737" s="2">
        <f t="shared" si="27"/>
        <v>1.0785040999514568</v>
      </c>
      <c r="M737" s="2"/>
      <c r="N737" s="2"/>
      <c r="U737" s="1">
        <f t="shared" si="28"/>
        <v>2.0232101279713723</v>
      </c>
    </row>
    <row r="738" spans="1:21" x14ac:dyDescent="0.3">
      <c r="A738" t="s">
        <v>26</v>
      </c>
      <c r="B738">
        <v>1954</v>
      </c>
      <c r="E738" s="1">
        <v>1954.74999999994</v>
      </c>
      <c r="F738">
        <v>1.0919530979142071</v>
      </c>
      <c r="G738" s="1">
        <v>1954.74999999994</v>
      </c>
      <c r="H738" s="2">
        <v>1.057967170088383</v>
      </c>
      <c r="I738" s="1">
        <v>1954.74999999993</v>
      </c>
      <c r="J738" s="2">
        <v>1.0548152371621113</v>
      </c>
      <c r="L738" s="2">
        <f t="shared" si="27"/>
        <v>1.0682451683882339</v>
      </c>
      <c r="M738" s="2"/>
      <c r="N738" s="2"/>
      <c r="U738" s="1">
        <f t="shared" si="28"/>
        <v>1.6788655903547061</v>
      </c>
    </row>
    <row r="739" spans="1:21" x14ac:dyDescent="0.3">
      <c r="A739" t="s">
        <v>25</v>
      </c>
      <c r="B739">
        <v>1954</v>
      </c>
      <c r="E739" s="1">
        <v>1954.6666666665999</v>
      </c>
      <c r="F739">
        <v>1.0773932546752543</v>
      </c>
      <c r="G739" s="1">
        <v>1954.6666666665999</v>
      </c>
      <c r="H739" s="2">
        <v>1.0557863227285331</v>
      </c>
      <c r="I739" s="1">
        <v>1954.6666666665999</v>
      </c>
      <c r="J739" s="2">
        <v>1.0442876390848559</v>
      </c>
      <c r="L739" s="2">
        <f t="shared" si="27"/>
        <v>1.0591557388295476</v>
      </c>
      <c r="M739" s="2"/>
      <c r="N739" s="2"/>
      <c r="U739" s="1">
        <f t="shared" si="28"/>
        <v>1.3737757864802542</v>
      </c>
    </row>
    <row r="740" spans="1:21" x14ac:dyDescent="0.3">
      <c r="A740" t="s">
        <v>24</v>
      </c>
      <c r="B740">
        <v>1954</v>
      </c>
      <c r="E740" s="1">
        <v>1954.58333333327</v>
      </c>
      <c r="F740">
        <v>1.0730119082025187</v>
      </c>
      <c r="G740" s="1">
        <v>1954.58333333327</v>
      </c>
      <c r="H740" s="2">
        <v>1.0316011408206907</v>
      </c>
      <c r="I740" s="1">
        <v>1954.58333333327</v>
      </c>
      <c r="J740" s="2">
        <v>1.035493633926996</v>
      </c>
      <c r="L740" s="2">
        <f t="shared" si="27"/>
        <v>1.0467022276500684</v>
      </c>
      <c r="M740" s="2"/>
      <c r="N740" s="2"/>
      <c r="U740" s="1">
        <f t="shared" si="28"/>
        <v>0.95576943539250236</v>
      </c>
    </row>
    <row r="741" spans="1:21" x14ac:dyDescent="0.3">
      <c r="A741" t="s">
        <v>23</v>
      </c>
      <c r="B741">
        <v>1954</v>
      </c>
      <c r="E741" s="1">
        <v>1954.49999999994</v>
      </c>
      <c r="F741">
        <v>1.0651266440594438</v>
      </c>
      <c r="G741" s="1">
        <v>1954.49999999994</v>
      </c>
      <c r="H741" s="2">
        <v>1.0014864849682159</v>
      </c>
      <c r="I741" s="1">
        <v>1954.49999999993</v>
      </c>
      <c r="J741" s="2">
        <v>1.0228651442570931</v>
      </c>
      <c r="L741" s="2">
        <f t="shared" si="27"/>
        <v>1.0298260910949175</v>
      </c>
      <c r="M741" s="2"/>
      <c r="N741" s="2"/>
      <c r="U741" s="1">
        <f t="shared" si="28"/>
        <v>0.38931615485092425</v>
      </c>
    </row>
    <row r="742" spans="1:21" x14ac:dyDescent="0.3">
      <c r="A742" t="s">
        <v>22</v>
      </c>
      <c r="B742">
        <v>1954</v>
      </c>
      <c r="E742" s="1">
        <v>1954.4166666665999</v>
      </c>
      <c r="F742">
        <v>1.0587269338069691</v>
      </c>
      <c r="G742" s="1">
        <v>1954.4166666665999</v>
      </c>
      <c r="H742" s="2">
        <v>1.0070407229114662</v>
      </c>
      <c r="I742" s="1">
        <v>1954.4166666665999</v>
      </c>
      <c r="J742" s="2">
        <v>1.0158009839205058</v>
      </c>
      <c r="L742" s="2">
        <f t="shared" si="27"/>
        <v>1.027189546879647</v>
      </c>
      <c r="M742" s="2"/>
      <c r="N742" s="2"/>
      <c r="U742" s="1">
        <f t="shared" si="28"/>
        <v>0.30081964884362627</v>
      </c>
    </row>
    <row r="743" spans="1:21" x14ac:dyDescent="0.3">
      <c r="A743" t="s">
        <v>21</v>
      </c>
      <c r="B743">
        <v>1954</v>
      </c>
      <c r="E743" s="1">
        <v>1954.33333333327</v>
      </c>
      <c r="F743">
        <v>1.0381357208531301</v>
      </c>
      <c r="G743" s="1">
        <v>1954.33333333327</v>
      </c>
      <c r="H743" s="2">
        <v>1.0059456111634266</v>
      </c>
      <c r="I743" s="1">
        <v>1954.33333333327</v>
      </c>
      <c r="J743" s="2">
        <v>1.0145999868062283</v>
      </c>
      <c r="L743" s="2">
        <f t="shared" si="27"/>
        <v>1.019560439607595</v>
      </c>
      <c r="M743" s="2"/>
      <c r="N743" s="2"/>
      <c r="U743" s="1">
        <f t="shared" si="28"/>
        <v>4.4746060689442028E-2</v>
      </c>
    </row>
    <row r="744" spans="1:21" x14ac:dyDescent="0.3">
      <c r="A744" t="s">
        <v>20</v>
      </c>
      <c r="B744">
        <v>1954</v>
      </c>
      <c r="E744" s="1">
        <v>1954.24999999993</v>
      </c>
      <c r="F744">
        <v>1.0181514672405481</v>
      </c>
      <c r="G744" s="1">
        <v>1954.24999999993</v>
      </c>
      <c r="H744" s="2">
        <v>0.98242341117832255</v>
      </c>
      <c r="I744" s="1">
        <v>1954.24999999993</v>
      </c>
      <c r="J744" s="2">
        <v>1.001594692583482</v>
      </c>
      <c r="L744" s="2">
        <f t="shared" si="27"/>
        <v>1.0007231903341174</v>
      </c>
      <c r="M744" s="2"/>
      <c r="N744" s="2"/>
      <c r="U744" s="1">
        <f t="shared" si="28"/>
        <v>-0.58753263725011018</v>
      </c>
    </row>
    <row r="745" spans="1:21" x14ac:dyDescent="0.3">
      <c r="A745" t="s">
        <v>19</v>
      </c>
      <c r="B745">
        <v>1954</v>
      </c>
      <c r="E745" s="1">
        <v>1954.1666666665999</v>
      </c>
      <c r="F745">
        <v>1.0177838995747126</v>
      </c>
      <c r="G745" s="1">
        <v>1954.1666666665999</v>
      </c>
      <c r="H745" s="2">
        <v>0.98821272487972045</v>
      </c>
      <c r="I745" s="1">
        <v>1954.1666666665999</v>
      </c>
      <c r="J745" s="2">
        <v>1.001165606113567</v>
      </c>
      <c r="L745" s="2">
        <f t="shared" si="27"/>
        <v>1.0023874101893335</v>
      </c>
      <c r="M745" s="2"/>
      <c r="N745" s="2"/>
      <c r="U745" s="1">
        <f t="shared" si="28"/>
        <v>-0.53167253008346793</v>
      </c>
    </row>
    <row r="746" spans="1:21" x14ac:dyDescent="0.3">
      <c r="A746" t="s">
        <v>18</v>
      </c>
      <c r="B746">
        <v>1954</v>
      </c>
      <c r="E746" s="1">
        <v>1954.08333333327</v>
      </c>
      <c r="F746">
        <v>1.0232277022646348</v>
      </c>
      <c r="G746" s="1">
        <v>1954.08333333327</v>
      </c>
      <c r="H746" s="2">
        <v>1.0042242214451751</v>
      </c>
      <c r="I746" s="1">
        <v>1954.08333333327</v>
      </c>
      <c r="J746" s="2">
        <v>1.0119910809562183</v>
      </c>
      <c r="L746" s="2">
        <f t="shared" si="27"/>
        <v>1.0131476682220095</v>
      </c>
      <c r="M746" s="2"/>
      <c r="N746" s="2"/>
      <c r="U746" s="1">
        <f t="shared" si="28"/>
        <v>-0.17050079849879779</v>
      </c>
    </row>
    <row r="747" spans="1:21" x14ac:dyDescent="0.3">
      <c r="A747" t="s">
        <v>17</v>
      </c>
      <c r="B747">
        <v>1954</v>
      </c>
      <c r="E747" s="1">
        <v>1953.99999999993</v>
      </c>
      <c r="F747">
        <v>1.0272324517434128</v>
      </c>
      <c r="G747" s="1">
        <v>1953.99999999993</v>
      </c>
      <c r="H747" s="2">
        <v>1.0536623061460257</v>
      </c>
      <c r="I747" s="1">
        <v>1953.99999999993</v>
      </c>
      <c r="J747" s="2">
        <v>1.0379560459016757</v>
      </c>
      <c r="L747" s="2">
        <f t="shared" si="27"/>
        <v>1.0396169345970381</v>
      </c>
      <c r="M747" s="2"/>
      <c r="N747" s="2"/>
      <c r="U747" s="1">
        <f t="shared" si="28"/>
        <v>0.71794915701471884</v>
      </c>
    </row>
    <row r="748" spans="1:21" x14ac:dyDescent="0.3">
      <c r="A748" t="s">
        <v>28</v>
      </c>
      <c r="B748">
        <v>1953</v>
      </c>
      <c r="G748" s="1">
        <v>1953.9166666665999</v>
      </c>
      <c r="H748" s="2">
        <v>1.0805987274789199</v>
      </c>
      <c r="I748" s="1">
        <v>1953.9166666665999</v>
      </c>
      <c r="J748" s="2">
        <v>1.0460713018645489</v>
      </c>
      <c r="L748" s="2">
        <f t="shared" si="27"/>
        <v>1.0633350146717344</v>
      </c>
      <c r="M748" s="2"/>
      <c r="N748" s="2"/>
      <c r="U748" s="1">
        <f t="shared" si="28"/>
        <v>1.5140546058272288</v>
      </c>
    </row>
    <row r="749" spans="1:21" x14ac:dyDescent="0.3">
      <c r="A749" t="s">
        <v>27</v>
      </c>
      <c r="B749">
        <v>1953</v>
      </c>
      <c r="G749" s="1">
        <v>1953.83333333327</v>
      </c>
      <c r="H749" s="2">
        <v>1.0782339721718204</v>
      </c>
      <c r="I749" s="1">
        <v>1953.83333333327</v>
      </c>
      <c r="J749" s="2">
        <v>1.0439314702539213</v>
      </c>
      <c r="L749" s="2">
        <f t="shared" si="27"/>
        <v>1.0610827212128708</v>
      </c>
      <c r="M749" s="2"/>
      <c r="N749" s="2"/>
      <c r="U749" s="1">
        <f t="shared" si="28"/>
        <v>1.4384556075407275</v>
      </c>
    </row>
    <row r="750" spans="1:21" x14ac:dyDescent="0.3">
      <c r="A750" t="s">
        <v>26</v>
      </c>
      <c r="B750">
        <v>1953</v>
      </c>
      <c r="G750" s="1">
        <v>1953.74999999993</v>
      </c>
      <c r="H750" s="2">
        <v>1.0572605554166292</v>
      </c>
      <c r="I750" s="1">
        <v>1953.74999999993</v>
      </c>
      <c r="J750" s="2">
        <v>1.0376543025787188</v>
      </c>
      <c r="L750" s="2">
        <f t="shared" si="27"/>
        <v>1.0474574289976739</v>
      </c>
      <c r="M750" s="2"/>
      <c r="N750" s="2"/>
      <c r="U750" s="1">
        <f t="shared" si="28"/>
        <v>0.98111802625170652</v>
      </c>
    </row>
    <row r="751" spans="1:21" x14ac:dyDescent="0.3">
      <c r="A751" t="s">
        <v>25</v>
      </c>
      <c r="B751">
        <v>1953</v>
      </c>
      <c r="G751" s="1">
        <v>1953.6666666665999</v>
      </c>
      <c r="H751" s="2">
        <v>1.0216152917934942</v>
      </c>
      <c r="I751" s="1">
        <v>1953.6666666665999</v>
      </c>
      <c r="J751" s="2">
        <v>1.0386727702583221</v>
      </c>
      <c r="L751" s="2">
        <f t="shared" si="27"/>
        <v>1.030144031025908</v>
      </c>
      <c r="M751" s="2"/>
      <c r="N751" s="2"/>
      <c r="U751" s="1">
        <f t="shared" si="28"/>
        <v>0.39998791709556908</v>
      </c>
    </row>
    <row r="752" spans="1:21" x14ac:dyDescent="0.3">
      <c r="A752" t="s">
        <v>24</v>
      </c>
      <c r="B752">
        <v>1953</v>
      </c>
      <c r="G752" s="1">
        <v>1953.58333333327</v>
      </c>
      <c r="H752" s="2">
        <v>1.0067214841375731</v>
      </c>
      <c r="I752" s="1">
        <v>1953.58333333327</v>
      </c>
      <c r="J752" s="2">
        <v>1.0255879701768726</v>
      </c>
      <c r="L752" s="2">
        <f t="shared" si="27"/>
        <v>1.0161547271572229</v>
      </c>
      <c r="M752" s="2"/>
      <c r="N752" s="2"/>
      <c r="U752" s="1">
        <f t="shared" si="28"/>
        <v>-6.9567839520483524E-2</v>
      </c>
    </row>
    <row r="753" spans="1:21" x14ac:dyDescent="0.3">
      <c r="A753" t="s">
        <v>23</v>
      </c>
      <c r="B753">
        <v>1953</v>
      </c>
      <c r="G753" s="1">
        <v>1953.49999999993</v>
      </c>
      <c r="H753" s="2">
        <v>1.0073803067131961</v>
      </c>
      <c r="I753" s="1">
        <v>1953.49999999993</v>
      </c>
      <c r="J753" s="2">
        <v>1.0039920171211671</v>
      </c>
      <c r="L753" s="2">
        <f t="shared" si="27"/>
        <v>1.0056861619171817</v>
      </c>
      <c r="M753" s="2"/>
      <c r="N753" s="2"/>
      <c r="U753" s="1">
        <f t="shared" si="28"/>
        <v>-0.42094880301327559</v>
      </c>
    </row>
    <row r="754" spans="1:21" x14ac:dyDescent="0.3">
      <c r="A754" t="s">
        <v>22</v>
      </c>
      <c r="B754">
        <v>1953</v>
      </c>
      <c r="G754" s="1">
        <v>1953.4166666665999</v>
      </c>
      <c r="H754" s="2">
        <v>1.0220387432071723</v>
      </c>
      <c r="I754" s="1">
        <v>1953.4166666665999</v>
      </c>
      <c r="J754" s="2">
        <v>0.99723239625246252</v>
      </c>
      <c r="L754" s="2">
        <f t="shared" si="27"/>
        <v>1.0096355697298174</v>
      </c>
      <c r="M754" s="2"/>
      <c r="N754" s="2"/>
      <c r="U754" s="1">
        <f t="shared" si="28"/>
        <v>-0.28838558249458501</v>
      </c>
    </row>
    <row r="755" spans="1:21" x14ac:dyDescent="0.3">
      <c r="A755" t="s">
        <v>21</v>
      </c>
      <c r="B755">
        <v>1953</v>
      </c>
      <c r="G755" s="1">
        <v>1953.33333333327</v>
      </c>
      <c r="H755" s="2">
        <v>1.0293305907497394</v>
      </c>
      <c r="I755" s="1">
        <v>1953.33333333326</v>
      </c>
      <c r="J755" s="2">
        <v>0.98777200905229012</v>
      </c>
      <c r="L755" s="2">
        <f t="shared" si="27"/>
        <v>1.0085512999010149</v>
      </c>
      <c r="M755" s="2"/>
      <c r="N755" s="2"/>
      <c r="U755" s="1">
        <f t="shared" si="28"/>
        <v>-0.3247794691824698</v>
      </c>
    </row>
    <row r="756" spans="1:21" x14ac:dyDescent="0.3">
      <c r="A756" t="s">
        <v>20</v>
      </c>
      <c r="B756">
        <v>1953</v>
      </c>
      <c r="G756" s="1">
        <v>1953.24999999993</v>
      </c>
      <c r="H756" s="2">
        <v>1.0157473019817722</v>
      </c>
      <c r="I756" s="1">
        <v>1953.24999999993</v>
      </c>
      <c r="J756" s="2">
        <v>0.98731809357899869</v>
      </c>
      <c r="L756" s="2">
        <f t="shared" si="27"/>
        <v>1.0015326977803856</v>
      </c>
      <c r="M756" s="2"/>
      <c r="N756" s="2"/>
      <c r="U756" s="1">
        <f t="shared" si="28"/>
        <v>-0.56036124366349638</v>
      </c>
    </row>
    <row r="757" spans="1:21" x14ac:dyDescent="0.3">
      <c r="A757" t="s">
        <v>19</v>
      </c>
      <c r="B757">
        <v>1953</v>
      </c>
      <c r="G757" s="1">
        <v>1953.1666666665999</v>
      </c>
      <c r="H757" s="2">
        <v>1.0229807348986295</v>
      </c>
      <c r="I757" s="1">
        <v>1953.1666666665999</v>
      </c>
      <c r="J757" s="2">
        <v>0.98911744171357385</v>
      </c>
      <c r="L757" s="2">
        <f t="shared" si="27"/>
        <v>1.0060490883061017</v>
      </c>
      <c r="M757" s="2"/>
      <c r="N757" s="2"/>
      <c r="U757" s="1">
        <f t="shared" si="28"/>
        <v>-0.40876705496169963</v>
      </c>
    </row>
    <row r="758" spans="1:21" x14ac:dyDescent="0.3">
      <c r="A758" t="s">
        <v>18</v>
      </c>
      <c r="B758">
        <v>1953</v>
      </c>
      <c r="G758" s="1">
        <v>1953.08333333327</v>
      </c>
      <c r="H758" s="2">
        <v>1.0195824298911604</v>
      </c>
      <c r="I758" s="1">
        <v>1953.08333333326</v>
      </c>
      <c r="J758" s="2">
        <v>1.0028702033654544</v>
      </c>
      <c r="L758" s="2">
        <f t="shared" si="27"/>
        <v>1.0112263166283073</v>
      </c>
      <c r="M758" s="2"/>
      <c r="N758" s="2"/>
      <c r="U758" s="1">
        <f t="shared" si="28"/>
        <v>-0.2349916201847734</v>
      </c>
    </row>
    <row r="759" spans="1:21" x14ac:dyDescent="0.3">
      <c r="A759" t="s">
        <v>17</v>
      </c>
      <c r="B759">
        <v>1953</v>
      </c>
      <c r="G759" s="1">
        <v>1952.99999999993</v>
      </c>
      <c r="H759" s="2">
        <v>1.0735410016737146</v>
      </c>
      <c r="I759" s="1">
        <v>1952.99999999993</v>
      </c>
      <c r="J759" s="2">
        <v>1.0488590331959211</v>
      </c>
      <c r="L759" s="2">
        <f t="shared" si="27"/>
        <v>1.061200017434818</v>
      </c>
      <c r="M759" s="2"/>
      <c r="N759" s="2"/>
      <c r="U759" s="1">
        <f t="shared" si="28"/>
        <v>1.4423926952444175</v>
      </c>
    </row>
    <row r="760" spans="1:21" x14ac:dyDescent="0.3">
      <c r="A760" t="s">
        <v>28</v>
      </c>
      <c r="B760">
        <v>1952</v>
      </c>
      <c r="G760" s="1">
        <v>1952.9166666665999</v>
      </c>
      <c r="H760" s="2">
        <v>1.0904193408245701</v>
      </c>
      <c r="I760" s="1">
        <v>1952.9166666665999</v>
      </c>
      <c r="J760" s="2">
        <v>1.0682845963186978</v>
      </c>
      <c r="L760" s="2">
        <f t="shared" si="27"/>
        <v>1.079351968571634</v>
      </c>
      <c r="M760" s="2"/>
      <c r="N760" s="2"/>
      <c r="U760" s="1">
        <f t="shared" si="28"/>
        <v>2.0516691274466421</v>
      </c>
    </row>
    <row r="761" spans="1:21" x14ac:dyDescent="0.3">
      <c r="A761" t="s">
        <v>27</v>
      </c>
      <c r="B761">
        <v>1952</v>
      </c>
      <c r="G761" s="1">
        <v>1952.83333333327</v>
      </c>
      <c r="H761" s="2">
        <v>1.0831233458704437</v>
      </c>
      <c r="I761" s="1">
        <v>1952.83333333326</v>
      </c>
      <c r="J761" s="2">
        <v>1.0626940130639275</v>
      </c>
      <c r="L761" s="2">
        <f t="shared" si="27"/>
        <v>1.0729086794671856</v>
      </c>
      <c r="M761" s="2"/>
      <c r="N761" s="2"/>
      <c r="U761" s="1">
        <f t="shared" si="28"/>
        <v>1.8353979306140591</v>
      </c>
    </row>
    <row r="762" spans="1:21" x14ac:dyDescent="0.3">
      <c r="A762" t="s">
        <v>26</v>
      </c>
      <c r="B762">
        <v>1952</v>
      </c>
      <c r="G762" s="1">
        <v>1952.74999999993</v>
      </c>
      <c r="H762" s="2">
        <v>1.078961765182076</v>
      </c>
      <c r="I762" s="1">
        <v>1952.74999999993</v>
      </c>
      <c r="J762" s="2">
        <v>1.0600096890063584</v>
      </c>
      <c r="L762" s="2">
        <f t="shared" si="27"/>
        <v>1.0694857270942171</v>
      </c>
      <c r="M762" s="2"/>
      <c r="N762" s="2"/>
      <c r="U762" s="1">
        <f t="shared" si="28"/>
        <v>1.720505366521017</v>
      </c>
    </row>
    <row r="763" spans="1:21" x14ac:dyDescent="0.3">
      <c r="A763" t="s">
        <v>25</v>
      </c>
      <c r="B763">
        <v>1952</v>
      </c>
      <c r="G763" s="1">
        <v>1952.6666666665999</v>
      </c>
      <c r="H763" s="2">
        <v>1.0571885678593724</v>
      </c>
      <c r="I763" s="1">
        <v>1952.6666666665999</v>
      </c>
      <c r="J763" s="2">
        <v>1.054202461936915</v>
      </c>
      <c r="L763" s="2">
        <f t="shared" si="27"/>
        <v>1.0556955148981437</v>
      </c>
      <c r="M763" s="2"/>
      <c r="N763" s="2"/>
      <c r="U763" s="1">
        <f t="shared" si="28"/>
        <v>1.2576321898136364</v>
      </c>
    </row>
    <row r="764" spans="1:21" x14ac:dyDescent="0.3">
      <c r="A764" t="s">
        <v>24</v>
      </c>
      <c r="B764">
        <v>1952</v>
      </c>
      <c r="G764" s="1">
        <v>1952.58333333327</v>
      </c>
      <c r="H764" s="2">
        <v>1.0380593746929814</v>
      </c>
      <c r="I764" s="1">
        <v>1952.58333333326</v>
      </c>
      <c r="J764" s="2">
        <v>1.0360062054202193</v>
      </c>
      <c r="L764" s="2">
        <f t="shared" si="27"/>
        <v>1.0370327900566003</v>
      </c>
      <c r="M764" s="2"/>
      <c r="N764" s="2"/>
      <c r="U764" s="1">
        <f t="shared" si="28"/>
        <v>0.63121146396862859</v>
      </c>
    </row>
    <row r="765" spans="1:21" x14ac:dyDescent="0.3">
      <c r="A765" t="s">
        <v>23</v>
      </c>
      <c r="B765">
        <v>1952</v>
      </c>
      <c r="G765" s="1">
        <v>1952.49999999993</v>
      </c>
      <c r="H765" s="2">
        <v>1.0252070703553544</v>
      </c>
      <c r="I765" s="1">
        <v>1952.49999999993</v>
      </c>
      <c r="J765" s="2">
        <v>1.0189047957390636</v>
      </c>
      <c r="L765" s="2">
        <f t="shared" si="27"/>
        <v>1.022055933047209</v>
      </c>
      <c r="M765" s="2"/>
      <c r="N765" s="2"/>
      <c r="U765" s="1">
        <f t="shared" si="28"/>
        <v>0.1285081492942462</v>
      </c>
    </row>
    <row r="766" spans="1:21" x14ac:dyDescent="0.3">
      <c r="A766" t="s">
        <v>22</v>
      </c>
      <c r="B766">
        <v>1952</v>
      </c>
      <c r="G766" s="1">
        <v>1952.4166666665999</v>
      </c>
      <c r="H766" s="2">
        <v>1.0144456838028877</v>
      </c>
      <c r="I766" s="1">
        <v>1952.4166666665999</v>
      </c>
      <c r="J766" s="2">
        <v>1.0059167678984937</v>
      </c>
      <c r="L766" s="2">
        <f t="shared" si="27"/>
        <v>1.0101812258506908</v>
      </c>
      <c r="M766" s="2"/>
      <c r="N766" s="2"/>
      <c r="U766" s="1">
        <f t="shared" si="28"/>
        <v>-0.27007044865419155</v>
      </c>
    </row>
    <row r="767" spans="1:21" x14ac:dyDescent="0.3">
      <c r="A767" t="s">
        <v>21</v>
      </c>
      <c r="B767">
        <v>1952</v>
      </c>
      <c r="G767" s="1">
        <v>1952.33333333326</v>
      </c>
      <c r="H767" s="2">
        <v>0.99935862606005976</v>
      </c>
      <c r="I767" s="1">
        <v>1952.33333333326</v>
      </c>
      <c r="J767" s="2">
        <v>0.99342452701631989</v>
      </c>
      <c r="L767" s="2">
        <f t="shared" si="27"/>
        <v>0.99639157653818988</v>
      </c>
      <c r="M767" s="2"/>
      <c r="N767" s="2"/>
      <c r="U767" s="1">
        <f t="shared" si="28"/>
        <v>-0.73292473198244379</v>
      </c>
    </row>
    <row r="768" spans="1:21" x14ac:dyDescent="0.3">
      <c r="A768" t="s">
        <v>20</v>
      </c>
      <c r="B768">
        <v>1952</v>
      </c>
      <c r="G768" s="1">
        <v>1952.24999999993</v>
      </c>
      <c r="H768" s="2">
        <v>0.98549856991630236</v>
      </c>
      <c r="I768" s="1">
        <v>1952.24999999993</v>
      </c>
      <c r="J768" s="2">
        <v>0.98985261529019497</v>
      </c>
      <c r="L768" s="2">
        <f t="shared" si="27"/>
        <v>0.98767559260324866</v>
      </c>
      <c r="M768" s="2"/>
      <c r="N768" s="2"/>
      <c r="U768" s="1">
        <f t="shared" si="28"/>
        <v>-1.0254797060999195</v>
      </c>
    </row>
    <row r="769" spans="1:21" x14ac:dyDescent="0.3">
      <c r="A769" t="s">
        <v>19</v>
      </c>
      <c r="B769">
        <v>1952</v>
      </c>
      <c r="G769" s="1">
        <v>1952.1666666665999</v>
      </c>
      <c r="H769" s="2">
        <v>0.99281449263532573</v>
      </c>
      <c r="I769" s="1">
        <v>1952.1666666665999</v>
      </c>
      <c r="J769" s="2">
        <v>0.99225183751317114</v>
      </c>
      <c r="L769" s="2">
        <f t="shared" si="27"/>
        <v>0.99253316507424838</v>
      </c>
      <c r="M769" s="2"/>
      <c r="N769" s="2"/>
      <c r="U769" s="1">
        <f t="shared" si="28"/>
        <v>-0.86243362901502996</v>
      </c>
    </row>
    <row r="770" spans="1:21" x14ac:dyDescent="0.3">
      <c r="A770" t="s">
        <v>18</v>
      </c>
      <c r="B770">
        <v>1952</v>
      </c>
      <c r="G770" s="1">
        <v>1952.08333333326</v>
      </c>
      <c r="H770" s="2">
        <v>1.0450973661749432</v>
      </c>
      <c r="I770" s="1">
        <v>1952.08333333326</v>
      </c>
      <c r="J770" s="2">
        <v>1.0122115079696277</v>
      </c>
      <c r="L770" s="2">
        <f t="shared" si="27"/>
        <v>1.0286544370722854</v>
      </c>
      <c r="M770" s="2"/>
      <c r="N770" s="2"/>
      <c r="U770" s="1">
        <f t="shared" si="28"/>
        <v>0.34998918788720212</v>
      </c>
    </row>
    <row r="771" spans="1:21" x14ac:dyDescent="0.3">
      <c r="A771" t="s">
        <v>17</v>
      </c>
      <c r="B771">
        <v>1952</v>
      </c>
      <c r="G771" s="1">
        <v>1951.99999999993</v>
      </c>
      <c r="H771" s="2">
        <v>1.0825451492427258</v>
      </c>
      <c r="I771" s="1">
        <v>1951.99999999993</v>
      </c>
      <c r="J771" s="2">
        <v>1.0703876655767228</v>
      </c>
      <c r="L771" s="2">
        <f t="shared" si="27"/>
        <v>1.0764664074097243</v>
      </c>
      <c r="M771" s="2"/>
      <c r="N771" s="2"/>
      <c r="U771" s="1">
        <f t="shared" si="28"/>
        <v>1.9548142826766053</v>
      </c>
    </row>
    <row r="772" spans="1:21" x14ac:dyDescent="0.3">
      <c r="A772" t="s">
        <v>28</v>
      </c>
      <c r="B772">
        <v>1951</v>
      </c>
      <c r="G772" s="1">
        <v>1951.9166666665999</v>
      </c>
      <c r="H772" s="2">
        <v>1.0865273068013266</v>
      </c>
      <c r="I772" s="1">
        <v>1951.9166666665999</v>
      </c>
      <c r="J772" s="2">
        <v>1.0845604172109511</v>
      </c>
      <c r="L772" s="2">
        <f t="shared" si="27"/>
        <v>1.0855438620061388</v>
      </c>
      <c r="M772" s="2"/>
      <c r="N772" s="2"/>
      <c r="U772" s="1">
        <f t="shared" si="28"/>
        <v>2.2595021428573068</v>
      </c>
    </row>
    <row r="773" spans="1:21" x14ac:dyDescent="0.3">
      <c r="A773" t="s">
        <v>27</v>
      </c>
      <c r="B773">
        <v>1951</v>
      </c>
      <c r="G773" s="1">
        <v>1951.83333333326</v>
      </c>
      <c r="H773" s="2">
        <v>1.083650906504199</v>
      </c>
      <c r="I773" s="1">
        <v>1951.83333333326</v>
      </c>
      <c r="J773" s="2">
        <v>1.0780396938725894</v>
      </c>
      <c r="L773" s="2">
        <f t="shared" ref="L773:L795" si="29">AVERAGE(D773,F773,H773,J773)</f>
        <v>1.0808453001883942</v>
      </c>
      <c r="M773" s="2"/>
      <c r="N773" s="2"/>
      <c r="U773" s="1">
        <f t="shared" ref="U773:U795" si="30">STANDARDIZE(L773,L$1,L$2)</f>
        <v>2.1017933125932782</v>
      </c>
    </row>
    <row r="774" spans="1:21" x14ac:dyDescent="0.3">
      <c r="A774" t="s">
        <v>26</v>
      </c>
      <c r="B774">
        <v>1951</v>
      </c>
      <c r="G774" s="1">
        <v>1951.74999999993</v>
      </c>
      <c r="H774" s="2">
        <v>1.0801609288561791</v>
      </c>
      <c r="I774" s="1">
        <v>1951.74999999993</v>
      </c>
      <c r="J774" s="2">
        <v>1.059835649923395</v>
      </c>
      <c r="L774" s="2">
        <f t="shared" si="29"/>
        <v>1.069998289389787</v>
      </c>
      <c r="M774" s="2"/>
      <c r="N774" s="2"/>
      <c r="U774" s="1">
        <f t="shared" si="30"/>
        <v>1.7377096948255841</v>
      </c>
    </row>
    <row r="775" spans="1:21" x14ac:dyDescent="0.3">
      <c r="A775" t="s">
        <v>25</v>
      </c>
      <c r="B775">
        <v>1951</v>
      </c>
      <c r="G775" s="1">
        <v>1951.6666666665999</v>
      </c>
      <c r="H775" s="2">
        <v>1.0747857614972223</v>
      </c>
      <c r="I775" s="1">
        <v>1951.6666666665999</v>
      </c>
      <c r="J775" s="2">
        <v>1.0364403031115539</v>
      </c>
      <c r="L775" s="2">
        <f t="shared" si="29"/>
        <v>1.0556130323043882</v>
      </c>
      <c r="M775" s="2"/>
      <c r="N775" s="2"/>
      <c r="U775" s="1">
        <f t="shared" si="30"/>
        <v>1.2548636334163996</v>
      </c>
    </row>
    <row r="776" spans="1:21" x14ac:dyDescent="0.3">
      <c r="A776" t="s">
        <v>24</v>
      </c>
      <c r="B776">
        <v>1951</v>
      </c>
      <c r="G776" s="1">
        <v>1951.58333333326</v>
      </c>
      <c r="H776" s="2">
        <v>1.0538116468474226</v>
      </c>
      <c r="I776" s="1">
        <v>1951.58333333326</v>
      </c>
      <c r="J776" s="2">
        <v>1.0240854367812928</v>
      </c>
      <c r="L776" s="2">
        <f t="shared" si="29"/>
        <v>1.0389485418143578</v>
      </c>
      <c r="M776" s="2"/>
      <c r="N776" s="2"/>
      <c r="U776" s="1">
        <f t="shared" si="30"/>
        <v>0.69551432525081047</v>
      </c>
    </row>
    <row r="777" spans="1:21" x14ac:dyDescent="0.3">
      <c r="A777" t="s">
        <v>23</v>
      </c>
      <c r="B777">
        <v>1951</v>
      </c>
      <c r="G777" s="1">
        <v>1951.49999999993</v>
      </c>
      <c r="H777" s="2">
        <v>1.0491631006797628</v>
      </c>
      <c r="I777" s="1">
        <v>1951.49999999993</v>
      </c>
      <c r="J777" s="2">
        <v>1.0232820038354105</v>
      </c>
      <c r="L777" s="2">
        <f t="shared" si="29"/>
        <v>1.0362225522575867</v>
      </c>
      <c r="M777" s="2"/>
      <c r="N777" s="2"/>
      <c r="U777" s="1">
        <f t="shared" si="30"/>
        <v>0.60401555584296573</v>
      </c>
    </row>
    <row r="778" spans="1:21" x14ac:dyDescent="0.3">
      <c r="A778" t="s">
        <v>22</v>
      </c>
      <c r="B778">
        <v>1951</v>
      </c>
      <c r="G778" s="1">
        <v>1951.4166666665999</v>
      </c>
      <c r="H778" s="2">
        <v>1.0526838823886044</v>
      </c>
      <c r="I778" s="1">
        <v>1951.4166666665899</v>
      </c>
      <c r="J778" s="2">
        <v>1.0190130465598197</v>
      </c>
      <c r="L778" s="2">
        <f t="shared" si="29"/>
        <v>1.0358484644742121</v>
      </c>
      <c r="M778" s="2"/>
      <c r="N778" s="2"/>
      <c r="U778" s="1">
        <f t="shared" si="30"/>
        <v>0.59145917177895846</v>
      </c>
    </row>
    <row r="779" spans="1:21" x14ac:dyDescent="0.3">
      <c r="A779" t="s">
        <v>21</v>
      </c>
      <c r="B779">
        <v>1951</v>
      </c>
      <c r="G779" s="1">
        <v>1951.33333333326</v>
      </c>
      <c r="H779" s="2">
        <v>1.0507868166120691</v>
      </c>
      <c r="I779" s="1">
        <v>1951.33333333326</v>
      </c>
      <c r="J779" s="2">
        <v>1.0153021605612107</v>
      </c>
      <c r="L779" s="2">
        <f t="shared" si="29"/>
        <v>1.0330444885866399</v>
      </c>
      <c r="M779" s="2"/>
      <c r="N779" s="2"/>
      <c r="U779" s="1">
        <f t="shared" si="30"/>
        <v>0.49734276457378124</v>
      </c>
    </row>
    <row r="780" spans="1:21" x14ac:dyDescent="0.3">
      <c r="A780" t="s">
        <v>20</v>
      </c>
      <c r="B780">
        <v>1951</v>
      </c>
      <c r="G780" s="1">
        <v>1951.24999999993</v>
      </c>
      <c r="H780" s="2">
        <v>1.0363692099025166</v>
      </c>
      <c r="I780" s="1">
        <v>1951.24999999993</v>
      </c>
      <c r="J780" s="2">
        <v>1.0110027890146287</v>
      </c>
      <c r="L780" s="2">
        <f t="shared" si="29"/>
        <v>1.0236859994585727</v>
      </c>
      <c r="M780" s="2"/>
      <c r="N780" s="2"/>
      <c r="U780" s="1">
        <f t="shared" si="30"/>
        <v>0.18322188446699331</v>
      </c>
    </row>
    <row r="781" spans="1:21" x14ac:dyDescent="0.3">
      <c r="A781" t="s">
        <v>19</v>
      </c>
      <c r="B781">
        <v>1951</v>
      </c>
      <c r="G781" s="1">
        <v>1951.1666666665999</v>
      </c>
      <c r="H781" s="2">
        <v>1.0440295517337066</v>
      </c>
      <c r="I781" s="1">
        <v>1951.1666666665899</v>
      </c>
      <c r="J781" s="2">
        <v>1.0114137898449451</v>
      </c>
      <c r="L781" s="2">
        <f t="shared" si="29"/>
        <v>1.027721670789326</v>
      </c>
      <c r="M781" s="2"/>
      <c r="N781" s="2"/>
      <c r="U781" s="1">
        <f t="shared" si="30"/>
        <v>0.31868056939894418</v>
      </c>
    </row>
    <row r="782" spans="1:21" x14ac:dyDescent="0.3">
      <c r="A782" t="s">
        <v>18</v>
      </c>
      <c r="B782">
        <v>1951</v>
      </c>
      <c r="G782" s="1">
        <v>1951.08333333326</v>
      </c>
      <c r="H782" s="2">
        <v>1.0552313482955802</v>
      </c>
      <c r="I782" s="1">
        <v>1951.08333333326</v>
      </c>
      <c r="J782" s="2">
        <v>1.033424473256656</v>
      </c>
      <c r="L782" s="2">
        <f t="shared" si="29"/>
        <v>1.0443279107761181</v>
      </c>
      <c r="M782" s="2"/>
      <c r="N782" s="2"/>
      <c r="U782" s="1">
        <f t="shared" si="30"/>
        <v>0.87607467955196194</v>
      </c>
    </row>
    <row r="783" spans="1:21" x14ac:dyDescent="0.3">
      <c r="A783" t="s">
        <v>17</v>
      </c>
      <c r="B783">
        <v>1951</v>
      </c>
      <c r="G783" s="1">
        <v>1950.99999999993</v>
      </c>
      <c r="H783" s="2">
        <v>1.0868445005237439</v>
      </c>
      <c r="I783" s="1">
        <v>1950.99999999993</v>
      </c>
      <c r="J783" s="2">
        <v>1.0679059074128565</v>
      </c>
      <c r="L783" s="2">
        <f t="shared" si="29"/>
        <v>1.0773752039683002</v>
      </c>
      <c r="M783" s="2"/>
      <c r="N783" s="2"/>
      <c r="U783" s="1">
        <f t="shared" si="30"/>
        <v>1.9853183491889783</v>
      </c>
    </row>
    <row r="784" spans="1:21" x14ac:dyDescent="0.3">
      <c r="A784" t="s">
        <v>28</v>
      </c>
      <c r="B784">
        <v>1950</v>
      </c>
      <c r="G784" s="1">
        <v>1950.9166666665999</v>
      </c>
      <c r="H784" s="2">
        <v>1.0978160241967048</v>
      </c>
      <c r="I784" s="1">
        <v>1950.9166666665899</v>
      </c>
      <c r="J784" s="2">
        <v>1.0767722010806993</v>
      </c>
      <c r="L784" s="2">
        <f t="shared" si="29"/>
        <v>1.0872941126387019</v>
      </c>
      <c r="M784" s="2"/>
      <c r="N784" s="2"/>
      <c r="U784" s="1">
        <f t="shared" si="30"/>
        <v>2.3182499024138457</v>
      </c>
    </row>
    <row r="785" spans="1:21" x14ac:dyDescent="0.3">
      <c r="A785" t="s">
        <v>27</v>
      </c>
      <c r="B785">
        <v>1950</v>
      </c>
      <c r="G785" s="1">
        <v>1950.83333333326</v>
      </c>
      <c r="H785" s="2">
        <v>1.0819108745918626</v>
      </c>
      <c r="I785" s="1">
        <v>1950.83333333326</v>
      </c>
      <c r="J785" s="2">
        <v>1.0710009117385628</v>
      </c>
      <c r="L785" s="2">
        <f t="shared" si="29"/>
        <v>1.0764558931652126</v>
      </c>
      <c r="M785" s="2"/>
      <c r="N785" s="2"/>
      <c r="U785" s="1">
        <f t="shared" si="30"/>
        <v>1.9544613684727761</v>
      </c>
    </row>
    <row r="786" spans="1:21" x14ac:dyDescent="0.3">
      <c r="A786" t="s">
        <v>26</v>
      </c>
      <c r="B786">
        <v>1950</v>
      </c>
      <c r="G786" s="1">
        <v>1950.74999999993</v>
      </c>
      <c r="H786" s="2">
        <v>1.1211864014606405</v>
      </c>
      <c r="I786" s="1">
        <v>1950.74999999993</v>
      </c>
      <c r="J786" s="2">
        <v>1.0577588049646087</v>
      </c>
      <c r="L786" s="2">
        <f t="shared" si="29"/>
        <v>1.0894726032126245</v>
      </c>
      <c r="M786" s="2"/>
      <c r="N786" s="2"/>
      <c r="U786" s="1">
        <f t="shared" si="30"/>
        <v>2.3913716816904378</v>
      </c>
    </row>
    <row r="787" spans="1:21" x14ac:dyDescent="0.3">
      <c r="A787" t="s">
        <v>25</v>
      </c>
      <c r="B787">
        <v>1950</v>
      </c>
      <c r="G787" s="1">
        <v>1950.6666666665999</v>
      </c>
      <c r="H787" s="2">
        <v>1.1395496043237323</v>
      </c>
      <c r="I787" s="1">
        <v>1950.6666666665899</v>
      </c>
      <c r="J787" s="2">
        <v>1.0393415167405085</v>
      </c>
      <c r="L787" s="2">
        <f t="shared" si="29"/>
        <v>1.0894455605321203</v>
      </c>
      <c r="M787" s="2"/>
      <c r="N787" s="2"/>
      <c r="U787" s="1">
        <f t="shared" si="30"/>
        <v>2.3904639848940645</v>
      </c>
    </row>
    <row r="788" spans="1:21" x14ac:dyDescent="0.3">
      <c r="A788" t="s">
        <v>24</v>
      </c>
      <c r="B788">
        <v>1950</v>
      </c>
      <c r="G788" s="1">
        <v>1950.58333333326</v>
      </c>
      <c r="H788" s="2">
        <v>1.0943002695423738</v>
      </c>
      <c r="I788" s="1">
        <v>1950.58333333326</v>
      </c>
      <c r="J788" s="2">
        <v>1.0251377888265272</v>
      </c>
      <c r="L788" s="2">
        <f t="shared" si="29"/>
        <v>1.0597190291844505</v>
      </c>
      <c r="M788" s="2"/>
      <c r="N788" s="2"/>
      <c r="U788" s="1">
        <f t="shared" si="30"/>
        <v>1.392682819401529</v>
      </c>
    </row>
    <row r="789" spans="1:21" x14ac:dyDescent="0.3">
      <c r="A789" t="s">
        <v>23</v>
      </c>
      <c r="B789">
        <v>1950</v>
      </c>
      <c r="G789" s="1">
        <v>1950.49999999993</v>
      </c>
      <c r="H789" s="2">
        <v>1.071022219568823</v>
      </c>
      <c r="I789" s="1">
        <v>1950.49999999993</v>
      </c>
      <c r="J789" s="2">
        <v>1.0150044327033676</v>
      </c>
      <c r="L789" s="2">
        <f t="shared" si="29"/>
        <v>1.0430133261360952</v>
      </c>
      <c r="M789" s="2"/>
      <c r="N789" s="2"/>
      <c r="U789" s="1">
        <f t="shared" si="30"/>
        <v>0.83195019765665235</v>
      </c>
    </row>
    <row r="790" spans="1:21" x14ac:dyDescent="0.3">
      <c r="A790" t="s">
        <v>22</v>
      </c>
      <c r="B790">
        <v>1950</v>
      </c>
      <c r="G790" s="1">
        <v>1950.4166666665899</v>
      </c>
      <c r="H790" s="2">
        <v>1.0485379754110051</v>
      </c>
      <c r="I790" s="1">
        <v>1950.4166666665899</v>
      </c>
      <c r="J790" s="2">
        <v>1.0111751681199459</v>
      </c>
      <c r="L790" s="2">
        <f t="shared" si="29"/>
        <v>1.0298565717654755</v>
      </c>
      <c r="M790" s="2"/>
      <c r="N790" s="2"/>
      <c r="U790" s="1">
        <f t="shared" si="30"/>
        <v>0.39033924895627592</v>
      </c>
    </row>
    <row r="791" spans="1:21" x14ac:dyDescent="0.3">
      <c r="A791" t="s">
        <v>21</v>
      </c>
      <c r="B791">
        <v>1950</v>
      </c>
      <c r="G791" s="1">
        <v>1950.33333333326</v>
      </c>
      <c r="H791" s="2">
        <v>1.0277923056727392</v>
      </c>
      <c r="I791" s="1">
        <v>1950.33333333326</v>
      </c>
      <c r="J791" s="2">
        <v>1.0013736488876059</v>
      </c>
      <c r="L791" s="2">
        <f t="shared" si="29"/>
        <v>1.0145829772801727</v>
      </c>
      <c r="M791" s="2"/>
      <c r="N791" s="2"/>
      <c r="U791" s="1">
        <f t="shared" si="30"/>
        <v>-0.12232416032509207</v>
      </c>
    </row>
    <row r="792" spans="1:21" x14ac:dyDescent="0.3">
      <c r="A792" t="s">
        <v>20</v>
      </c>
      <c r="B792">
        <v>1950</v>
      </c>
      <c r="G792" s="1">
        <v>1950.24999999993</v>
      </c>
      <c r="H792" s="2">
        <v>1.0194951762499918</v>
      </c>
      <c r="I792" s="1">
        <v>1950.24999999993</v>
      </c>
      <c r="J792" s="2">
        <v>0.99204306973344647</v>
      </c>
      <c r="L792" s="2">
        <f t="shared" si="29"/>
        <v>1.0057691229917192</v>
      </c>
      <c r="M792" s="2"/>
      <c r="N792" s="2"/>
      <c r="U792" s="1">
        <f t="shared" si="30"/>
        <v>-0.41816418624536755</v>
      </c>
    </row>
    <row r="793" spans="1:21" x14ac:dyDescent="0.3">
      <c r="A793" t="s">
        <v>19</v>
      </c>
      <c r="B793">
        <v>1950</v>
      </c>
      <c r="G793" s="1">
        <v>1950.1666666665899</v>
      </c>
      <c r="H793" s="2">
        <v>1.021839220383352</v>
      </c>
      <c r="I793" s="1">
        <v>1950.1666666665899</v>
      </c>
      <c r="J793" s="2">
        <v>0.99500184613497977</v>
      </c>
      <c r="L793" s="2">
        <f t="shared" si="29"/>
        <v>1.0084205332591658</v>
      </c>
      <c r="M793" s="2"/>
      <c r="N793" s="2"/>
      <c r="U793" s="1">
        <f t="shared" si="30"/>
        <v>-0.32916869612542243</v>
      </c>
    </row>
    <row r="794" spans="1:21" x14ac:dyDescent="0.3">
      <c r="A794" t="s">
        <v>18</v>
      </c>
      <c r="B794">
        <v>1950</v>
      </c>
      <c r="G794" s="1">
        <v>1950.08333333326</v>
      </c>
      <c r="H794" s="2">
        <v>1.0325309586487108</v>
      </c>
      <c r="I794" s="1">
        <v>1950.08333333326</v>
      </c>
      <c r="J794" s="2">
        <v>1.0059889648531137</v>
      </c>
      <c r="L794" s="2">
        <f t="shared" si="29"/>
        <v>1.0192599617509122</v>
      </c>
      <c r="M794" s="2"/>
      <c r="N794" s="2"/>
      <c r="U794" s="1">
        <f t="shared" si="30"/>
        <v>3.4660418925885859E-2</v>
      </c>
    </row>
    <row r="795" spans="1:21" x14ac:dyDescent="0.3">
      <c r="A795" t="s">
        <v>17</v>
      </c>
      <c r="B795">
        <v>1950</v>
      </c>
      <c r="G795" s="1">
        <v>1949.99999999993</v>
      </c>
      <c r="H795" s="2">
        <v>1.0755030929551719</v>
      </c>
      <c r="I795" s="1">
        <v>1949.99999999993</v>
      </c>
      <c r="J795" s="2">
        <v>1.0419449675024843</v>
      </c>
      <c r="L795" s="2">
        <f t="shared" si="29"/>
        <v>1.0587240302288281</v>
      </c>
      <c r="M795" s="2"/>
      <c r="N795" s="2"/>
      <c r="U795" s="1">
        <f t="shared" si="30"/>
        <v>1.3592853400254974</v>
      </c>
    </row>
    <row r="796" spans="1:21" x14ac:dyDescent="0.3">
      <c r="G796" s="1">
        <v>1949.9166666665899</v>
      </c>
      <c r="H796" s="2">
        <v>1.0884769482212511</v>
      </c>
      <c r="I796" s="1"/>
      <c r="J796">
        <v>1.0757728563175888</v>
      </c>
      <c r="L796" s="2"/>
      <c r="U796" s="1"/>
    </row>
    <row r="797" spans="1:21" x14ac:dyDescent="0.3">
      <c r="G797" s="1">
        <v>1949.83333333326</v>
      </c>
      <c r="H797" s="2">
        <v>1.0907612881638913</v>
      </c>
      <c r="I797" s="1"/>
      <c r="J797">
        <v>1.0705634392821524</v>
      </c>
      <c r="L797" s="2"/>
      <c r="U797" s="1"/>
    </row>
    <row r="798" spans="1:21" x14ac:dyDescent="0.3">
      <c r="G798" s="1">
        <v>1949.74999999993</v>
      </c>
      <c r="H798" s="2">
        <v>1.0919875889576027</v>
      </c>
      <c r="I798" s="1"/>
      <c r="J798">
        <v>1.0522211395019352</v>
      </c>
      <c r="L798" s="2"/>
      <c r="U798" s="1"/>
    </row>
    <row r="799" spans="1:21" x14ac:dyDescent="0.3">
      <c r="G799" s="1">
        <v>1949.6666666665899</v>
      </c>
      <c r="H799" s="2">
        <v>1.0809324836630541</v>
      </c>
      <c r="I799" s="1"/>
      <c r="J799">
        <v>1.0398068997791474</v>
      </c>
      <c r="L799" s="2"/>
      <c r="U799" s="1"/>
    </row>
    <row r="800" spans="1:21" x14ac:dyDescent="0.3">
      <c r="G800" s="1">
        <v>1949.58333333326</v>
      </c>
      <c r="H800" s="2">
        <v>1.0608116588124885</v>
      </c>
      <c r="I800" s="1"/>
      <c r="J800">
        <v>1.0210448496822011</v>
      </c>
      <c r="L800" s="2"/>
      <c r="U800" s="1"/>
    </row>
    <row r="801" spans="7:21" x14ac:dyDescent="0.3">
      <c r="G801" s="1">
        <v>1949.49999999993</v>
      </c>
      <c r="H801" s="2">
        <v>1.057760461531092</v>
      </c>
      <c r="I801" s="1"/>
      <c r="J801">
        <v>1.0051314198445753</v>
      </c>
      <c r="L801" s="2"/>
      <c r="U801" s="1"/>
    </row>
    <row r="802" spans="7:21" x14ac:dyDescent="0.3">
      <c r="G802" s="1">
        <v>1949.4166666665899</v>
      </c>
      <c r="H802" s="2">
        <v>1.0370457638593331</v>
      </c>
      <c r="I802" s="1"/>
      <c r="J802">
        <v>0.99880730920960414</v>
      </c>
      <c r="L802" s="2"/>
      <c r="U802" s="1"/>
    </row>
    <row r="803" spans="7:21" x14ac:dyDescent="0.3">
      <c r="G803" s="1">
        <v>1949.33333333326</v>
      </c>
      <c r="H803" s="2">
        <v>1.014910653073543</v>
      </c>
      <c r="I803" s="1"/>
      <c r="J803">
        <v>0.99229105251679783</v>
      </c>
      <c r="L803" s="2"/>
      <c r="U803" s="1"/>
    </row>
    <row r="804" spans="7:21" x14ac:dyDescent="0.3">
      <c r="G804" s="1">
        <v>1949.24999999993</v>
      </c>
      <c r="H804" s="2">
        <v>1.0078494907435747</v>
      </c>
      <c r="I804" s="1"/>
      <c r="J804">
        <v>0.9889798922520745</v>
      </c>
      <c r="L804" s="2"/>
      <c r="U804" s="1"/>
    </row>
    <row r="805" spans="7:21" x14ac:dyDescent="0.3">
      <c r="G805" s="1">
        <v>1949.1666666665899</v>
      </c>
      <c r="H805" s="2">
        <v>1.0162279649101347</v>
      </c>
      <c r="I805" s="1"/>
      <c r="J805">
        <v>0.99350270551000752</v>
      </c>
      <c r="L805" s="2"/>
      <c r="U805" s="1"/>
    </row>
    <row r="806" spans="7:21" x14ac:dyDescent="0.3">
      <c r="G806" s="1">
        <v>1949.08333333326</v>
      </c>
      <c r="H806" s="2">
        <v>1.0345204189158965</v>
      </c>
      <c r="I806" s="1"/>
      <c r="J806">
        <v>1.0161907075250229</v>
      </c>
      <c r="L806" s="2"/>
      <c r="U806" s="1"/>
    </row>
    <row r="807" spans="7:21" x14ac:dyDescent="0.3">
      <c r="G807" s="1">
        <v>1948.99999999993</v>
      </c>
      <c r="H807" s="2">
        <v>1.0713800896091599</v>
      </c>
      <c r="I807" s="1"/>
      <c r="J807">
        <v>1.0393114740431808</v>
      </c>
      <c r="L807" s="2"/>
      <c r="U807" s="1"/>
    </row>
    <row r="808" spans="7:21" x14ac:dyDescent="0.3">
      <c r="G808" s="1">
        <v>1948.9166666665899</v>
      </c>
      <c r="H808" s="2">
        <v>1.0939396213793413</v>
      </c>
      <c r="J808">
        <v>1.0469425657169644</v>
      </c>
      <c r="U808" s="1"/>
    </row>
    <row r="809" spans="7:21" x14ac:dyDescent="0.3">
      <c r="G809" s="1">
        <v>1948.83333333326</v>
      </c>
      <c r="H809" s="2">
        <v>1.0758226019671637</v>
      </c>
      <c r="J809">
        <v>1.0462821818034596</v>
      </c>
      <c r="U809" s="1"/>
    </row>
    <row r="810" spans="7:21" x14ac:dyDescent="0.3">
      <c r="G810" s="1">
        <v>1948.74999999992</v>
      </c>
      <c r="H810" s="2">
        <v>1.0449362180050761</v>
      </c>
      <c r="J810">
        <v>1.0464125512949469</v>
      </c>
      <c r="U810" s="1"/>
    </row>
    <row r="811" spans="7:21" x14ac:dyDescent="0.3">
      <c r="G811" s="1">
        <v>1948.6666666665899</v>
      </c>
      <c r="H811" s="2">
        <v>1.0607713137865535</v>
      </c>
      <c r="J811">
        <v>1.0437635267953134</v>
      </c>
      <c r="U811" s="1"/>
    </row>
    <row r="812" spans="7:21" x14ac:dyDescent="0.3">
      <c r="G812" s="1">
        <v>1948.58333333326</v>
      </c>
      <c r="H812" s="2">
        <v>1.0633218586722994</v>
      </c>
      <c r="J812">
        <v>1.0380276073505932</v>
      </c>
      <c r="U812" s="1"/>
    </row>
    <row r="813" spans="7:21" x14ac:dyDescent="0.3">
      <c r="G813" s="1">
        <v>1948.49999999992</v>
      </c>
      <c r="H813" s="2">
        <v>1.0560504072344428</v>
      </c>
      <c r="J813">
        <v>1.0260860034524268</v>
      </c>
      <c r="U813" s="1"/>
    </row>
    <row r="814" spans="7:21" x14ac:dyDescent="0.3">
      <c r="G814" s="1">
        <v>1948.4166666665899</v>
      </c>
      <c r="H814" s="2">
        <v>1.0335738926644673</v>
      </c>
      <c r="J814">
        <v>1.013209283485442</v>
      </c>
      <c r="U814" s="1"/>
    </row>
    <row r="815" spans="7:21" x14ac:dyDescent="0.3">
      <c r="G815" s="1">
        <v>1948.33333333326</v>
      </c>
      <c r="H815" s="2">
        <v>1.025652402581581</v>
      </c>
      <c r="J815">
        <v>1.0080176248493742</v>
      </c>
      <c r="U815" s="1"/>
    </row>
    <row r="816" spans="7:21" x14ac:dyDescent="0.3">
      <c r="G816" s="1">
        <v>1948.24999999992</v>
      </c>
      <c r="H816" s="2">
        <v>1.0186682259019515</v>
      </c>
      <c r="J816">
        <v>0.99729230069282981</v>
      </c>
      <c r="U816" s="1"/>
    </row>
    <row r="817" spans="7:21" x14ac:dyDescent="0.3">
      <c r="G817" s="1">
        <v>1948.1666666665899</v>
      </c>
      <c r="H817" s="2">
        <v>1.020270090522682</v>
      </c>
      <c r="J817">
        <v>1.0054518931906757</v>
      </c>
      <c r="U817" s="1"/>
    </row>
    <row r="818" spans="7:21" x14ac:dyDescent="0.3">
      <c r="G818" s="1">
        <v>1948.08333333326</v>
      </c>
      <c r="H818" s="2">
        <v>1.0304248517538257</v>
      </c>
      <c r="J818">
        <v>1.009602061746544</v>
      </c>
      <c r="U818" s="1"/>
    </row>
    <row r="819" spans="7:21" x14ac:dyDescent="0.3">
      <c r="G819" s="1">
        <v>1947.99999999992</v>
      </c>
      <c r="H819" s="2">
        <v>1.0643526766971874</v>
      </c>
      <c r="J819">
        <v>1.0522295723913078</v>
      </c>
      <c r="U819" s="1"/>
    </row>
    <row r="820" spans="7:21" x14ac:dyDescent="0.3">
      <c r="G820" s="1">
        <v>1947.9166666665899</v>
      </c>
      <c r="H820" s="2">
        <v>1.0774764943854815</v>
      </c>
      <c r="U820" s="1"/>
    </row>
    <row r="821" spans="7:21" x14ac:dyDescent="0.3">
      <c r="G821" s="1">
        <v>1947.83333333326</v>
      </c>
      <c r="H821" s="2">
        <v>1.062413378676019</v>
      </c>
      <c r="U821" s="1"/>
    </row>
    <row r="822" spans="7:21" x14ac:dyDescent="0.3">
      <c r="G822" s="1">
        <v>1947.74999999992</v>
      </c>
      <c r="H822" s="2">
        <v>1.0665868107672176</v>
      </c>
      <c r="U822" s="1"/>
    </row>
    <row r="823" spans="7:21" x14ac:dyDescent="0.3">
      <c r="G823" s="1">
        <v>1947.6666666665899</v>
      </c>
      <c r="H823" s="2">
        <v>1.0523471108759823</v>
      </c>
      <c r="U823" s="1"/>
    </row>
    <row r="824" spans="7:21" x14ac:dyDescent="0.3">
      <c r="G824" s="1">
        <v>1947.58333333326</v>
      </c>
      <c r="H824" s="2">
        <v>1.0475745600600124</v>
      </c>
      <c r="U824" s="1"/>
    </row>
    <row r="825" spans="7:21" x14ac:dyDescent="0.3">
      <c r="G825" s="1">
        <v>1947.49999999992</v>
      </c>
      <c r="H825" s="2">
        <v>1.0329280780996191</v>
      </c>
      <c r="U825" s="1"/>
    </row>
    <row r="826" spans="7:21" x14ac:dyDescent="0.3">
      <c r="G826" s="1">
        <v>1947.4166666665899</v>
      </c>
      <c r="H826" s="2">
        <v>1.0223927143783647</v>
      </c>
      <c r="U826" s="1"/>
    </row>
    <row r="827" spans="7:21" x14ac:dyDescent="0.3">
      <c r="G827" s="1">
        <v>1947.33333333326</v>
      </c>
      <c r="H827" s="2">
        <v>1.0158920616759544</v>
      </c>
      <c r="U827" s="1"/>
    </row>
    <row r="828" spans="7:21" x14ac:dyDescent="0.3">
      <c r="G828" s="1">
        <v>1947.24999999992</v>
      </c>
      <c r="H828" s="2">
        <v>1.00316538524224</v>
      </c>
      <c r="U828" s="1"/>
    </row>
    <row r="829" spans="7:21" x14ac:dyDescent="0.3">
      <c r="G829" s="1">
        <v>1947.1666666665899</v>
      </c>
      <c r="H829" s="2">
        <v>1.0037086591478208</v>
      </c>
      <c r="U829" s="1"/>
    </row>
    <row r="830" spans="7:21" x14ac:dyDescent="0.3">
      <c r="G830" s="1">
        <v>1947.08333333326</v>
      </c>
      <c r="H830" s="2">
        <v>1.0278804300246518</v>
      </c>
      <c r="U830" s="1"/>
    </row>
    <row r="831" spans="7:21" x14ac:dyDescent="0.3">
      <c r="G831" s="1">
        <v>1946.99999999992</v>
      </c>
      <c r="H831" s="2">
        <v>1.0675384598313435</v>
      </c>
      <c r="U831" s="1"/>
    </row>
    <row r="832" spans="7:21" x14ac:dyDescent="0.3">
      <c r="G832" s="1">
        <v>1946.9166666665899</v>
      </c>
      <c r="H832" s="2">
        <v>1.0635322837432424</v>
      </c>
      <c r="U832" s="1"/>
    </row>
    <row r="833" spans="7:21" x14ac:dyDescent="0.3">
      <c r="G833" s="1">
        <v>1946.83333333325</v>
      </c>
      <c r="H833" s="2">
        <v>1.0469096518226291</v>
      </c>
      <c r="U833" s="1"/>
    </row>
    <row r="834" spans="7:21" x14ac:dyDescent="0.3">
      <c r="G834" s="1">
        <v>1946.74999999992</v>
      </c>
      <c r="H834" s="2">
        <v>1.0368528735146196</v>
      </c>
      <c r="U834" s="1"/>
    </row>
    <row r="835" spans="7:21" x14ac:dyDescent="0.3">
      <c r="G835" s="1">
        <v>1946.6666666665899</v>
      </c>
      <c r="H835" s="2">
        <v>1.034843088206413</v>
      </c>
      <c r="U835" s="1"/>
    </row>
    <row r="836" spans="7:21" x14ac:dyDescent="0.3">
      <c r="G836" s="1">
        <v>1946.58333333325</v>
      </c>
      <c r="H836" s="2">
        <v>1.0294372945405563</v>
      </c>
      <c r="U836" s="1"/>
    </row>
    <row r="837" spans="7:21" x14ac:dyDescent="0.3">
      <c r="G837" s="1">
        <v>1946.49999999992</v>
      </c>
      <c r="H837" s="2">
        <v>1.0058592771879402</v>
      </c>
      <c r="U837" s="1"/>
    </row>
    <row r="838" spans="7:21" x14ac:dyDescent="0.3">
      <c r="G838" s="1">
        <v>1946.4166666665899</v>
      </c>
      <c r="H838" s="2">
        <v>1.0171841218067368</v>
      </c>
      <c r="U838" s="1"/>
    </row>
    <row r="839" spans="7:21" x14ac:dyDescent="0.3">
      <c r="G839" s="1">
        <v>1946.33333333325</v>
      </c>
      <c r="H839" s="2">
        <v>1.0102241234992462</v>
      </c>
      <c r="U839" s="1"/>
    </row>
    <row r="840" spans="7:21" x14ac:dyDescent="0.3">
      <c r="G840" s="1">
        <v>1946.24999999992</v>
      </c>
      <c r="H840" s="2">
        <v>0.9971615843823306</v>
      </c>
      <c r="U840" s="1"/>
    </row>
    <row r="841" spans="7:21" x14ac:dyDescent="0.3">
      <c r="G841" s="1">
        <v>1946.1666666665899</v>
      </c>
      <c r="H841" s="2">
        <v>1.0164277188180653</v>
      </c>
      <c r="U841" s="1"/>
    </row>
    <row r="842" spans="7:21" x14ac:dyDescent="0.3">
      <c r="G842" s="1">
        <v>1946.08333333325</v>
      </c>
      <c r="H842" s="2">
        <v>1.0402801278983878</v>
      </c>
      <c r="U842" s="1"/>
    </row>
    <row r="843" spans="7:21" x14ac:dyDescent="0.3">
      <c r="G843" s="1">
        <v>1945.99999999992</v>
      </c>
      <c r="H843" s="2">
        <v>1.0706329747110126</v>
      </c>
      <c r="U843" s="1"/>
    </row>
    <row r="844" spans="7:21" x14ac:dyDescent="0.3">
      <c r="G844" s="1">
        <v>1945.9166666665899</v>
      </c>
      <c r="H844" s="2">
        <v>1.0808656824174458</v>
      </c>
      <c r="U844" s="1"/>
    </row>
    <row r="845" spans="7:21" x14ac:dyDescent="0.3">
      <c r="G845" s="1">
        <v>1945.83333333325</v>
      </c>
      <c r="H845" s="2">
        <v>1.0668789611648737</v>
      </c>
      <c r="U845" s="1"/>
    </row>
    <row r="846" spans="7:21" x14ac:dyDescent="0.3">
      <c r="G846" s="1">
        <v>1945.74999999992</v>
      </c>
      <c r="H846" s="2">
        <v>1.0571945293482545</v>
      </c>
      <c r="U846" s="1"/>
    </row>
    <row r="847" spans="7:21" x14ac:dyDescent="0.3">
      <c r="G847" s="1">
        <v>1945.6666666665899</v>
      </c>
      <c r="H847" s="2">
        <v>1.0386805092977309</v>
      </c>
      <c r="U847" s="1"/>
    </row>
    <row r="848" spans="7:21" x14ac:dyDescent="0.3">
      <c r="G848" s="1">
        <v>1945.58333333325</v>
      </c>
      <c r="H848" s="2">
        <v>1.0248233171420056</v>
      </c>
      <c r="U848" s="1"/>
    </row>
    <row r="849" spans="7:21" x14ac:dyDescent="0.3">
      <c r="G849" s="1">
        <v>1945.49999999992</v>
      </c>
      <c r="H849" s="2">
        <v>1.0176475107760148</v>
      </c>
      <c r="U849" s="1"/>
    </row>
    <row r="850" spans="7:21" x14ac:dyDescent="0.3">
      <c r="G850" s="1">
        <v>1945.4166666665899</v>
      </c>
      <c r="H850" s="2">
        <v>1.0059278154991589</v>
      </c>
      <c r="U850" s="1"/>
    </row>
    <row r="851" spans="7:21" x14ac:dyDescent="0.3">
      <c r="G851" s="1">
        <v>1945.33333333325</v>
      </c>
      <c r="H851" s="2">
        <v>1.0026266897145555</v>
      </c>
      <c r="U851" s="1"/>
    </row>
    <row r="852" spans="7:21" x14ac:dyDescent="0.3">
      <c r="G852" s="1">
        <v>1945.24999999992</v>
      </c>
      <c r="H852" s="2">
        <v>1.0031437464979889</v>
      </c>
      <c r="U852" s="1"/>
    </row>
    <row r="853" spans="7:21" x14ac:dyDescent="0.3">
      <c r="G853" s="1">
        <v>1945.1666666665899</v>
      </c>
      <c r="H853" s="2">
        <v>1.005685505169241</v>
      </c>
      <c r="U853" s="1"/>
    </row>
    <row r="854" spans="7:21" x14ac:dyDescent="0.3">
      <c r="G854" s="1">
        <v>1945.08333333325</v>
      </c>
      <c r="H854" s="2">
        <v>1.0438342207628126</v>
      </c>
      <c r="U854" s="1"/>
    </row>
    <row r="855" spans="7:21" x14ac:dyDescent="0.3">
      <c r="G855" s="1">
        <v>1944.99999999992</v>
      </c>
      <c r="H855" s="2">
        <v>1.0803942470331533</v>
      </c>
      <c r="U855" s="1"/>
    </row>
    <row r="856" spans="7:21" x14ac:dyDescent="0.3">
      <c r="G856" s="1">
        <v>1944.9166666666699</v>
      </c>
      <c r="H856" s="2">
        <v>1.0859182034732668</v>
      </c>
      <c r="U856" s="1"/>
    </row>
    <row r="857" spans="7:21" x14ac:dyDescent="0.3">
      <c r="G857" s="1">
        <v>1944.8333333333401</v>
      </c>
      <c r="H857" s="2">
        <v>1.0783073411808131</v>
      </c>
      <c r="U857" s="1"/>
    </row>
    <row r="858" spans="7:21" x14ac:dyDescent="0.3">
      <c r="G858" s="1">
        <v>1944.75000000001</v>
      </c>
      <c r="H858" s="2">
        <v>1.0949632000551865</v>
      </c>
      <c r="U858" s="1"/>
    </row>
    <row r="859" spans="7:21" x14ac:dyDescent="0.3">
      <c r="G859" s="1">
        <v>1944.6666666666799</v>
      </c>
      <c r="H859" s="2">
        <v>1.0965207684791334</v>
      </c>
      <c r="U859" s="1"/>
    </row>
    <row r="860" spans="7:21" x14ac:dyDescent="0.3">
      <c r="G860" s="1">
        <v>1944.5833333333501</v>
      </c>
      <c r="H860" s="2">
        <v>1.0883318407068951</v>
      </c>
      <c r="U860" s="1"/>
    </row>
    <row r="861" spans="7:21" x14ac:dyDescent="0.3">
      <c r="G861" s="1">
        <v>1944.50000000002</v>
      </c>
      <c r="H861" s="2">
        <v>1.0593827775133589</v>
      </c>
      <c r="U861" s="1"/>
    </row>
    <row r="862" spans="7:21" x14ac:dyDescent="0.3">
      <c r="G862" s="1">
        <v>1944.4166666666899</v>
      </c>
      <c r="H862" s="2">
        <v>1.03801662853209</v>
      </c>
      <c r="U862" s="1"/>
    </row>
    <row r="863" spans="7:21" x14ac:dyDescent="0.3">
      <c r="G863" s="1">
        <v>1944.3333333333601</v>
      </c>
      <c r="H863" s="2">
        <v>1.0321048367613543</v>
      </c>
      <c r="U863" s="1"/>
    </row>
    <row r="864" spans="7:21" x14ac:dyDescent="0.3">
      <c r="G864" s="1">
        <v>1944.25000000003</v>
      </c>
      <c r="H864" s="2">
        <v>1.0249330671580812</v>
      </c>
      <c r="U864" s="1"/>
    </row>
    <row r="865" spans="7:21" x14ac:dyDescent="0.3">
      <c r="G865" s="1">
        <v>1944.1666666666999</v>
      </c>
      <c r="H865" s="2">
        <v>1.0352293463633537</v>
      </c>
      <c r="U865" s="1"/>
    </row>
    <row r="866" spans="7:21" x14ac:dyDescent="0.3">
      <c r="G866" s="1">
        <v>1944.0833333333701</v>
      </c>
      <c r="H866" s="2">
        <v>1.0518491216394017</v>
      </c>
      <c r="U866" s="1"/>
    </row>
    <row r="867" spans="7:21" x14ac:dyDescent="0.3">
      <c r="G867" s="1">
        <v>1944.00000000004</v>
      </c>
      <c r="H867">
        <v>1.0634131674128564</v>
      </c>
      <c r="U867" s="1"/>
    </row>
    <row r="868" spans="7:21" x14ac:dyDescent="0.3">
      <c r="G868" s="1">
        <v>1943.9166666667099</v>
      </c>
      <c r="H868">
        <v>1.0759261523523136</v>
      </c>
    </row>
    <row r="869" spans="7:21" x14ac:dyDescent="0.3">
      <c r="G869" s="1">
        <v>1943.8333333333801</v>
      </c>
      <c r="H869">
        <v>1.0595837204768424</v>
      </c>
    </row>
    <row r="870" spans="7:21" x14ac:dyDescent="0.3">
      <c r="G870" s="1">
        <v>1943.75000000005</v>
      </c>
      <c r="H870">
        <v>1.0604358815007175</v>
      </c>
    </row>
    <row r="871" spans="7:21" x14ac:dyDescent="0.3">
      <c r="G871" s="1">
        <v>1943.6666666667199</v>
      </c>
      <c r="H871">
        <v>1.0516173570072538</v>
      </c>
    </row>
    <row r="872" spans="7:21" x14ac:dyDescent="0.3">
      <c r="G872" s="1">
        <v>1943.5833333333901</v>
      </c>
      <c r="H872">
        <v>1.0450130183045814</v>
      </c>
    </row>
    <row r="873" spans="7:21" x14ac:dyDescent="0.3">
      <c r="G873" s="1">
        <v>1943.50000000006</v>
      </c>
      <c r="H873">
        <v>1.0389446789837069</v>
      </c>
    </row>
    <row r="874" spans="7:21" x14ac:dyDescent="0.3">
      <c r="G874" s="1">
        <v>1943.41666666673</v>
      </c>
      <c r="H874">
        <v>1.0265693013744459</v>
      </c>
    </row>
    <row r="875" spans="7:21" x14ac:dyDescent="0.3">
      <c r="G875" s="1">
        <v>1943.3333333334001</v>
      </c>
      <c r="H875">
        <v>1.0201915653740428</v>
      </c>
    </row>
    <row r="876" spans="7:21" x14ac:dyDescent="0.3">
      <c r="G876" s="1">
        <v>1943.25000000007</v>
      </c>
      <c r="H876">
        <v>1.0136714210107596</v>
      </c>
    </row>
    <row r="877" spans="7:21" x14ac:dyDescent="0.3">
      <c r="G877" s="1">
        <v>1943.16666666674</v>
      </c>
      <c r="H877">
        <v>1.0155954358027386</v>
      </c>
    </row>
    <row r="878" spans="7:21" x14ac:dyDescent="0.3">
      <c r="G878" s="1">
        <v>1943.0833333334101</v>
      </c>
      <c r="H878">
        <v>1.0365098523578617</v>
      </c>
    </row>
    <row r="879" spans="7:21" x14ac:dyDescent="0.3">
      <c r="G879" s="1">
        <v>1943.00000000008</v>
      </c>
      <c r="H879">
        <v>1.0505967453793796</v>
      </c>
    </row>
    <row r="880" spans="7:21" x14ac:dyDescent="0.3">
      <c r="G880" s="1">
        <v>1942.91666666675</v>
      </c>
      <c r="H880">
        <v>1.0613856143213991</v>
      </c>
    </row>
    <row r="881" spans="7:8" x14ac:dyDescent="0.3">
      <c r="G881" s="1">
        <v>1942.8333333334199</v>
      </c>
      <c r="H881">
        <v>1.0845760028734026</v>
      </c>
    </row>
    <row r="882" spans="7:8" x14ac:dyDescent="0.3">
      <c r="G882" s="1">
        <v>1942.75000000009</v>
      </c>
      <c r="H882">
        <v>1.094019885368015</v>
      </c>
    </row>
    <row r="883" spans="7:8" x14ac:dyDescent="0.3">
      <c r="G883" s="1">
        <v>1942.66666666676</v>
      </c>
      <c r="H883">
        <v>1.0915996799811394</v>
      </c>
    </row>
    <row r="884" spans="7:8" x14ac:dyDescent="0.3">
      <c r="G884" s="1">
        <v>1942.5833333334299</v>
      </c>
      <c r="H884">
        <v>1.0566512351805577</v>
      </c>
    </row>
    <row r="885" spans="7:8" x14ac:dyDescent="0.3">
      <c r="G885" s="1">
        <v>1942.5000000001</v>
      </c>
      <c r="H885">
        <v>1.0484257392987149</v>
      </c>
    </row>
    <row r="886" spans="7:8" x14ac:dyDescent="0.3">
      <c r="G886" s="1">
        <v>1942.41666666677</v>
      </c>
      <c r="H886">
        <v>1.0304501734732503</v>
      </c>
    </row>
    <row r="887" spans="7:8" x14ac:dyDescent="0.3">
      <c r="G887" s="1">
        <v>1942.3333333334399</v>
      </c>
      <c r="H887">
        <v>1.0209980491361799</v>
      </c>
    </row>
    <row r="888" spans="7:8" x14ac:dyDescent="0.3">
      <c r="G888" s="1">
        <v>1942.25000000011</v>
      </c>
      <c r="H888">
        <v>1.0161123880124847</v>
      </c>
    </row>
    <row r="889" spans="7:8" x14ac:dyDescent="0.3">
      <c r="G889" s="1">
        <v>1942.16666666678</v>
      </c>
      <c r="H889">
        <v>1.0198756413824444</v>
      </c>
    </row>
    <row r="890" spans="7:8" x14ac:dyDescent="0.3">
      <c r="G890" s="1">
        <v>1942.0833333334499</v>
      </c>
      <c r="H890">
        <v>1.0396206069842486</v>
      </c>
    </row>
    <row r="891" spans="7:8" x14ac:dyDescent="0.3">
      <c r="G891" s="1">
        <v>1942.0000000001201</v>
      </c>
      <c r="H891">
        <v>1.0556268849085988</v>
      </c>
    </row>
  </sheetData>
  <sortState ref="Q4:R15">
    <sortCondition ref="Q4"/>
  </sortState>
  <mergeCells count="10">
    <mergeCell ref="Q3:R3"/>
    <mergeCell ref="U3:V3"/>
    <mergeCell ref="X2:Y2"/>
    <mergeCell ref="AA2:AB2"/>
    <mergeCell ref="AD2:AE2"/>
    <mergeCell ref="AG2:AH2"/>
    <mergeCell ref="C2:D2"/>
    <mergeCell ref="E2:F2"/>
    <mergeCell ref="G2:H2"/>
    <mergeCell ref="I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91"/>
  <sheetViews>
    <sheetView zoomScale="85" zoomScaleNormal="85" workbookViewId="0">
      <selection activeCell="M23" sqref="M23"/>
    </sheetView>
  </sheetViews>
  <sheetFormatPr baseColWidth="10" defaultColWidth="11.44140625" defaultRowHeight="14.4" x14ac:dyDescent="0.3"/>
  <cols>
    <col min="1" max="1" width="12.88671875" customWidth="1"/>
    <col min="2" max="2" width="6.5546875" customWidth="1"/>
    <col min="3" max="10" width="10.109375" customWidth="1"/>
    <col min="11" max="11" width="3.44140625" customWidth="1"/>
    <col min="12" max="12" width="9.5546875" customWidth="1"/>
    <col min="13" max="13" width="3.33203125" customWidth="1"/>
    <col min="14" max="14" width="7.6640625" customWidth="1"/>
    <col min="15" max="15" width="7.33203125" customWidth="1"/>
    <col min="16" max="16" width="5.44140625" customWidth="1"/>
    <col min="17" max="18" width="7.33203125" customWidth="1"/>
    <col min="19" max="19" width="6.109375" customWidth="1"/>
    <col min="20" max="20" width="5.109375" customWidth="1"/>
    <col min="21" max="21" width="5.5546875" customWidth="1"/>
    <col min="22" max="22" width="5.44140625" customWidth="1"/>
    <col min="23" max="23" width="5" customWidth="1"/>
    <col min="24" max="24" width="5.77734375" customWidth="1"/>
  </cols>
  <sheetData>
    <row r="1" spans="1:24" x14ac:dyDescent="0.3">
      <c r="K1" t="s">
        <v>35</v>
      </c>
      <c r="L1" s="3">
        <f>AVERAGE(L4:L795)</f>
        <v>1.8020124740186654E-2</v>
      </c>
    </row>
    <row r="2" spans="1:24" x14ac:dyDescent="0.3">
      <c r="C2" s="36" t="s">
        <v>3</v>
      </c>
      <c r="D2" s="36"/>
      <c r="E2" s="36" t="s">
        <v>2</v>
      </c>
      <c r="F2" s="36"/>
      <c r="G2" s="36" t="s">
        <v>1</v>
      </c>
      <c r="H2" s="36"/>
      <c r="I2" s="36" t="s">
        <v>0</v>
      </c>
      <c r="J2" s="36"/>
      <c r="K2" t="s">
        <v>36</v>
      </c>
      <c r="L2" s="3">
        <f>_xlfn.STDEV.S(L4:L795)</f>
        <v>0.7263196671222848</v>
      </c>
    </row>
    <row r="3" spans="1:24" x14ac:dyDescent="0.3">
      <c r="A3" s="5" t="s">
        <v>33</v>
      </c>
      <c r="B3" s="5" t="s">
        <v>34</v>
      </c>
      <c r="C3" t="s">
        <v>6</v>
      </c>
      <c r="D3" t="s">
        <v>5</v>
      </c>
      <c r="E3" t="s">
        <v>6</v>
      </c>
      <c r="F3" t="s">
        <v>5</v>
      </c>
      <c r="G3" t="s">
        <v>6</v>
      </c>
      <c r="H3" t="s">
        <v>5</v>
      </c>
      <c r="I3" t="s">
        <v>6</v>
      </c>
      <c r="J3" t="s">
        <v>5</v>
      </c>
      <c r="L3" t="s">
        <v>7</v>
      </c>
      <c r="N3" t="s">
        <v>31</v>
      </c>
      <c r="O3" t="s">
        <v>4</v>
      </c>
      <c r="Q3" s="36" t="s">
        <v>16</v>
      </c>
      <c r="R3" s="36"/>
      <c r="S3" s="8"/>
      <c r="U3" s="3"/>
    </row>
    <row r="4" spans="1:24" x14ac:dyDescent="0.3">
      <c r="A4" t="s">
        <v>28</v>
      </c>
      <c r="B4">
        <v>2015</v>
      </c>
      <c r="C4" s="1">
        <v>2015.9166666666699</v>
      </c>
      <c r="D4" s="1">
        <v>-1.7939413721501467</v>
      </c>
      <c r="E4" s="1">
        <v>2015.9166666666699</v>
      </c>
      <c r="F4" s="1">
        <v>-1.1909350153941607</v>
      </c>
      <c r="G4" s="1">
        <v>2015.9166666666699</v>
      </c>
      <c r="H4" s="1">
        <v>1.9892552674562751</v>
      </c>
      <c r="I4" s="1">
        <v>2015.9166666666699</v>
      </c>
      <c r="J4" s="1">
        <v>-2.1128160414472799</v>
      </c>
      <c r="L4" s="1">
        <f>AVERAGE(D4,F4,H4,J4)</f>
        <v>-0.77710929038382814</v>
      </c>
      <c r="N4" s="7">
        <v>2015</v>
      </c>
      <c r="O4" s="2">
        <f>AVERAGEIF(B$4:B$795,N4,L$4:L$795)</f>
        <v>-1.293621693657907</v>
      </c>
      <c r="P4" s="2"/>
      <c r="Q4" t="s">
        <v>17</v>
      </c>
      <c r="R4" s="2">
        <f>AVERAGEIF(A$4:A$795,Q4,L$4:L$795)</f>
        <v>3.3360407046059325E-2</v>
      </c>
      <c r="S4" s="2"/>
      <c r="T4" s="2"/>
      <c r="U4" s="3">
        <f>LN(D4+10)</f>
        <v>2.1048727385045689</v>
      </c>
      <c r="V4" s="3">
        <f>LN(F4+10)</f>
        <v>2.1757813031700177</v>
      </c>
      <c r="W4" s="3">
        <f>LN(H4+10)</f>
        <v>2.4840108543043606</v>
      </c>
      <c r="X4" s="3">
        <f>LN(J4+10)</f>
        <v>2.0652391584183141</v>
      </c>
    </row>
    <row r="5" spans="1:24" x14ac:dyDescent="0.3">
      <c r="A5" t="s">
        <v>27</v>
      </c>
      <c r="B5">
        <v>2015</v>
      </c>
      <c r="C5" s="1">
        <v>2015.8333333333301</v>
      </c>
      <c r="D5" s="1">
        <v>-1.828716781096257</v>
      </c>
      <c r="E5" s="1">
        <v>2015.8333333333301</v>
      </c>
      <c r="F5" s="1">
        <v>-1.2553729430143223</v>
      </c>
      <c r="G5" s="1">
        <v>2015.8333333333301</v>
      </c>
      <c r="H5" s="1">
        <v>1.615342030534668</v>
      </c>
      <c r="I5" s="1">
        <v>2015.8333333333301</v>
      </c>
      <c r="J5" s="1">
        <v>-2.1849412576852316</v>
      </c>
      <c r="L5" s="1">
        <f>AVERAGE(D5,F5,H5,J5)</f>
        <v>-0.91342223781528564</v>
      </c>
      <c r="N5" s="7">
        <v>2014</v>
      </c>
      <c r="O5" s="2">
        <f t="shared" ref="O5:O68" si="0">AVERAGEIF(B$4:B$795,N5,L$4:L$795)</f>
        <v>-1.6129335712202975</v>
      </c>
      <c r="P5" s="2"/>
      <c r="Q5" t="s">
        <v>18</v>
      </c>
      <c r="R5" s="2">
        <f t="shared" ref="R5:R15" si="1">AVERAGEIF(A$4:A$795,Q5,L$4:L$795)</f>
        <v>-2.5844874694018853E-3</v>
      </c>
      <c r="S5" s="2"/>
      <c r="T5" s="2"/>
      <c r="U5" s="3">
        <f t="shared" ref="U5:U29" si="2">LN(D5+10)</f>
        <v>2.1006259612758371</v>
      </c>
      <c r="V5" s="3">
        <f t="shared" ref="V5:V29" si="3">LN(F5+10)</f>
        <v>2.1684394611330133</v>
      </c>
      <c r="W5" s="3">
        <f t="shared" ref="W5:W29" si="4">LN(H5+10)</f>
        <v>2.4523268131013074</v>
      </c>
      <c r="X5" s="3">
        <f t="shared" ref="X5:X29" si="5">LN(J5+10)</f>
        <v>2.0560524804561653</v>
      </c>
    </row>
    <row r="6" spans="1:24" x14ac:dyDescent="0.3">
      <c r="A6" t="s">
        <v>26</v>
      </c>
      <c r="B6">
        <v>2015</v>
      </c>
      <c r="C6" s="1">
        <v>2015.75</v>
      </c>
      <c r="D6" s="1">
        <v>-1.7408651646219084</v>
      </c>
      <c r="E6" s="1">
        <v>2015.75</v>
      </c>
      <c r="F6" s="1">
        <v>-1.1293189948995059</v>
      </c>
      <c r="G6" s="1">
        <v>2015.75</v>
      </c>
      <c r="H6" s="1">
        <v>0.71474100469780788</v>
      </c>
      <c r="I6" s="1">
        <v>2015.75</v>
      </c>
      <c r="J6" s="1">
        <v>-2.1262660275538834</v>
      </c>
      <c r="L6" s="1">
        <f t="shared" ref="L6:L68" si="6">AVERAGE(D6,F6,H6,J6)</f>
        <v>-1.0704272955943726</v>
      </c>
      <c r="N6" s="7">
        <v>2013</v>
      </c>
      <c r="O6" s="2">
        <f t="shared" si="0"/>
        <v>-1.6084868546450164</v>
      </c>
      <c r="P6" s="2"/>
      <c r="Q6" t="s">
        <v>19</v>
      </c>
      <c r="R6" s="2">
        <f t="shared" si="1"/>
        <v>-1.6081234328495359E-2</v>
      </c>
      <c r="S6" s="2"/>
      <c r="T6" s="2"/>
      <c r="U6" s="3">
        <f t="shared" si="2"/>
        <v>2.1113198405674649</v>
      </c>
      <c r="V6" s="3">
        <f t="shared" si="3"/>
        <v>2.1827515695976247</v>
      </c>
      <c r="W6" s="3">
        <f t="shared" si="4"/>
        <v>2.371620457349958</v>
      </c>
      <c r="X6" s="3">
        <f t="shared" si="5"/>
        <v>2.0635324063838865</v>
      </c>
    </row>
    <row r="7" spans="1:24" x14ac:dyDescent="0.3">
      <c r="A7" t="s">
        <v>25</v>
      </c>
      <c r="B7">
        <v>2015</v>
      </c>
      <c r="C7" s="1">
        <v>2015.6666666666699</v>
      </c>
      <c r="D7" s="1">
        <v>-1.8065286910147591</v>
      </c>
      <c r="E7" s="1">
        <v>2015.6666666666699</v>
      </c>
      <c r="F7" s="1">
        <v>-0.96712123933276217</v>
      </c>
      <c r="G7" s="1">
        <v>2015.6666666666699</v>
      </c>
      <c r="H7" s="1">
        <v>-0.10850602997601198</v>
      </c>
      <c r="I7" s="1">
        <v>2015.6666666666699</v>
      </c>
      <c r="J7" s="1">
        <v>-2.0364547829419593</v>
      </c>
      <c r="L7" s="1">
        <f>AVERAGE(D7,F7,H7,J7)</f>
        <v>-1.2296526858163732</v>
      </c>
      <c r="N7" s="7">
        <v>2012</v>
      </c>
      <c r="O7" s="2">
        <f t="shared" si="0"/>
        <v>-0.98210332720749693</v>
      </c>
      <c r="P7" s="2"/>
      <c r="Q7" t="s">
        <v>20</v>
      </c>
      <c r="R7" s="2">
        <f t="shared" si="1"/>
        <v>-1.4010906890775433E-2</v>
      </c>
      <c r="S7" s="2"/>
      <c r="T7" s="2"/>
      <c r="U7" s="3">
        <f t="shared" si="2"/>
        <v>2.1033376553180503</v>
      </c>
      <c r="V7" s="3">
        <f t="shared" si="3"/>
        <v>2.2008711162540129</v>
      </c>
      <c r="W7" s="3">
        <f t="shared" si="4"/>
        <v>2.2916751928739338</v>
      </c>
      <c r="X7" s="3">
        <f t="shared" si="5"/>
        <v>2.0748742797318838</v>
      </c>
    </row>
    <row r="8" spans="1:24" x14ac:dyDescent="0.3">
      <c r="A8" t="s">
        <v>24</v>
      </c>
      <c r="B8">
        <v>2015</v>
      </c>
      <c r="C8" s="1">
        <v>2015.5833333333301</v>
      </c>
      <c r="D8" s="1">
        <v>-1.566323222911129</v>
      </c>
      <c r="E8" s="1">
        <v>2015.5833333333301</v>
      </c>
      <c r="F8" s="1">
        <v>-0.90881213608908817</v>
      </c>
      <c r="G8" s="1">
        <v>2015.5833333333301</v>
      </c>
      <c r="H8" s="1">
        <v>-0.94038415057366875</v>
      </c>
      <c r="I8" s="1">
        <v>2015.5833333333301</v>
      </c>
      <c r="J8" s="1">
        <v>-1.4940862821743315</v>
      </c>
      <c r="L8" s="1">
        <f t="shared" si="6"/>
        <v>-1.2274014479370543</v>
      </c>
      <c r="N8" s="7">
        <v>2011</v>
      </c>
      <c r="O8" s="2">
        <f t="shared" si="0"/>
        <v>-0.5512599325092008</v>
      </c>
      <c r="P8" s="2"/>
      <c r="Q8" t="s">
        <v>21</v>
      </c>
      <c r="R8" s="2">
        <f t="shared" si="1"/>
        <v>5.9612584689697852E-4</v>
      </c>
      <c r="S8" s="2"/>
      <c r="T8" s="2"/>
      <c r="U8" s="3">
        <f t="shared" si="2"/>
        <v>2.1322328307921352</v>
      </c>
      <c r="V8" s="3">
        <f t="shared" si="3"/>
        <v>2.2073055777497586</v>
      </c>
      <c r="W8" s="3">
        <f t="shared" si="4"/>
        <v>2.2038267184303812</v>
      </c>
      <c r="X8" s="3">
        <f t="shared" si="5"/>
        <v>2.1407616530962028</v>
      </c>
    </row>
    <row r="9" spans="1:24" x14ac:dyDescent="0.3">
      <c r="A9" t="s">
        <v>23</v>
      </c>
      <c r="B9">
        <v>2015</v>
      </c>
      <c r="C9" s="1">
        <v>2015.5</v>
      </c>
      <c r="D9" s="1">
        <v>-1.2980795820985047</v>
      </c>
      <c r="E9" s="1">
        <v>2015.5</v>
      </c>
      <c r="F9" s="1">
        <v>-0.55180675697925186</v>
      </c>
      <c r="G9" s="1">
        <v>2015.5</v>
      </c>
      <c r="H9" s="1">
        <v>-1.6103053968853038</v>
      </c>
      <c r="I9" s="1">
        <v>2015.5</v>
      </c>
      <c r="J9" s="1">
        <v>-1.2837580320376583</v>
      </c>
      <c r="L9" s="1">
        <f t="shared" si="6"/>
        <v>-1.1859874420001797</v>
      </c>
      <c r="N9" s="7">
        <v>2010</v>
      </c>
      <c r="O9" s="2">
        <f t="shared" si="0"/>
        <v>-0.6670014776481672</v>
      </c>
      <c r="P9" s="2"/>
      <c r="Q9" t="s">
        <v>22</v>
      </c>
      <c r="R9" s="2">
        <f t="shared" si="1"/>
        <v>3.375468502180548E-3</v>
      </c>
      <c r="S9" s="2"/>
      <c r="T9" s="2"/>
      <c r="U9" s="3">
        <f t="shared" si="2"/>
        <v>2.1635437389913861</v>
      </c>
      <c r="V9" s="3">
        <f t="shared" si="3"/>
        <v>2.2458235320115456</v>
      </c>
      <c r="W9" s="3">
        <f t="shared" si="4"/>
        <v>2.127004119711096</v>
      </c>
      <c r="X9" s="3">
        <f t="shared" si="5"/>
        <v>2.1651881780511348</v>
      </c>
    </row>
    <row r="10" spans="1:24" x14ac:dyDescent="0.3">
      <c r="A10" t="s">
        <v>22</v>
      </c>
      <c r="B10">
        <v>2015</v>
      </c>
      <c r="C10" s="1">
        <v>2015.4166666666699</v>
      </c>
      <c r="D10" s="1">
        <v>-1.3987463540988456</v>
      </c>
      <c r="E10" s="1">
        <v>2015.4166666666699</v>
      </c>
      <c r="F10" s="1">
        <v>-0.49017993952288968</v>
      </c>
      <c r="G10" s="1">
        <v>2015.4166666666699</v>
      </c>
      <c r="H10" s="1">
        <v>-1.8786027430214352</v>
      </c>
      <c r="I10" s="1">
        <v>2015.4166666666699</v>
      </c>
      <c r="J10" s="1">
        <v>-1.5187598268687614</v>
      </c>
      <c r="L10" s="1">
        <f t="shared" si="6"/>
        <v>-1.321572215877983</v>
      </c>
      <c r="N10" s="7">
        <v>2009</v>
      </c>
      <c r="O10" s="2">
        <f t="shared" si="0"/>
        <v>-0.94348151906800448</v>
      </c>
      <c r="P10" s="2"/>
      <c r="Q10" t="s">
        <v>23</v>
      </c>
      <c r="R10" s="2">
        <f t="shared" si="1"/>
        <v>8.6632717166995159E-3</v>
      </c>
      <c r="S10" s="2"/>
      <c r="T10" s="2"/>
      <c r="U10" s="3">
        <f t="shared" si="2"/>
        <v>2.1519079654148467</v>
      </c>
      <c r="V10" s="3">
        <f t="shared" si="3"/>
        <v>2.2523249552928157</v>
      </c>
      <c r="W10" s="3">
        <f t="shared" si="4"/>
        <v>2.0945022153527946</v>
      </c>
      <c r="X10" s="3">
        <f t="shared" si="5"/>
        <v>2.1378566859423005</v>
      </c>
    </row>
    <row r="11" spans="1:24" x14ac:dyDescent="0.3">
      <c r="A11" t="s">
        <v>21</v>
      </c>
      <c r="B11">
        <v>2015</v>
      </c>
      <c r="C11" s="1">
        <v>2015.3333333333301</v>
      </c>
      <c r="D11" s="1">
        <v>-1.4500682605372428</v>
      </c>
      <c r="E11" s="1">
        <v>2015.3333333333301</v>
      </c>
      <c r="F11" s="1">
        <v>-0.19829436742608275</v>
      </c>
      <c r="G11" s="1">
        <v>2015.3333333333301</v>
      </c>
      <c r="H11" s="1">
        <v>-2.0974387867171131</v>
      </c>
      <c r="I11" s="1">
        <v>2015.3333333333301</v>
      </c>
      <c r="J11" s="1">
        <v>-1.4016216213054162</v>
      </c>
      <c r="L11" s="1">
        <f t="shared" si="6"/>
        <v>-1.2868557589964638</v>
      </c>
      <c r="N11" s="7">
        <v>2008</v>
      </c>
      <c r="O11" s="2">
        <f t="shared" si="0"/>
        <v>-0.46508467512613144</v>
      </c>
      <c r="P11" s="2"/>
      <c r="Q11" t="s">
        <v>24</v>
      </c>
      <c r="R11" s="2">
        <f t="shared" si="1"/>
        <v>1.8895534247267583E-2</v>
      </c>
      <c r="S11" s="2"/>
      <c r="T11" s="2"/>
      <c r="U11" s="3">
        <f t="shared" si="2"/>
        <v>2.1459232992282327</v>
      </c>
      <c r="V11" s="3">
        <f t="shared" si="3"/>
        <v>2.2825564146727975</v>
      </c>
      <c r="W11" s="3">
        <f t="shared" si="4"/>
        <v>2.0671869111431698</v>
      </c>
      <c r="X11" s="3">
        <f t="shared" si="5"/>
        <v>2.151573624862765</v>
      </c>
    </row>
    <row r="12" spans="1:24" x14ac:dyDescent="0.3">
      <c r="A12" t="s">
        <v>20</v>
      </c>
      <c r="B12">
        <v>2015</v>
      </c>
      <c r="C12" s="1">
        <v>2015.25</v>
      </c>
      <c r="D12" s="1">
        <v>-1.2602511312536275</v>
      </c>
      <c r="E12" s="1">
        <v>2015.25</v>
      </c>
      <c r="F12" s="1">
        <v>3.5890370022874742E-2</v>
      </c>
      <c r="G12" s="1">
        <v>2015.25</v>
      </c>
      <c r="H12" s="1">
        <v>-2.0469146067188517</v>
      </c>
      <c r="I12" s="1">
        <v>2015.25</v>
      </c>
      <c r="J12" s="1">
        <v>-1.478690882751228</v>
      </c>
      <c r="L12" s="1">
        <f t="shared" si="6"/>
        <v>-1.1874915626752081</v>
      </c>
      <c r="N12" s="7">
        <v>2007</v>
      </c>
      <c r="O12" s="2">
        <f t="shared" si="0"/>
        <v>-0.28690819791877092</v>
      </c>
      <c r="P12" s="2"/>
      <c r="Q12" t="s">
        <v>25</v>
      </c>
      <c r="R12" s="2">
        <f t="shared" si="1"/>
        <v>3.3632169073955921E-2</v>
      </c>
      <c r="S12" s="2"/>
      <c r="T12" s="2"/>
      <c r="U12" s="3">
        <f t="shared" si="2"/>
        <v>2.1678814557015813</v>
      </c>
      <c r="V12" s="3">
        <f t="shared" si="3"/>
        <v>2.3061677047720206</v>
      </c>
      <c r="W12" s="3">
        <f t="shared" si="4"/>
        <v>2.0735599531587914</v>
      </c>
      <c r="X12" s="3">
        <f t="shared" si="5"/>
        <v>2.1425699812971706</v>
      </c>
    </row>
    <row r="13" spans="1:24" x14ac:dyDescent="0.3">
      <c r="A13" t="s">
        <v>19</v>
      </c>
      <c r="B13">
        <v>2015</v>
      </c>
      <c r="C13" s="1">
        <v>2015.1666666666699</v>
      </c>
      <c r="D13" s="1">
        <v>-1.380907863362927</v>
      </c>
      <c r="E13" s="1">
        <v>2015.1666666666699</v>
      </c>
      <c r="F13" s="1">
        <v>-0.14304933638165468</v>
      </c>
      <c r="G13" s="1">
        <v>2015.1666666666699</v>
      </c>
      <c r="H13" s="1">
        <v>-2.0377217550720963</v>
      </c>
      <c r="I13" s="1">
        <v>2015.1666666666699</v>
      </c>
      <c r="J13" s="1">
        <v>-1.2499081730640775</v>
      </c>
      <c r="L13" s="1">
        <f t="shared" si="6"/>
        <v>-1.2028967819701888</v>
      </c>
      <c r="N13" s="7">
        <v>2006</v>
      </c>
      <c r="O13" s="2">
        <f t="shared" si="0"/>
        <v>-0.22081014923526213</v>
      </c>
      <c r="P13" s="2"/>
      <c r="Q13" t="s">
        <v>26</v>
      </c>
      <c r="R13" s="2">
        <f t="shared" si="1"/>
        <v>4.3514490048688098E-2</v>
      </c>
      <c r="S13" s="2"/>
      <c r="T13" s="2"/>
      <c r="U13" s="3">
        <f t="shared" si="2"/>
        <v>2.153979758553255</v>
      </c>
      <c r="V13" s="3">
        <f t="shared" si="3"/>
        <v>2.2881768574580685</v>
      </c>
      <c r="W13" s="3">
        <f t="shared" si="4"/>
        <v>2.0747151705799034</v>
      </c>
      <c r="X13" s="3">
        <f t="shared" si="5"/>
        <v>2.1690641948214187</v>
      </c>
    </row>
    <row r="14" spans="1:24" x14ac:dyDescent="0.3">
      <c r="A14" t="s">
        <v>18</v>
      </c>
      <c r="B14">
        <v>2015</v>
      </c>
      <c r="C14" s="1">
        <v>2015.0833333333301</v>
      </c>
      <c r="D14" s="1">
        <v>-2.0889973862821076</v>
      </c>
      <c r="E14" s="1">
        <v>2015.0833333333301</v>
      </c>
      <c r="F14" s="1">
        <v>-0.87724039139641419</v>
      </c>
      <c r="G14" s="1">
        <v>2015.0833333333301</v>
      </c>
      <c r="H14" s="1">
        <v>-2.2712923001271696</v>
      </c>
      <c r="I14" s="1">
        <v>2015.0833333333301</v>
      </c>
      <c r="J14" s="1">
        <v>-1.784835822737362</v>
      </c>
      <c r="L14" s="1">
        <f t="shared" si="6"/>
        <v>-1.7555914751357635</v>
      </c>
      <c r="N14" s="7">
        <v>2005</v>
      </c>
      <c r="O14" s="2">
        <f t="shared" si="0"/>
        <v>-0.46793066987124593</v>
      </c>
      <c r="P14" s="2"/>
      <c r="Q14" t="s">
        <v>27</v>
      </c>
      <c r="R14" s="2">
        <f t="shared" si="1"/>
        <v>4.8963152115481905E-2</v>
      </c>
      <c r="S14" s="2"/>
      <c r="T14" s="2"/>
      <c r="U14" s="3">
        <f t="shared" si="2"/>
        <v>2.0682545264295338</v>
      </c>
      <c r="V14" s="3">
        <f t="shared" si="3"/>
        <v>2.2107723469781972</v>
      </c>
      <c r="W14" s="3">
        <f t="shared" si="4"/>
        <v>2.0449416687878852</v>
      </c>
      <c r="X14" s="3">
        <f t="shared" si="5"/>
        <v>2.1059817363488924</v>
      </c>
    </row>
    <row r="15" spans="1:24" x14ac:dyDescent="0.3">
      <c r="A15" t="s">
        <v>17</v>
      </c>
      <c r="B15">
        <v>2015</v>
      </c>
      <c r="C15" s="1">
        <v>2015</v>
      </c>
      <c r="D15" s="1">
        <v>-2.4636425954040573</v>
      </c>
      <c r="E15" s="1">
        <v>2015</v>
      </c>
      <c r="F15" s="1">
        <v>-1.5211220912667134</v>
      </c>
      <c r="G15" s="1">
        <v>2015</v>
      </c>
      <c r="H15" s="1">
        <v>-2.9009250565992248</v>
      </c>
      <c r="I15" s="1">
        <v>2015</v>
      </c>
      <c r="J15" s="1">
        <v>-2.5745187754987442</v>
      </c>
      <c r="L15" s="1">
        <f t="shared" si="6"/>
        <v>-2.3650521296921849</v>
      </c>
      <c r="N15" s="7">
        <v>2004</v>
      </c>
      <c r="O15" s="2">
        <f t="shared" si="0"/>
        <v>-0.3559750287048285</v>
      </c>
      <c r="P15" s="2"/>
      <c r="Q15" t="s">
        <v>28</v>
      </c>
      <c r="R15" s="2">
        <f t="shared" si="1"/>
        <v>5.7917506973681053E-2</v>
      </c>
      <c r="S15" s="2"/>
      <c r="T15" s="2"/>
      <c r="U15" s="3">
        <f t="shared" si="2"/>
        <v>2.0197389624493569</v>
      </c>
      <c r="V15" s="3">
        <f t="shared" si="3"/>
        <v>2.1375781189651337</v>
      </c>
      <c r="W15" s="3">
        <f t="shared" si="4"/>
        <v>1.9599644858969718</v>
      </c>
      <c r="X15" s="3">
        <f t="shared" si="5"/>
        <v>2.0049174939692369</v>
      </c>
    </row>
    <row r="16" spans="1:24" x14ac:dyDescent="0.3">
      <c r="A16" t="s">
        <v>28</v>
      </c>
      <c r="B16">
        <v>2014</v>
      </c>
      <c r="C16" s="1">
        <v>2014.9166666666665</v>
      </c>
      <c r="D16" s="1">
        <v>-2.2402261678528732</v>
      </c>
      <c r="E16" s="1">
        <v>2014.9166666666665</v>
      </c>
      <c r="F16" s="1">
        <v>-1.613924994117768</v>
      </c>
      <c r="G16" s="1">
        <v>2014.9166666666665</v>
      </c>
      <c r="H16" s="1">
        <v>-2.8291583471349053</v>
      </c>
      <c r="I16" s="1">
        <v>2014.9166666666665</v>
      </c>
      <c r="J16" s="1">
        <v>-2.7164477219408294</v>
      </c>
      <c r="L16" s="1">
        <f t="shared" si="6"/>
        <v>-2.349939307761594</v>
      </c>
      <c r="N16" s="7">
        <v>2003</v>
      </c>
      <c r="O16" s="2">
        <f t="shared" si="0"/>
        <v>-0.35278819117584909</v>
      </c>
      <c r="P16" s="2"/>
      <c r="Q16" s="2"/>
      <c r="R16" s="2"/>
      <c r="S16" s="2"/>
      <c r="T16" s="2"/>
      <c r="U16" s="3">
        <f t="shared" si="2"/>
        <v>2.0489531884285288</v>
      </c>
      <c r="V16" s="3">
        <f t="shared" si="3"/>
        <v>2.1265725928872308</v>
      </c>
      <c r="W16" s="3">
        <f t="shared" si="4"/>
        <v>1.9700230330592428</v>
      </c>
      <c r="X16" s="3">
        <f t="shared" si="5"/>
        <v>1.9856186934824205</v>
      </c>
    </row>
    <row r="17" spans="1:24" x14ac:dyDescent="0.3">
      <c r="A17" t="s">
        <v>27</v>
      </c>
      <c r="B17">
        <v>2014</v>
      </c>
      <c r="C17" s="1">
        <v>2014.8333333333333</v>
      </c>
      <c r="D17" s="1">
        <v>-2.2039711196668934</v>
      </c>
      <c r="E17" s="1">
        <v>2014.8333333333333</v>
      </c>
      <c r="F17" s="1">
        <v>-1.5336867358204305</v>
      </c>
      <c r="G17" s="1">
        <v>2014.8333333333333</v>
      </c>
      <c r="H17" s="1">
        <v>-2.718269123988418</v>
      </c>
      <c r="I17" s="1">
        <v>2014.8333333333333</v>
      </c>
      <c r="J17" s="1">
        <v>-2.7861652032208548</v>
      </c>
      <c r="L17" s="1">
        <f t="shared" si="6"/>
        <v>-2.3105230456741492</v>
      </c>
      <c r="N17" s="7">
        <v>2002</v>
      </c>
      <c r="O17" s="2">
        <f t="shared" si="0"/>
        <v>-0.47744691023509506</v>
      </c>
      <c r="P17" s="2"/>
      <c r="Q17" s="2"/>
      <c r="R17" s="2"/>
      <c r="S17" s="2"/>
      <c r="T17" s="2"/>
      <c r="U17" s="3">
        <f t="shared" si="2"/>
        <v>2.0536144861450083</v>
      </c>
      <c r="V17" s="3">
        <f t="shared" si="3"/>
        <v>2.1360951440339924</v>
      </c>
      <c r="W17" s="3">
        <f t="shared" si="4"/>
        <v>1.985368591642612</v>
      </c>
      <c r="X17" s="3">
        <f t="shared" si="5"/>
        <v>1.9760006818558287</v>
      </c>
    </row>
    <row r="18" spans="1:24" x14ac:dyDescent="0.3">
      <c r="A18" t="s">
        <v>26</v>
      </c>
      <c r="B18">
        <v>2014</v>
      </c>
      <c r="C18" s="1">
        <v>2014.75</v>
      </c>
      <c r="D18" s="1">
        <v>-2.1974030031942142</v>
      </c>
      <c r="E18" s="1">
        <v>2014.75</v>
      </c>
      <c r="F18" s="1">
        <v>-1.4875485358427507</v>
      </c>
      <c r="G18" s="1">
        <v>2014.75</v>
      </c>
      <c r="H18" s="1">
        <v>-2.6340022166629864</v>
      </c>
      <c r="I18" s="1">
        <v>2014.75</v>
      </c>
      <c r="J18" s="1">
        <v>-2.7235856702633066</v>
      </c>
      <c r="L18" s="1">
        <f t="shared" si="6"/>
        <v>-2.2606348564908143</v>
      </c>
      <c r="N18" s="7">
        <v>2001</v>
      </c>
      <c r="O18" s="2">
        <f t="shared" si="0"/>
        <v>-0.68672266494709822</v>
      </c>
      <c r="P18" s="2"/>
      <c r="Q18" s="2"/>
      <c r="R18" s="2"/>
      <c r="S18" s="2"/>
      <c r="T18" s="2"/>
      <c r="U18" s="3">
        <f t="shared" si="2"/>
        <v>2.0544566265889919</v>
      </c>
      <c r="V18" s="3">
        <f t="shared" si="3"/>
        <v>2.1415299697451027</v>
      </c>
      <c r="W18" s="3">
        <f t="shared" si="4"/>
        <v>1.9968745170911169</v>
      </c>
      <c r="X18" s="3">
        <f t="shared" si="5"/>
        <v>1.9846382037482615</v>
      </c>
    </row>
    <row r="19" spans="1:24" x14ac:dyDescent="0.3">
      <c r="A19" t="s">
        <v>25</v>
      </c>
      <c r="B19">
        <v>2014</v>
      </c>
      <c r="C19" s="1">
        <v>2014.6666666666665</v>
      </c>
      <c r="D19" s="1">
        <v>-2.0001113986728836</v>
      </c>
      <c r="E19" s="1">
        <v>2014.6666666666665</v>
      </c>
      <c r="F19" s="1">
        <v>-1.2326542497882209</v>
      </c>
      <c r="G19" s="1">
        <v>2014.6666666666665</v>
      </c>
      <c r="H19" s="1">
        <v>-2.534782037247266</v>
      </c>
      <c r="I19" s="1">
        <v>2014.6666666666665</v>
      </c>
      <c r="J19" s="1">
        <v>-2.815858091797196</v>
      </c>
      <c r="L19" s="1">
        <f t="shared" si="6"/>
        <v>-2.1458514443763916</v>
      </c>
      <c r="N19" s="7">
        <v>2000</v>
      </c>
      <c r="O19" s="2">
        <f t="shared" si="0"/>
        <v>-0.42271406735060335</v>
      </c>
      <c r="P19" s="2"/>
      <c r="Q19" s="2"/>
      <c r="R19" s="2"/>
      <c r="S19" s="2"/>
      <c r="T19" s="2"/>
      <c r="U19" s="3">
        <f t="shared" si="2"/>
        <v>2.0794276167487742</v>
      </c>
      <c r="V19" s="3">
        <f t="shared" si="3"/>
        <v>2.1710341095169268</v>
      </c>
      <c r="W19" s="3">
        <f t="shared" si="4"/>
        <v>2.010254628522401</v>
      </c>
      <c r="X19" s="3">
        <f t="shared" si="5"/>
        <v>1.9718760841737903</v>
      </c>
    </row>
    <row r="20" spans="1:24" x14ac:dyDescent="0.3">
      <c r="A20" t="s">
        <v>24</v>
      </c>
      <c r="B20">
        <v>2014</v>
      </c>
      <c r="C20" s="1">
        <v>2014.5833333333333</v>
      </c>
      <c r="D20" s="1">
        <v>-1.263244125367575</v>
      </c>
      <c r="E20" s="1">
        <v>2014.5833333333333</v>
      </c>
      <c r="F20" s="1">
        <v>-0.85553599640143507</v>
      </c>
      <c r="G20" s="1">
        <v>2014.5833333333333</v>
      </c>
      <c r="H20" s="1">
        <v>-2.2643398435166113</v>
      </c>
      <c r="I20" s="1">
        <v>2014.5833333333333</v>
      </c>
      <c r="J20" s="1">
        <v>-2.3309627794048402</v>
      </c>
      <c r="L20" s="1">
        <f t="shared" si="6"/>
        <v>-1.6785206861726154</v>
      </c>
      <c r="N20" s="7">
        <v>1999</v>
      </c>
      <c r="O20" s="2">
        <f t="shared" si="0"/>
        <v>0.51346714426000151</v>
      </c>
      <c r="P20" s="2"/>
      <c r="Q20" s="2"/>
      <c r="R20" s="2"/>
      <c r="S20" s="2"/>
      <c r="T20" s="2"/>
      <c r="U20" s="3">
        <f t="shared" si="2"/>
        <v>2.167538939370409</v>
      </c>
      <c r="V20" s="3">
        <f t="shared" si="3"/>
        <v>2.2131486692556606</v>
      </c>
      <c r="W20" s="3">
        <f t="shared" si="4"/>
        <v>2.0458408270520385</v>
      </c>
      <c r="X20" s="3">
        <f t="shared" si="5"/>
        <v>2.0371910821540662</v>
      </c>
    </row>
    <row r="21" spans="1:24" x14ac:dyDescent="0.3">
      <c r="A21" t="s">
        <v>23</v>
      </c>
      <c r="B21">
        <v>2014</v>
      </c>
      <c r="C21" s="1">
        <v>2014.5</v>
      </c>
      <c r="D21" s="1">
        <v>-0.67844036452061729</v>
      </c>
      <c r="E21" s="1">
        <v>2014.5</v>
      </c>
      <c r="F21" s="1">
        <v>-0.55991404497525732</v>
      </c>
      <c r="G21" s="1">
        <v>2014.5</v>
      </c>
      <c r="H21" s="1">
        <v>-1.9121405474292479</v>
      </c>
      <c r="I21" s="1">
        <v>2014.5</v>
      </c>
      <c r="J21" s="1">
        <v>-1.8622883453417933</v>
      </c>
      <c r="L21" s="1">
        <f t="shared" si="6"/>
        <v>-1.253195825566729</v>
      </c>
      <c r="N21" s="7">
        <v>1998</v>
      </c>
      <c r="O21" s="2">
        <f t="shared" si="0"/>
        <v>-0.61916835367893486</v>
      </c>
      <c r="P21" s="2"/>
      <c r="Q21" s="2"/>
      <c r="R21" s="2"/>
      <c r="S21" s="2"/>
      <c r="T21" s="2"/>
      <c r="U21" s="3">
        <f t="shared" si="2"/>
        <v>2.2323299575598399</v>
      </c>
      <c r="V21" s="3">
        <f t="shared" si="3"/>
        <v>2.2449650855211187</v>
      </c>
      <c r="W21" s="3">
        <f t="shared" si="4"/>
        <v>2.0903641042885921</v>
      </c>
      <c r="X21" s="3">
        <f t="shared" si="5"/>
        <v>2.0965090169854657</v>
      </c>
    </row>
    <row r="22" spans="1:24" x14ac:dyDescent="0.3">
      <c r="A22" t="s">
        <v>22</v>
      </c>
      <c r="B22">
        <v>2014</v>
      </c>
      <c r="C22" s="1">
        <v>2014.4166666666665</v>
      </c>
      <c r="D22" s="1">
        <v>-0.39333042696654913</v>
      </c>
      <c r="E22" s="1">
        <v>2014.4166666666665</v>
      </c>
      <c r="F22" s="1">
        <v>-0.13996310457370253</v>
      </c>
      <c r="G22" s="1">
        <v>2014.4166666666665</v>
      </c>
      <c r="H22" s="1">
        <v>-1.5939767243092788</v>
      </c>
      <c r="I22" s="1">
        <v>2014.4166666666665</v>
      </c>
      <c r="J22" s="1">
        <v>-1.8179697758778988</v>
      </c>
      <c r="L22" s="1">
        <f t="shared" si="6"/>
        <v>-0.98631000793185719</v>
      </c>
      <c r="N22" s="7">
        <v>1997</v>
      </c>
      <c r="O22" s="2">
        <f t="shared" si="0"/>
        <v>-1.1404648072936188</v>
      </c>
      <c r="P22" s="2"/>
      <c r="Q22" s="2"/>
      <c r="R22" s="2"/>
      <c r="S22" s="2"/>
      <c r="T22" s="2"/>
      <c r="U22" s="3">
        <f t="shared" si="2"/>
        <v>2.2624576044396658</v>
      </c>
      <c r="V22" s="3">
        <f t="shared" si="3"/>
        <v>2.2884899105371876</v>
      </c>
      <c r="W22" s="3">
        <f t="shared" si="4"/>
        <v>2.1289485055168407</v>
      </c>
      <c r="X22" s="3">
        <f t="shared" si="5"/>
        <v>2.1019403134776637</v>
      </c>
    </row>
    <row r="23" spans="1:24" x14ac:dyDescent="0.3">
      <c r="A23" t="s">
        <v>21</v>
      </c>
      <c r="B23">
        <v>2014</v>
      </c>
      <c r="C23" s="1">
        <v>2014.3333333333333</v>
      </c>
      <c r="D23" s="1">
        <v>-0.750006392759897</v>
      </c>
      <c r="E23" s="1">
        <v>2014.3333333333333</v>
      </c>
      <c r="F23" s="1">
        <v>0.14920647128013076</v>
      </c>
      <c r="G23" s="1">
        <v>2014.3333333333333</v>
      </c>
      <c r="H23" s="1">
        <v>-1.384146370290988</v>
      </c>
      <c r="I23" s="1">
        <v>2014.3333333333333</v>
      </c>
      <c r="J23" s="1">
        <v>-1.6828094101479463</v>
      </c>
      <c r="L23" s="1">
        <f t="shared" si="6"/>
        <v>-0.91693892547967515</v>
      </c>
      <c r="N23" s="7">
        <v>1996</v>
      </c>
      <c r="O23" s="2">
        <f t="shared" si="0"/>
        <v>0.47014099349933886</v>
      </c>
      <c r="P23" s="2"/>
      <c r="Q23" s="2"/>
      <c r="R23" s="2"/>
      <c r="S23" s="2"/>
      <c r="T23" s="2"/>
      <c r="U23" s="3">
        <f t="shared" si="2"/>
        <v>2.2246228604149172</v>
      </c>
      <c r="V23" s="3">
        <f t="shared" si="3"/>
        <v>2.3173955222621223</v>
      </c>
      <c r="W23" s="3">
        <f t="shared" si="4"/>
        <v>2.1536039515144534</v>
      </c>
      <c r="X23" s="3">
        <f t="shared" si="5"/>
        <v>2.1183245283210024</v>
      </c>
    </row>
    <row r="24" spans="1:24" x14ac:dyDescent="0.3">
      <c r="A24" t="s">
        <v>20</v>
      </c>
      <c r="B24">
        <v>2014</v>
      </c>
      <c r="C24" s="1">
        <v>2014.25</v>
      </c>
      <c r="D24" s="1">
        <v>-1.9850207004000031</v>
      </c>
      <c r="E24" s="1">
        <v>2014.25</v>
      </c>
      <c r="F24" s="1">
        <v>-7.809178009180924E-2</v>
      </c>
      <c r="G24" s="1">
        <v>2014.25</v>
      </c>
      <c r="H24" s="1">
        <v>-1.1634795338682387</v>
      </c>
      <c r="I24" s="1">
        <v>2014.25</v>
      </c>
      <c r="J24" s="1">
        <v>-1.491783040495263</v>
      </c>
      <c r="L24" s="1">
        <f t="shared" si="6"/>
        <v>-1.1795937637138285</v>
      </c>
      <c r="N24" s="7">
        <v>1995</v>
      </c>
      <c r="O24" s="2">
        <f t="shared" si="0"/>
        <v>0.37264571569437122</v>
      </c>
      <c r="P24" s="2"/>
      <c r="Q24" s="2"/>
      <c r="R24" s="2"/>
      <c r="S24" s="2"/>
      <c r="T24" s="2"/>
      <c r="U24" s="3">
        <f t="shared" si="2"/>
        <v>2.0813122033507572</v>
      </c>
      <c r="V24" s="3">
        <f t="shared" si="3"/>
        <v>2.294745263675642</v>
      </c>
      <c r="W24" s="3">
        <f t="shared" si="4"/>
        <v>2.1788931867353125</v>
      </c>
      <c r="X24" s="3">
        <f t="shared" si="5"/>
        <v>2.141032397659862</v>
      </c>
    </row>
    <row r="25" spans="1:24" x14ac:dyDescent="0.3">
      <c r="A25" t="s">
        <v>19</v>
      </c>
      <c r="B25">
        <v>2014</v>
      </c>
      <c r="C25" s="1">
        <v>2014.1666666666665</v>
      </c>
      <c r="D25" s="1">
        <v>-2.4438946699740116</v>
      </c>
      <c r="E25" s="1">
        <v>2014.1666666666665</v>
      </c>
      <c r="F25" s="1">
        <v>-0.11910042030563109</v>
      </c>
      <c r="G25" s="1">
        <v>2014.1666666666665</v>
      </c>
      <c r="H25" s="1">
        <v>-1.1014509139800177</v>
      </c>
      <c r="I25" s="1">
        <v>2014.1666666666665</v>
      </c>
      <c r="J25" s="1">
        <v>-1.4449661636092026</v>
      </c>
      <c r="L25" s="1">
        <f t="shared" si="6"/>
        <v>-1.2773530419672157</v>
      </c>
      <c r="N25" s="7">
        <v>1994</v>
      </c>
      <c r="O25" s="2">
        <f t="shared" si="0"/>
        <v>0.16080772631246015</v>
      </c>
      <c r="P25" s="2"/>
      <c r="Q25" s="2"/>
      <c r="R25" s="2"/>
      <c r="S25" s="2"/>
      <c r="T25" s="2"/>
      <c r="U25" s="3">
        <f t="shared" si="2"/>
        <v>2.022355889460842</v>
      </c>
      <c r="V25" s="3">
        <f t="shared" si="3"/>
        <v>2.2906035581912776</v>
      </c>
      <c r="W25" s="3">
        <f t="shared" si="4"/>
        <v>2.1858882394055321</v>
      </c>
      <c r="X25" s="3">
        <f t="shared" si="5"/>
        <v>2.1465198624959845</v>
      </c>
    </row>
    <row r="26" spans="1:24" x14ac:dyDescent="0.3">
      <c r="A26" t="s">
        <v>18</v>
      </c>
      <c r="B26">
        <v>2014</v>
      </c>
      <c r="C26" s="1">
        <v>2014.0833333333333</v>
      </c>
      <c r="D26" s="1">
        <v>-2.520692081528475</v>
      </c>
      <c r="E26" s="1">
        <v>2014.0833333333333</v>
      </c>
      <c r="F26" s="1">
        <v>-0.24461527757184534</v>
      </c>
      <c r="G26" s="1">
        <v>2014.0833333333333</v>
      </c>
      <c r="H26" s="1">
        <v>-1.2113551808826644</v>
      </c>
      <c r="I26" s="1">
        <v>2014.0833333333333</v>
      </c>
      <c r="J26" s="1">
        <v>-1.6326731190099784</v>
      </c>
      <c r="L26" s="1">
        <f t="shared" si="6"/>
        <v>-1.4023339147482408</v>
      </c>
      <c r="N26" s="7">
        <v>1993</v>
      </c>
      <c r="O26" s="2">
        <f t="shared" si="0"/>
        <v>0.1246506922152144</v>
      </c>
      <c r="P26" s="2"/>
      <c r="Q26" s="2"/>
      <c r="R26" s="2"/>
      <c r="S26" s="2"/>
      <c r="T26" s="2"/>
      <c r="U26" s="3">
        <f t="shared" si="2"/>
        <v>2.0121402634372392</v>
      </c>
      <c r="V26" s="3">
        <f t="shared" si="3"/>
        <v>2.2778194117831134</v>
      </c>
      <c r="W26" s="3">
        <f t="shared" si="4"/>
        <v>2.1734605267870095</v>
      </c>
      <c r="X26" s="3">
        <f t="shared" si="5"/>
        <v>2.1243344644348805</v>
      </c>
    </row>
    <row r="27" spans="1:24" x14ac:dyDescent="0.3">
      <c r="A27" t="s">
        <v>17</v>
      </c>
      <c r="B27">
        <v>2014</v>
      </c>
      <c r="C27" s="1">
        <v>2014</v>
      </c>
      <c r="D27" s="1">
        <v>-1.9513146428279009</v>
      </c>
      <c r="E27" s="1">
        <v>2014</v>
      </c>
      <c r="F27" s="1">
        <v>-0.78453654073488543</v>
      </c>
      <c r="G27" s="1">
        <v>2014</v>
      </c>
      <c r="H27" s="1">
        <v>-1.8547772739934925</v>
      </c>
      <c r="I27" s="1">
        <v>2014</v>
      </c>
      <c r="J27" s="1">
        <v>-1.7854036814855478</v>
      </c>
      <c r="L27" s="1">
        <f t="shared" si="6"/>
        <v>-1.5940080347604566</v>
      </c>
      <c r="N27" s="7">
        <v>1992</v>
      </c>
      <c r="O27" s="2">
        <f t="shared" si="0"/>
        <v>-0.19765755261716064</v>
      </c>
      <c r="P27" s="2"/>
      <c r="Q27" s="2"/>
      <c r="R27" s="2"/>
      <c r="S27" s="2"/>
      <c r="T27" s="2"/>
      <c r="U27" s="3">
        <f t="shared" si="2"/>
        <v>2.0855087684259339</v>
      </c>
      <c r="V27" s="3">
        <f t="shared" si="3"/>
        <v>2.2208828838630663</v>
      </c>
      <c r="W27" s="3">
        <f t="shared" si="4"/>
        <v>2.0974315868006417</v>
      </c>
      <c r="X27" s="3">
        <f t="shared" si="5"/>
        <v>2.1059126107218256</v>
      </c>
    </row>
    <row r="28" spans="1:24" x14ac:dyDescent="0.3">
      <c r="A28" t="s">
        <v>28</v>
      </c>
      <c r="B28">
        <v>2013</v>
      </c>
      <c r="C28" s="1">
        <v>2013.9166666666665</v>
      </c>
      <c r="D28" s="1">
        <v>-1.6425825083596097</v>
      </c>
      <c r="E28" s="1">
        <v>2013.9166666666665</v>
      </c>
      <c r="F28" s="1">
        <v>-1.0830303806292003</v>
      </c>
      <c r="G28" s="1">
        <v>2013.9166666666665</v>
      </c>
      <c r="H28" s="1">
        <v>-1.9277475170851504</v>
      </c>
      <c r="I28" s="1">
        <v>2013.9166666666665</v>
      </c>
      <c r="J28" s="1">
        <v>-1.7175826512675607</v>
      </c>
      <c r="L28" s="1">
        <f t="shared" si="6"/>
        <v>-1.5927357643353803</v>
      </c>
      <c r="N28" s="7">
        <v>1991</v>
      </c>
      <c r="O28" s="2">
        <f t="shared" si="0"/>
        <v>0.40001764635606096</v>
      </c>
      <c r="P28" s="2"/>
      <c r="Q28" s="2"/>
      <c r="R28" s="2"/>
      <c r="S28" s="2"/>
      <c r="T28" s="2"/>
      <c r="U28" s="3">
        <f t="shared" si="2"/>
        <v>2.1231494668901139</v>
      </c>
      <c r="V28" s="3">
        <f t="shared" si="3"/>
        <v>2.1879561601009363</v>
      </c>
      <c r="W28" s="3">
        <f t="shared" si="4"/>
        <v>2.0884325614167989</v>
      </c>
      <c r="X28" s="3">
        <f t="shared" si="5"/>
        <v>2.1141348761179684</v>
      </c>
    </row>
    <row r="29" spans="1:24" x14ac:dyDescent="0.3">
      <c r="A29" t="s">
        <v>27</v>
      </c>
      <c r="B29">
        <v>2013</v>
      </c>
      <c r="C29" s="1">
        <v>2013.8333333333333</v>
      </c>
      <c r="D29" s="1">
        <v>-1.6998654554700798</v>
      </c>
      <c r="E29" s="1">
        <v>2013.8333333333333</v>
      </c>
      <c r="F29" s="1">
        <v>-1.1429646251107533</v>
      </c>
      <c r="G29" s="1">
        <v>2013.8333333333333</v>
      </c>
      <c r="H29" s="1">
        <v>-1.9464876711108283</v>
      </c>
      <c r="I29" s="1">
        <v>2013.8333333333333</v>
      </c>
      <c r="J29" s="1">
        <v>-1.57926492428706</v>
      </c>
      <c r="L29" s="1">
        <f t="shared" si="6"/>
        <v>-1.5921456689946805</v>
      </c>
      <c r="N29" s="7">
        <v>1990</v>
      </c>
      <c r="O29" s="2">
        <f t="shared" si="0"/>
        <v>0.96612873227574136</v>
      </c>
      <c r="P29" s="2"/>
      <c r="Q29" s="2"/>
      <c r="R29" s="2"/>
      <c r="S29" s="2"/>
      <c r="T29" s="2"/>
      <c r="U29" s="3">
        <f t="shared" si="2"/>
        <v>2.1162717248554963</v>
      </c>
      <c r="V29" s="3">
        <f t="shared" si="3"/>
        <v>2.1812121008229979</v>
      </c>
      <c r="W29" s="3">
        <f t="shared" si="4"/>
        <v>2.0861083104208555</v>
      </c>
      <c r="X29" s="3">
        <f t="shared" si="5"/>
        <v>2.1306971255972673</v>
      </c>
    </row>
    <row r="30" spans="1:24" x14ac:dyDescent="0.3">
      <c r="A30" t="s">
        <v>26</v>
      </c>
      <c r="B30">
        <v>2013</v>
      </c>
      <c r="C30" s="1">
        <v>2013.75</v>
      </c>
      <c r="D30" s="1">
        <v>-1.4911961767412991</v>
      </c>
      <c r="E30" s="1">
        <v>2013.75</v>
      </c>
      <c r="F30" s="1">
        <v>-1.2761193937044164</v>
      </c>
      <c r="G30" s="1">
        <v>2013.75</v>
      </c>
      <c r="H30" s="1">
        <v>-1.942353938795635</v>
      </c>
      <c r="I30" s="1">
        <v>2013.75</v>
      </c>
      <c r="J30" s="1">
        <v>-1.1922999511918029</v>
      </c>
      <c r="L30" s="1">
        <f t="shared" si="6"/>
        <v>-1.4754923651082883</v>
      </c>
      <c r="N30" s="7">
        <v>1989</v>
      </c>
      <c r="O30" s="2">
        <f t="shared" si="0"/>
        <v>0.87646488505652342</v>
      </c>
      <c r="P30" s="2"/>
      <c r="Q30" s="2"/>
      <c r="R30" s="2"/>
      <c r="S30" s="2"/>
      <c r="T30" s="2"/>
      <c r="U30" s="3">
        <f t="shared" ref="U30:U93" si="7">LN(D30+10)</f>
        <v>2.1411013713964153</v>
      </c>
      <c r="V30" s="3">
        <f t="shared" ref="V30:V93" si="8">LN(F30+10)</f>
        <v>2.1660641625849792</v>
      </c>
      <c r="W30" s="3">
        <f t="shared" ref="W30:W93" si="9">LN(H30+10)</f>
        <v>2.0866214619033019</v>
      </c>
      <c r="X30" s="3">
        <f t="shared" ref="X30:X93" si="10">LN(J30+10)</f>
        <v>2.1756263444363588</v>
      </c>
    </row>
    <row r="31" spans="1:24" x14ac:dyDescent="0.3">
      <c r="A31" t="s">
        <v>25</v>
      </c>
      <c r="B31">
        <v>2013</v>
      </c>
      <c r="C31" s="1">
        <v>2013.6666666666665</v>
      </c>
      <c r="D31" s="1">
        <v>-1.2307779621253774</v>
      </c>
      <c r="E31" s="1">
        <v>2013.6666666666665</v>
      </c>
      <c r="F31" s="1">
        <v>-1.1126928696690297</v>
      </c>
      <c r="G31" s="1">
        <v>2013.6666666666665</v>
      </c>
      <c r="H31" s="1">
        <v>-2.1348011324592777</v>
      </c>
      <c r="I31" s="1">
        <v>2013.6666666666665</v>
      </c>
      <c r="J31" s="1">
        <v>-0.93955098575071316</v>
      </c>
      <c r="L31" s="1">
        <f t="shared" si="6"/>
        <v>-1.3544557375010995</v>
      </c>
      <c r="N31" s="7">
        <v>1988</v>
      </c>
      <c r="O31" s="2">
        <f t="shared" si="0"/>
        <v>0.3868232429145082</v>
      </c>
      <c r="P31" s="2"/>
      <c r="Q31" s="2"/>
      <c r="R31" s="2"/>
      <c r="S31" s="2"/>
      <c r="T31" s="2"/>
      <c r="U31" s="3">
        <f t="shared" si="7"/>
        <v>2.171248095251499</v>
      </c>
      <c r="V31" s="3">
        <f t="shared" si="8"/>
        <v>2.1846240936653016</v>
      </c>
      <c r="W31" s="3">
        <f t="shared" si="9"/>
        <v>2.0624478213197222</v>
      </c>
      <c r="X31" s="3">
        <f t="shared" si="10"/>
        <v>2.2039186788984932</v>
      </c>
    </row>
    <row r="32" spans="1:24" x14ac:dyDescent="0.3">
      <c r="A32" t="s">
        <v>24</v>
      </c>
      <c r="B32">
        <v>2013</v>
      </c>
      <c r="C32" s="1">
        <v>2013.5833333333333</v>
      </c>
      <c r="D32" s="1">
        <v>-1.5935949442304225</v>
      </c>
      <c r="E32" s="1">
        <v>2013.5833333333333</v>
      </c>
      <c r="F32" s="1">
        <v>-0.72614108821505363</v>
      </c>
      <c r="G32" s="1">
        <v>2013.5833333333333</v>
      </c>
      <c r="H32" s="1">
        <v>-1.9765257211431173</v>
      </c>
      <c r="I32" s="1">
        <v>2013.5833333333333</v>
      </c>
      <c r="J32" s="1">
        <v>-0.99954720888507986</v>
      </c>
      <c r="L32" s="1">
        <f t="shared" si="6"/>
        <v>-1.3239522406184183</v>
      </c>
      <c r="N32" s="7">
        <v>1987</v>
      </c>
      <c r="O32" s="2">
        <f t="shared" si="0"/>
        <v>-0.20729550210959069</v>
      </c>
      <c r="P32" s="2"/>
      <c r="Q32" s="2"/>
      <c r="R32" s="2"/>
      <c r="S32" s="2"/>
      <c r="T32" s="2"/>
      <c r="U32" s="3">
        <f t="shared" si="7"/>
        <v>2.1289939219280094</v>
      </c>
      <c r="V32" s="3">
        <f t="shared" si="8"/>
        <v>2.2271995725459055</v>
      </c>
      <c r="W32" s="3">
        <f t="shared" si="9"/>
        <v>2.0823715299260699</v>
      </c>
      <c r="X32" s="3">
        <f t="shared" si="10"/>
        <v>2.1972748861945877</v>
      </c>
    </row>
    <row r="33" spans="1:24" x14ac:dyDescent="0.3">
      <c r="A33" t="s">
        <v>23</v>
      </c>
      <c r="B33">
        <v>2013</v>
      </c>
      <c r="C33" s="1">
        <v>2013.5</v>
      </c>
      <c r="D33" s="1">
        <v>-1.89000274161643</v>
      </c>
      <c r="E33" s="1">
        <v>2013.5</v>
      </c>
      <c r="F33" s="1">
        <v>-0.42201886312172776</v>
      </c>
      <c r="G33" s="1">
        <v>2013.5</v>
      </c>
      <c r="H33" s="1">
        <v>-1.7701291666002048</v>
      </c>
      <c r="I33" s="1">
        <v>2013.5</v>
      </c>
      <c r="J33" s="1">
        <v>-1.2906173210851244</v>
      </c>
      <c r="L33" s="1">
        <f t="shared" si="6"/>
        <v>-1.3431920231058716</v>
      </c>
      <c r="N33" s="7">
        <v>1986</v>
      </c>
      <c r="O33" s="2">
        <f t="shared" si="0"/>
        <v>-7.2144785214188045E-2</v>
      </c>
      <c r="P33" s="2"/>
      <c r="Q33" s="2"/>
      <c r="R33" s="2"/>
      <c r="S33" s="2"/>
      <c r="T33" s="2"/>
      <c r="U33" s="3">
        <f t="shared" si="7"/>
        <v>2.0930975300734507</v>
      </c>
      <c r="V33" s="3">
        <f t="shared" si="8"/>
        <v>2.2594668324967069</v>
      </c>
      <c r="W33" s="3">
        <f t="shared" si="9"/>
        <v>2.1077703199606885</v>
      </c>
      <c r="X33" s="3">
        <f t="shared" si="10"/>
        <v>2.1644009133715909</v>
      </c>
    </row>
    <row r="34" spans="1:24" x14ac:dyDescent="0.3">
      <c r="A34" t="s">
        <v>22</v>
      </c>
      <c r="B34">
        <v>2013</v>
      </c>
      <c r="C34" s="1">
        <v>2013.4166666666665</v>
      </c>
      <c r="D34" s="1">
        <v>-2.1963690823147894</v>
      </c>
      <c r="E34" s="1">
        <v>2013.4166666666665</v>
      </c>
      <c r="F34" s="1">
        <v>-0.39116315820066844</v>
      </c>
      <c r="G34" s="1">
        <v>2013.4166666666665</v>
      </c>
      <c r="H34" s="1">
        <v>-1.6941537196306773</v>
      </c>
      <c r="I34" s="1">
        <v>2013.4166666666665</v>
      </c>
      <c r="J34" s="1">
        <v>-2.2280357759201554</v>
      </c>
      <c r="L34" s="1">
        <f t="shared" si="6"/>
        <v>-1.6274304340165724</v>
      </c>
      <c r="N34" s="7">
        <v>1985</v>
      </c>
      <c r="O34" s="2">
        <f t="shared" si="0"/>
        <v>-0.20478577379072563</v>
      </c>
      <c r="P34" s="2"/>
      <c r="Q34" s="2"/>
      <c r="R34" s="2"/>
      <c r="S34" s="2"/>
      <c r="T34" s="2"/>
      <c r="U34" s="3">
        <f t="shared" si="7"/>
        <v>2.0545891276503121</v>
      </c>
      <c r="V34" s="3">
        <f t="shared" si="8"/>
        <v>2.2626831794235649</v>
      </c>
      <c r="W34" s="3">
        <f t="shared" si="9"/>
        <v>2.1169596379784701</v>
      </c>
      <c r="X34" s="3">
        <f t="shared" si="10"/>
        <v>2.0505229283239306</v>
      </c>
    </row>
    <row r="35" spans="1:24" x14ac:dyDescent="0.3">
      <c r="A35" t="s">
        <v>21</v>
      </c>
      <c r="B35">
        <v>2013</v>
      </c>
      <c r="C35" s="1">
        <v>2013.3333333333333</v>
      </c>
      <c r="D35" s="1">
        <v>-2.4278390943300145</v>
      </c>
      <c r="E35" s="1">
        <v>2013.3333333333333</v>
      </c>
      <c r="F35" s="1">
        <v>-0.64349609466304036</v>
      </c>
      <c r="G35" s="1">
        <v>2013.3333333333333</v>
      </c>
      <c r="H35" s="1">
        <v>-1.5344873806991735</v>
      </c>
      <c r="I35" s="1">
        <v>2013.3333333333333</v>
      </c>
      <c r="J35" s="1">
        <v>-2.3544526862444903</v>
      </c>
      <c r="L35" s="1">
        <f t="shared" si="6"/>
        <v>-1.7400688139841796</v>
      </c>
      <c r="N35" s="7">
        <v>1984</v>
      </c>
      <c r="O35" s="2">
        <f t="shared" si="0"/>
        <v>9.7628825426588125E-3</v>
      </c>
      <c r="P35" s="2"/>
      <c r="Q35" s="2"/>
      <c r="R35" s="2"/>
      <c r="S35" s="2"/>
      <c r="T35" s="2"/>
      <c r="U35" s="3">
        <f t="shared" si="7"/>
        <v>2.0244784832097786</v>
      </c>
      <c r="V35" s="3">
        <f t="shared" si="8"/>
        <v>2.2360717063285502</v>
      </c>
      <c r="W35" s="3">
        <f t="shared" si="9"/>
        <v>2.1360005712590477</v>
      </c>
      <c r="X35" s="3">
        <f t="shared" si="10"/>
        <v>2.0341234278918243</v>
      </c>
    </row>
    <row r="36" spans="1:24" x14ac:dyDescent="0.3">
      <c r="A36" t="s">
        <v>20</v>
      </c>
      <c r="B36">
        <v>2013</v>
      </c>
      <c r="C36" s="1">
        <v>2013.25</v>
      </c>
      <c r="D36" s="1">
        <v>-2.1196449595460791</v>
      </c>
      <c r="E36" s="1">
        <v>2013.25</v>
      </c>
      <c r="F36" s="1">
        <v>-1.0616675224810259</v>
      </c>
      <c r="G36" s="1">
        <v>2013.25</v>
      </c>
      <c r="H36" s="1">
        <v>-1.3779191023779318</v>
      </c>
      <c r="I36" s="1">
        <v>2013.25</v>
      </c>
      <c r="J36" s="1">
        <v>-2.3470597898264494</v>
      </c>
      <c r="L36" s="1">
        <f t="shared" si="6"/>
        <v>-1.7265728435578716</v>
      </c>
      <c r="N36" s="7">
        <v>1983</v>
      </c>
      <c r="O36" s="2">
        <f t="shared" si="0"/>
        <v>-0.35003143543467807</v>
      </c>
      <c r="P36" s="2"/>
      <c r="Q36" s="2"/>
      <c r="R36" s="2"/>
      <c r="S36" s="2"/>
      <c r="T36" s="2"/>
      <c r="U36" s="3">
        <f t="shared" si="7"/>
        <v>2.0643729587499688</v>
      </c>
      <c r="V36" s="3">
        <f t="shared" si="8"/>
        <v>2.190349048020249</v>
      </c>
      <c r="W36" s="3">
        <f t="shared" si="9"/>
        <v>2.1543264589789155</v>
      </c>
      <c r="X36" s="3">
        <f t="shared" si="10"/>
        <v>2.035089915197442</v>
      </c>
    </row>
    <row r="37" spans="1:24" x14ac:dyDescent="0.3">
      <c r="A37" t="s">
        <v>19</v>
      </c>
      <c r="B37">
        <v>2013</v>
      </c>
      <c r="C37" s="1">
        <v>2013.1666666666665</v>
      </c>
      <c r="D37" s="1">
        <v>-1.9160505127638485</v>
      </c>
      <c r="E37" s="1">
        <v>2013.1666666666665</v>
      </c>
      <c r="F37" s="1">
        <v>-0.97837987602101095</v>
      </c>
      <c r="G37" s="1">
        <v>2013.1666666666665</v>
      </c>
      <c r="H37" s="1">
        <v>-1.3996283031751779</v>
      </c>
      <c r="I37" s="1">
        <v>2013.1666666666665</v>
      </c>
      <c r="J37" s="1">
        <v>-2.8337397444778958</v>
      </c>
      <c r="L37" s="1">
        <f t="shared" si="6"/>
        <v>-1.7819496091094833</v>
      </c>
      <c r="N37" s="7">
        <v>1982</v>
      </c>
      <c r="O37" s="2">
        <f t="shared" si="0"/>
        <v>-8.6805921080507956E-2</v>
      </c>
      <c r="P37" s="2"/>
      <c r="Q37" s="2"/>
      <c r="R37" s="2"/>
      <c r="S37" s="2"/>
      <c r="T37" s="2"/>
      <c r="U37" s="3">
        <f t="shared" si="7"/>
        <v>2.0898805510354785</v>
      </c>
      <c r="V37" s="3">
        <f t="shared" si="8"/>
        <v>2.1996239325775724</v>
      </c>
      <c r="W37" s="3">
        <f t="shared" si="9"/>
        <v>2.1518054228865062</v>
      </c>
      <c r="X37" s="3">
        <f t="shared" si="10"/>
        <v>1.9693839363257184</v>
      </c>
    </row>
    <row r="38" spans="1:24" x14ac:dyDescent="0.3">
      <c r="A38" t="s">
        <v>18</v>
      </c>
      <c r="B38">
        <v>2013</v>
      </c>
      <c r="C38" s="1">
        <v>2013.0833333333333</v>
      </c>
      <c r="D38" s="1">
        <v>-1.6734346912223288</v>
      </c>
      <c r="E38" s="1">
        <v>2013.0833333333333</v>
      </c>
      <c r="F38" s="1">
        <v>-1.0369380267392854</v>
      </c>
      <c r="G38" s="1">
        <v>2013.0833333333333</v>
      </c>
      <c r="H38" s="1">
        <v>-1.9449621689404846</v>
      </c>
      <c r="I38" s="1">
        <v>2013.0833333333333</v>
      </c>
      <c r="J38" s="1">
        <v>-2.9821243428664599</v>
      </c>
      <c r="L38" s="1">
        <f t="shared" si="6"/>
        <v>-1.9093648074421394</v>
      </c>
      <c r="N38" s="7">
        <v>1981</v>
      </c>
      <c r="O38" s="2">
        <f t="shared" si="0"/>
        <v>1.0085289697621433</v>
      </c>
      <c r="P38" s="2"/>
      <c r="Q38" s="2"/>
      <c r="R38" s="2"/>
      <c r="S38" s="2"/>
      <c r="T38" s="2"/>
      <c r="U38" s="3">
        <f t="shared" si="7"/>
        <v>2.119451043270407</v>
      </c>
      <c r="V38" s="3">
        <f t="shared" si="8"/>
        <v>2.1931119066948122</v>
      </c>
      <c r="W38" s="3">
        <f t="shared" si="9"/>
        <v>2.0862977132112688</v>
      </c>
      <c r="X38" s="3">
        <f t="shared" si="10"/>
        <v>1.9484605592972435</v>
      </c>
    </row>
    <row r="39" spans="1:24" x14ac:dyDescent="0.3">
      <c r="A39" t="s">
        <v>17</v>
      </c>
      <c r="B39">
        <v>2013</v>
      </c>
      <c r="C39" s="1">
        <v>2013</v>
      </c>
      <c r="D39" s="1">
        <v>-1.3336081420803079</v>
      </c>
      <c r="E39" s="1">
        <v>2013</v>
      </c>
      <c r="F39" s="1">
        <v>-1.4356275727940155</v>
      </c>
      <c r="G39" s="1">
        <v>2013</v>
      </c>
      <c r="H39" s="1">
        <v>-1.8962185802854465</v>
      </c>
      <c r="I39" s="1">
        <v>2013</v>
      </c>
      <c r="J39" s="1">
        <v>-2.6724734967050869</v>
      </c>
      <c r="L39" s="1">
        <f t="shared" si="6"/>
        <v>-1.8344819479662142</v>
      </c>
      <c r="N39" s="7">
        <v>1980</v>
      </c>
      <c r="O39" s="2">
        <f t="shared" si="0"/>
        <v>0.24020648932211072</v>
      </c>
      <c r="P39" s="2"/>
      <c r="Q39" s="2"/>
      <c r="R39" s="2"/>
      <c r="S39" s="2"/>
      <c r="T39" s="2"/>
      <c r="U39" s="3">
        <f t="shared" si="7"/>
        <v>2.1594525401490667</v>
      </c>
      <c r="V39" s="3">
        <f t="shared" si="8"/>
        <v>2.147610857311772</v>
      </c>
      <c r="W39" s="3">
        <f t="shared" si="9"/>
        <v>2.0923307946816658</v>
      </c>
      <c r="X39" s="3">
        <f t="shared" si="10"/>
        <v>1.9916380105591687</v>
      </c>
    </row>
    <row r="40" spans="1:24" x14ac:dyDescent="0.3">
      <c r="A40" t="s">
        <v>28</v>
      </c>
      <c r="B40">
        <v>2012</v>
      </c>
      <c r="C40" s="1">
        <v>2012.9166666666665</v>
      </c>
      <c r="D40" s="1">
        <v>-1.239950246990968</v>
      </c>
      <c r="E40" s="1">
        <v>2012.9166666666665</v>
      </c>
      <c r="F40" s="1">
        <v>-1.5942097032712561</v>
      </c>
      <c r="G40" s="1">
        <v>2012.9166666666665</v>
      </c>
      <c r="H40" s="1">
        <v>-1.6241676661705575</v>
      </c>
      <c r="I40" s="1">
        <v>2012.9166666666665</v>
      </c>
      <c r="J40" s="1">
        <v>-2.4553150079543418</v>
      </c>
      <c r="L40" s="1">
        <f t="shared" si="6"/>
        <v>-1.7284106560967809</v>
      </c>
      <c r="N40" s="7">
        <v>1979</v>
      </c>
      <c r="O40" s="2">
        <f t="shared" si="0"/>
        <v>0.81686483008048105</v>
      </c>
      <c r="P40" s="2"/>
      <c r="Q40" s="2"/>
      <c r="R40" s="2"/>
      <c r="S40" s="2"/>
      <c r="T40" s="2"/>
      <c r="U40" s="3">
        <f t="shared" si="7"/>
        <v>2.1702015844994125</v>
      </c>
      <c r="V40" s="3">
        <f t="shared" si="8"/>
        <v>2.1289207894157802</v>
      </c>
      <c r="W40" s="3">
        <f t="shared" si="9"/>
        <v>2.1253504559167666</v>
      </c>
      <c r="X40" s="3">
        <f t="shared" si="10"/>
        <v>2.0208433407909978</v>
      </c>
    </row>
    <row r="41" spans="1:24" x14ac:dyDescent="0.3">
      <c r="A41" t="s">
        <v>27</v>
      </c>
      <c r="B41">
        <v>2012</v>
      </c>
      <c r="C41" s="1">
        <v>2012.8333333333333</v>
      </c>
      <c r="D41" s="1">
        <v>-1.0670566466534164</v>
      </c>
      <c r="E41" s="1">
        <v>2012.8333333333333</v>
      </c>
      <c r="F41" s="1">
        <v>-1.6848896458805058</v>
      </c>
      <c r="G41" s="1">
        <v>2012.8333333333333</v>
      </c>
      <c r="H41" s="1">
        <v>-1.5981184017798837</v>
      </c>
      <c r="I41" s="1">
        <v>2012.8333333333333</v>
      </c>
      <c r="J41" s="1">
        <v>-2.2855287821892514</v>
      </c>
      <c r="L41" s="1">
        <f t="shared" si="6"/>
        <v>-1.6588983691257644</v>
      </c>
      <c r="N41" s="7">
        <v>1978</v>
      </c>
      <c r="O41" s="2">
        <f t="shared" si="0"/>
        <v>1.0204121338669625</v>
      </c>
      <c r="P41" s="2"/>
      <c r="Q41" s="2"/>
      <c r="R41" s="2"/>
      <c r="S41" s="2"/>
      <c r="T41" s="2"/>
      <c r="U41" s="3">
        <f t="shared" si="7"/>
        <v>2.1897459434196884</v>
      </c>
      <c r="V41" s="3">
        <f t="shared" si="8"/>
        <v>2.1180743842488847</v>
      </c>
      <c r="W41" s="3">
        <f t="shared" si="9"/>
        <v>2.1284556805531705</v>
      </c>
      <c r="X41" s="3">
        <f t="shared" si="10"/>
        <v>2.0430979439730876</v>
      </c>
    </row>
    <row r="42" spans="1:24" x14ac:dyDescent="0.3">
      <c r="A42" t="s">
        <v>26</v>
      </c>
      <c r="B42">
        <v>2012</v>
      </c>
      <c r="C42" s="1">
        <v>2012.75</v>
      </c>
      <c r="D42" s="1">
        <v>-0.72754261302975809</v>
      </c>
      <c r="E42" s="1">
        <v>2012.75</v>
      </c>
      <c r="F42" s="1">
        <v>-1.6036741684691107</v>
      </c>
      <c r="G42" s="1">
        <v>2012.75</v>
      </c>
      <c r="H42" s="1">
        <v>-1.3426251382181535</v>
      </c>
      <c r="I42" s="1">
        <v>2012.75</v>
      </c>
      <c r="J42" s="1">
        <v>-1.809109900945197</v>
      </c>
      <c r="L42" s="1">
        <f t="shared" si="6"/>
        <v>-1.3707379551655547</v>
      </c>
      <c r="N42" s="7">
        <v>1977</v>
      </c>
      <c r="O42" s="2">
        <f t="shared" si="0"/>
        <v>0.47372869361751341</v>
      </c>
      <c r="P42" s="2"/>
      <c r="Q42" s="2"/>
      <c r="R42" s="2"/>
      <c r="S42" s="2"/>
      <c r="T42" s="2"/>
      <c r="U42" s="3">
        <f t="shared" si="7"/>
        <v>2.2270484347355937</v>
      </c>
      <c r="V42" s="3">
        <f t="shared" si="8"/>
        <v>2.1277942091533157</v>
      </c>
      <c r="W42" s="3">
        <f t="shared" si="9"/>
        <v>2.1584115428765878</v>
      </c>
      <c r="X42" s="3">
        <f t="shared" si="10"/>
        <v>2.1030225731628764</v>
      </c>
    </row>
    <row r="43" spans="1:24" x14ac:dyDescent="0.3">
      <c r="A43" t="s">
        <v>25</v>
      </c>
      <c r="B43">
        <v>2012</v>
      </c>
      <c r="C43" s="1">
        <v>2012.6666666666665</v>
      </c>
      <c r="D43" s="1">
        <v>-0.29859762177722327</v>
      </c>
      <c r="E43" s="1">
        <v>2012.6666666666665</v>
      </c>
      <c r="F43" s="1">
        <v>-1.3864126742644591</v>
      </c>
      <c r="G43" s="1">
        <v>2012.6666666666665</v>
      </c>
      <c r="H43" s="1">
        <v>-1.1076609846287753</v>
      </c>
      <c r="I43" s="1">
        <v>2012.6666666666665</v>
      </c>
      <c r="J43" s="1">
        <v>-1.4113003911077726</v>
      </c>
      <c r="L43" s="1">
        <f t="shared" si="6"/>
        <v>-1.0509929179445576</v>
      </c>
      <c r="N43" s="7">
        <v>1976</v>
      </c>
      <c r="O43" s="2">
        <f t="shared" si="0"/>
        <v>0.68252168657051115</v>
      </c>
      <c r="P43" s="2"/>
      <c r="Q43" s="2"/>
      <c r="R43" s="2"/>
      <c r="S43" s="2"/>
      <c r="T43" s="2"/>
      <c r="U43" s="3">
        <f t="shared" si="7"/>
        <v>2.2722704501338815</v>
      </c>
      <c r="V43" s="3">
        <f t="shared" si="8"/>
        <v>2.1533408780935104</v>
      </c>
      <c r="W43" s="3">
        <f t="shared" si="9"/>
        <v>2.1851901212603799</v>
      </c>
      <c r="X43" s="3">
        <f t="shared" si="10"/>
        <v>2.1504473402398072</v>
      </c>
    </row>
    <row r="44" spans="1:24" x14ac:dyDescent="0.3">
      <c r="A44" t="s">
        <v>24</v>
      </c>
      <c r="B44">
        <v>2012</v>
      </c>
      <c r="C44" s="1">
        <v>2012.5833333333333</v>
      </c>
      <c r="D44" s="1">
        <v>-0.27147629037477089</v>
      </c>
      <c r="E44" s="1">
        <v>2012.5833333333333</v>
      </c>
      <c r="F44" s="1">
        <v>-1.2052139569364138</v>
      </c>
      <c r="G44" s="1">
        <v>2012.5833333333333</v>
      </c>
      <c r="H44" s="1">
        <v>-1.0652755778019531</v>
      </c>
      <c r="I44" s="1">
        <v>2012.5833333333333</v>
      </c>
      <c r="J44" s="1">
        <v>-0.61788716947189504</v>
      </c>
      <c r="L44" s="1">
        <f t="shared" si="6"/>
        <v>-0.78996324864625822</v>
      </c>
      <c r="N44" s="7">
        <v>1975</v>
      </c>
      <c r="O44" s="2">
        <f t="shared" si="0"/>
        <v>0.65456900384084327</v>
      </c>
      <c r="P44" s="2"/>
      <c r="Q44" s="2"/>
      <c r="R44" s="2"/>
      <c r="S44" s="2"/>
      <c r="T44" s="2"/>
      <c r="U44" s="3">
        <f t="shared" si="7"/>
        <v>2.2750621590569429</v>
      </c>
      <c r="V44" s="3">
        <f t="shared" si="8"/>
        <v>2.1741590507831621</v>
      </c>
      <c r="W44" s="3">
        <f t="shared" si="9"/>
        <v>2.1899453056285378</v>
      </c>
      <c r="X44" s="3">
        <f t="shared" si="10"/>
        <v>2.2388049861106625</v>
      </c>
    </row>
    <row r="45" spans="1:24" x14ac:dyDescent="0.3">
      <c r="A45" t="s">
        <v>23</v>
      </c>
      <c r="B45">
        <v>2012</v>
      </c>
      <c r="C45" s="1">
        <v>2012.5</v>
      </c>
      <c r="D45" s="1">
        <v>-0.92173261782676796</v>
      </c>
      <c r="E45" s="1">
        <v>2012.5</v>
      </c>
      <c r="F45" s="1">
        <v>-1.1144289010380231</v>
      </c>
      <c r="G45" s="1">
        <v>2012.5</v>
      </c>
      <c r="H45" s="1">
        <v>-1.1648230248112537</v>
      </c>
      <c r="I45" s="1">
        <v>2012.5</v>
      </c>
      <c r="J45" s="1">
        <v>-5.7605170152153828E-2</v>
      </c>
      <c r="L45" s="1">
        <f t="shared" si="6"/>
        <v>-0.81464742845704963</v>
      </c>
      <c r="N45" s="7">
        <v>1974</v>
      </c>
      <c r="O45" s="2">
        <f t="shared" si="0"/>
        <v>-0.17092354089138542</v>
      </c>
      <c r="P45" s="2"/>
      <c r="Q45" s="2"/>
      <c r="R45" s="2"/>
      <c r="S45" s="2"/>
      <c r="T45" s="2"/>
      <c r="U45" s="3">
        <f t="shared" si="7"/>
        <v>2.2058833574640593</v>
      </c>
      <c r="V45" s="3">
        <f t="shared" si="8"/>
        <v>2.184428736295255</v>
      </c>
      <c r="W45" s="3">
        <f t="shared" si="9"/>
        <v>2.1787411367186049</v>
      </c>
      <c r="X45" s="3">
        <f t="shared" si="10"/>
        <v>2.2968079202059801</v>
      </c>
    </row>
    <row r="46" spans="1:24" x14ac:dyDescent="0.3">
      <c r="A46" t="s">
        <v>22</v>
      </c>
      <c r="B46">
        <v>2012</v>
      </c>
      <c r="C46" s="1">
        <v>2012.4166666666665</v>
      </c>
      <c r="D46" s="1">
        <v>-0.52189900627181429</v>
      </c>
      <c r="E46" s="1">
        <v>2012.4166666666665</v>
      </c>
      <c r="F46" s="1">
        <v>-0.89102245419403892</v>
      </c>
      <c r="G46" s="1">
        <v>2012.4166666666665</v>
      </c>
      <c r="H46" s="1">
        <v>-1.1674830295775636</v>
      </c>
      <c r="I46" s="1">
        <v>2012.4166666666665</v>
      </c>
      <c r="J46" s="1">
        <v>0.11577702783802012</v>
      </c>
      <c r="L46" s="1">
        <f t="shared" si="6"/>
        <v>-0.6161568655513493</v>
      </c>
      <c r="N46" s="7">
        <v>1973</v>
      </c>
      <c r="O46" s="2">
        <f t="shared" si="0"/>
        <v>0.12243887541094305</v>
      </c>
      <c r="P46" s="2"/>
      <c r="Q46" s="2"/>
      <c r="R46" s="2"/>
      <c r="S46" s="2"/>
      <c r="T46" s="2"/>
      <c r="U46" s="3">
        <f t="shared" si="7"/>
        <v>2.2489839790834969</v>
      </c>
      <c r="V46" s="3">
        <f t="shared" si="8"/>
        <v>2.2092604707037515</v>
      </c>
      <c r="W46" s="3">
        <f t="shared" si="9"/>
        <v>2.1784400216104762</v>
      </c>
      <c r="X46" s="3">
        <f t="shared" si="10"/>
        <v>2.3140962870304014</v>
      </c>
    </row>
    <row r="47" spans="1:24" x14ac:dyDescent="0.3">
      <c r="A47" t="s">
        <v>21</v>
      </c>
      <c r="B47">
        <v>2012</v>
      </c>
      <c r="C47" s="1">
        <v>2012.3333333333333</v>
      </c>
      <c r="D47" s="1">
        <v>5.7164931694167032E-2</v>
      </c>
      <c r="E47" s="1">
        <v>2012.3333333333333</v>
      </c>
      <c r="F47" s="1">
        <v>-0.86748367349115352</v>
      </c>
      <c r="G47" s="1">
        <v>2012.3333333333333</v>
      </c>
      <c r="H47" s="1">
        <v>-1.091869435772193</v>
      </c>
      <c r="I47" s="1">
        <v>2012.3333333333333</v>
      </c>
      <c r="J47" s="1">
        <v>-0.76037552158595578</v>
      </c>
      <c r="L47" s="1">
        <f t="shared" si="6"/>
        <v>-0.66564092478878378</v>
      </c>
      <c r="N47" s="7">
        <v>1972</v>
      </c>
      <c r="O47" s="2">
        <f t="shared" si="0"/>
        <v>-0.20696700569636081</v>
      </c>
      <c r="P47" s="2"/>
      <c r="Q47" s="2"/>
      <c r="R47" s="2"/>
      <c r="S47" s="2"/>
      <c r="T47" s="2"/>
      <c r="U47" s="3">
        <f t="shared" si="7"/>
        <v>2.3082853090190469</v>
      </c>
      <c r="V47" s="3">
        <f t="shared" si="8"/>
        <v>2.2118412674227783</v>
      </c>
      <c r="W47" s="3">
        <f t="shared" si="9"/>
        <v>2.1869644062508664</v>
      </c>
      <c r="X47" s="3">
        <f t="shared" si="10"/>
        <v>2.2235012439634496</v>
      </c>
    </row>
    <row r="48" spans="1:24" x14ac:dyDescent="0.3">
      <c r="A48" t="s">
        <v>20</v>
      </c>
      <c r="B48">
        <v>2012</v>
      </c>
      <c r="C48" s="1">
        <v>2012.25</v>
      </c>
      <c r="D48" s="1">
        <v>0.56721617952591441</v>
      </c>
      <c r="E48" s="1">
        <v>2012.25</v>
      </c>
      <c r="F48" s="1">
        <v>-0.78273386430067238</v>
      </c>
      <c r="G48" s="1">
        <v>2012.25</v>
      </c>
      <c r="H48" s="1">
        <v>-1.0249555239363795</v>
      </c>
      <c r="I48" s="1">
        <v>2012.25</v>
      </c>
      <c r="J48" s="1">
        <v>-1.2514353339000615</v>
      </c>
      <c r="L48" s="1">
        <f t="shared" si="6"/>
        <v>-0.62297713565279977</v>
      </c>
      <c r="N48" s="7">
        <v>1971</v>
      </c>
      <c r="O48" s="2">
        <f t="shared" si="0"/>
        <v>1.617588182913696E-2</v>
      </c>
      <c r="P48" s="2"/>
      <c r="Q48" s="2"/>
      <c r="R48" s="2"/>
      <c r="S48" s="2"/>
      <c r="T48" s="2"/>
      <c r="U48" s="3">
        <f t="shared" si="7"/>
        <v>2.3577563952344822</v>
      </c>
      <c r="V48" s="3">
        <f t="shared" si="8"/>
        <v>2.221078479033133</v>
      </c>
      <c r="W48" s="3">
        <f t="shared" si="9"/>
        <v>2.1944478899123281</v>
      </c>
      <c r="X48" s="3">
        <f t="shared" si="10"/>
        <v>2.1688896487537854</v>
      </c>
    </row>
    <row r="49" spans="1:24" x14ac:dyDescent="0.3">
      <c r="A49" t="s">
        <v>19</v>
      </c>
      <c r="B49">
        <v>2012</v>
      </c>
      <c r="C49" s="1">
        <v>2012.1666666666665</v>
      </c>
      <c r="D49" s="1">
        <v>0.36493230842813801</v>
      </c>
      <c r="E49" s="1">
        <v>2012.1666666666665</v>
      </c>
      <c r="F49" s="1">
        <v>-0.82731996416634435</v>
      </c>
      <c r="G49" s="1">
        <v>2012.1666666666665</v>
      </c>
      <c r="H49" s="1">
        <v>-0.72863650341313424</v>
      </c>
      <c r="I49" s="1">
        <v>2012.1666666666665</v>
      </c>
      <c r="J49" s="1">
        <v>-1.2943951815004466</v>
      </c>
      <c r="L49" s="1">
        <f t="shared" si="6"/>
        <v>-0.62135483516294676</v>
      </c>
      <c r="N49" s="7">
        <v>1970</v>
      </c>
      <c r="O49" s="2">
        <f t="shared" si="0"/>
        <v>0.27060612105979992</v>
      </c>
      <c r="P49" s="2"/>
      <c r="Q49" s="2"/>
      <c r="R49" s="2"/>
      <c r="S49" s="2"/>
      <c r="T49" s="2"/>
      <c r="U49" s="3">
        <f t="shared" si="7"/>
        <v>2.3384282150828319</v>
      </c>
      <c r="V49" s="3">
        <f t="shared" si="8"/>
        <v>2.2162295048370333</v>
      </c>
      <c r="W49" s="3">
        <f t="shared" si="9"/>
        <v>2.2269304557719796</v>
      </c>
      <c r="X49" s="3">
        <f t="shared" si="10"/>
        <v>2.1639670502436217</v>
      </c>
    </row>
    <row r="50" spans="1:24" x14ac:dyDescent="0.3">
      <c r="A50" t="s">
        <v>18</v>
      </c>
      <c r="B50">
        <v>2012</v>
      </c>
      <c r="C50" s="1">
        <v>2012.0833333333333</v>
      </c>
      <c r="D50" s="1">
        <v>3.3752762979832207E-2</v>
      </c>
      <c r="E50" s="1">
        <v>2012.0833333333333</v>
      </c>
      <c r="F50" s="1">
        <v>-1.2764665675179803</v>
      </c>
      <c r="G50" s="1">
        <v>2012.0833333333333</v>
      </c>
      <c r="H50" s="1">
        <v>-0.52983935729484821</v>
      </c>
      <c r="I50" s="1">
        <v>2012.0833333333333</v>
      </c>
      <c r="J50" s="1">
        <v>-1.1752448491482588</v>
      </c>
      <c r="L50" s="1">
        <f t="shared" si="6"/>
        <v>-0.73694950274531368</v>
      </c>
      <c r="N50" s="7">
        <v>1969</v>
      </c>
      <c r="O50" s="2">
        <f t="shared" si="0"/>
        <v>0.53711175019106694</v>
      </c>
      <c r="P50" s="2"/>
      <c r="Q50" s="2"/>
      <c r="R50" s="2"/>
      <c r="S50" s="2"/>
      <c r="T50" s="2"/>
      <c r="U50" s="3">
        <f t="shared" si="7"/>
        <v>2.305954685832226</v>
      </c>
      <c r="V50" s="3">
        <f t="shared" si="8"/>
        <v>2.1660243659924485</v>
      </c>
      <c r="W50" s="3">
        <f t="shared" si="9"/>
        <v>2.2481458703809487</v>
      </c>
      <c r="X50" s="3">
        <f t="shared" si="10"/>
        <v>2.1775608574884839</v>
      </c>
    </row>
    <row r="51" spans="1:24" x14ac:dyDescent="0.3">
      <c r="A51" t="s">
        <v>17</v>
      </c>
      <c r="B51">
        <v>2012</v>
      </c>
      <c r="C51" s="1">
        <v>2012</v>
      </c>
      <c r="D51" s="1">
        <v>-0.8738632073603988</v>
      </c>
      <c r="E51" s="1">
        <v>2012</v>
      </c>
      <c r="F51" s="1">
        <v>-1.9325892662135971</v>
      </c>
      <c r="G51" s="1">
        <v>2012</v>
      </c>
      <c r="H51" s="1">
        <v>-0.67838142074199614</v>
      </c>
      <c r="I51" s="1">
        <v>2012</v>
      </c>
      <c r="J51" s="1">
        <v>-0.94920645429523021</v>
      </c>
      <c r="L51" s="1">
        <f t="shared" si="6"/>
        <v>-1.1085100871528055</v>
      </c>
      <c r="N51" s="7">
        <v>1968</v>
      </c>
      <c r="O51" s="2">
        <f t="shared" si="0"/>
        <v>0.11246849759073345</v>
      </c>
      <c r="P51" s="2"/>
      <c r="Q51" s="2"/>
      <c r="R51" s="2"/>
      <c r="S51" s="2"/>
      <c r="T51" s="2"/>
      <c r="U51" s="3">
        <f t="shared" si="7"/>
        <v>2.2111424717244081</v>
      </c>
      <c r="V51" s="3">
        <f t="shared" si="8"/>
        <v>2.0878325799662965</v>
      </c>
      <c r="W51" s="3">
        <f t="shared" si="9"/>
        <v>2.2323362809214404</v>
      </c>
      <c r="X51" s="3">
        <f t="shared" si="10"/>
        <v>2.2028524384760262</v>
      </c>
    </row>
    <row r="52" spans="1:24" x14ac:dyDescent="0.3">
      <c r="A52" t="s">
        <v>28</v>
      </c>
      <c r="B52">
        <v>2011</v>
      </c>
      <c r="C52" s="1">
        <v>2011.9166666666665</v>
      </c>
      <c r="D52" s="1">
        <v>-0.92503344973297486</v>
      </c>
      <c r="E52" s="1">
        <v>2011.9166666666665</v>
      </c>
      <c r="F52" s="1">
        <v>-2.0839726289593061</v>
      </c>
      <c r="G52" s="1">
        <v>2011.9166666666665</v>
      </c>
      <c r="H52" s="1">
        <v>-0.66175246205314631</v>
      </c>
      <c r="I52" s="1">
        <v>2011.9166666666665</v>
      </c>
      <c r="J52" s="1">
        <v>-0.93795901612790367</v>
      </c>
      <c r="L52" s="1">
        <f t="shared" si="6"/>
        <v>-1.1521793892183327</v>
      </c>
      <c r="N52" s="7">
        <v>1967</v>
      </c>
      <c r="O52" s="2">
        <f t="shared" si="0"/>
        <v>0.17014658453356712</v>
      </c>
      <c r="P52" s="2"/>
      <c r="Q52" s="2"/>
      <c r="R52" s="2"/>
      <c r="S52" s="2"/>
      <c r="T52" s="2"/>
      <c r="U52" s="3">
        <f t="shared" si="7"/>
        <v>2.2055196942231325</v>
      </c>
      <c r="V52" s="3">
        <f t="shared" si="8"/>
        <v>2.068889485420129</v>
      </c>
      <c r="W52" s="3">
        <f t="shared" si="9"/>
        <v>2.2341186048659396</v>
      </c>
      <c r="X52" s="3">
        <f t="shared" si="10"/>
        <v>2.2040943688425432</v>
      </c>
    </row>
    <row r="53" spans="1:24" x14ac:dyDescent="0.3">
      <c r="A53" t="s">
        <v>27</v>
      </c>
      <c r="B53">
        <v>2011</v>
      </c>
      <c r="C53" s="1">
        <v>2011.8333333333333</v>
      </c>
      <c r="D53" s="1">
        <v>-0.63470677970895262</v>
      </c>
      <c r="E53" s="1">
        <v>2011.8333333333333</v>
      </c>
      <c r="F53" s="1">
        <v>-1.8003107378751182</v>
      </c>
      <c r="G53" s="1">
        <v>2011.8333333333333</v>
      </c>
      <c r="H53" s="1">
        <v>-0.53981637297181573</v>
      </c>
      <c r="I53" s="1">
        <v>2011.8333333333333</v>
      </c>
      <c r="J53" s="1">
        <v>-0.76256615227051794</v>
      </c>
      <c r="L53" s="1">
        <f t="shared" si="6"/>
        <v>-0.93435001070660118</v>
      </c>
      <c r="N53" s="7">
        <v>1966</v>
      </c>
      <c r="O53" s="2">
        <f t="shared" si="0"/>
        <v>0.17541478760661078</v>
      </c>
      <c r="P53" s="2"/>
      <c r="Q53" s="2"/>
      <c r="R53" s="2"/>
      <c r="S53" s="2"/>
      <c r="T53" s="2"/>
      <c r="U53" s="3">
        <f t="shared" si="7"/>
        <v>2.2370106456345189</v>
      </c>
      <c r="V53" s="3">
        <f t="shared" si="8"/>
        <v>2.1040962586893595</v>
      </c>
      <c r="W53" s="3">
        <f t="shared" si="9"/>
        <v>2.2470917937663266</v>
      </c>
      <c r="X53" s="3">
        <f t="shared" si="10"/>
        <v>2.223264124974468</v>
      </c>
    </row>
    <row r="54" spans="1:24" x14ac:dyDescent="0.3">
      <c r="A54" t="s">
        <v>26</v>
      </c>
      <c r="B54">
        <v>2011</v>
      </c>
      <c r="C54" s="1">
        <v>2011.75</v>
      </c>
      <c r="D54" s="1">
        <v>-0.40962121004262531</v>
      </c>
      <c r="E54" s="1">
        <v>2011.75</v>
      </c>
      <c r="F54" s="1">
        <v>-1.3679722625663622</v>
      </c>
      <c r="G54" s="1">
        <v>2011.75</v>
      </c>
      <c r="H54" s="1">
        <v>-0.41112159596504905</v>
      </c>
      <c r="I54" s="1">
        <v>2011.75</v>
      </c>
      <c r="J54" s="1">
        <v>-0.73052091401296904</v>
      </c>
      <c r="L54" s="1">
        <f t="shared" si="6"/>
        <v>-0.72980899564675139</v>
      </c>
      <c r="N54" s="7">
        <v>1965</v>
      </c>
      <c r="O54" s="2">
        <f t="shared" si="0"/>
        <v>-0.49544976340216301</v>
      </c>
      <c r="P54" s="2"/>
      <c r="Q54" s="2"/>
      <c r="R54" s="2"/>
      <c r="S54" s="2"/>
      <c r="T54" s="2"/>
      <c r="U54" s="3">
        <f t="shared" si="7"/>
        <v>2.2607603865467305</v>
      </c>
      <c r="V54" s="3">
        <f t="shared" si="8"/>
        <v>2.1554794412770888</v>
      </c>
      <c r="W54" s="3">
        <f t="shared" si="9"/>
        <v>2.2606039273147269</v>
      </c>
      <c r="X54" s="3">
        <f t="shared" si="10"/>
        <v>2.226727184469941</v>
      </c>
    </row>
    <row r="55" spans="1:24" x14ac:dyDescent="0.3">
      <c r="A55" t="s">
        <v>25</v>
      </c>
      <c r="B55">
        <v>2011</v>
      </c>
      <c r="C55" s="1">
        <v>2011.6666666666665</v>
      </c>
      <c r="D55" s="1">
        <v>-9.1664433093102862E-2</v>
      </c>
      <c r="E55" s="1">
        <v>2011.6666666666665</v>
      </c>
      <c r="F55" s="1">
        <v>-1.2133902553682596</v>
      </c>
      <c r="G55" s="1">
        <v>2011.6666666666665</v>
      </c>
      <c r="H55" s="1">
        <v>-0.28838117513587269</v>
      </c>
      <c r="I55" s="1">
        <v>2011.6666666666665</v>
      </c>
      <c r="J55" s="1">
        <v>-0.8330868424970318</v>
      </c>
      <c r="L55" s="1">
        <f t="shared" si="6"/>
        <v>-0.60663067652356673</v>
      </c>
      <c r="N55" s="7">
        <v>1964</v>
      </c>
      <c r="O55" s="2">
        <f t="shared" si="0"/>
        <v>-0.38306765970134177</v>
      </c>
      <c r="P55" s="2"/>
      <c r="Q55" s="2"/>
      <c r="R55" s="2"/>
      <c r="S55" s="2"/>
      <c r="T55" s="2"/>
      <c r="U55" s="3">
        <f t="shared" si="7"/>
        <v>2.2933763793324511</v>
      </c>
      <c r="V55" s="3">
        <f t="shared" si="8"/>
        <v>2.1732289427166553</v>
      </c>
      <c r="W55" s="3">
        <f t="shared" si="9"/>
        <v>2.2733229856952084</v>
      </c>
      <c r="X55" s="3">
        <f t="shared" si="10"/>
        <v>2.2156006055523036</v>
      </c>
    </row>
    <row r="56" spans="1:24" x14ac:dyDescent="0.3">
      <c r="A56" t="s">
        <v>24</v>
      </c>
      <c r="B56">
        <v>2011</v>
      </c>
      <c r="C56" s="1">
        <v>2011.5833333333333</v>
      </c>
      <c r="D56" s="1">
        <v>-4.2913570186996687E-2</v>
      </c>
      <c r="E56" s="1">
        <v>2011.5833333333333</v>
      </c>
      <c r="F56" s="1">
        <v>-0.58424150508894801</v>
      </c>
      <c r="G56" s="1">
        <v>2011.5833333333333</v>
      </c>
      <c r="H56" s="1">
        <v>-0.19004458901393773</v>
      </c>
      <c r="I56" s="1">
        <v>2011.5833333333333</v>
      </c>
      <c r="J56" s="1">
        <v>-0.85278494926357018</v>
      </c>
      <c r="L56" s="1">
        <f t="shared" si="6"/>
        <v>-0.41749615338836316</v>
      </c>
      <c r="N56" s="7">
        <v>1963</v>
      </c>
      <c r="O56" s="2">
        <f t="shared" si="0"/>
        <v>7.4321735225138838E-2</v>
      </c>
      <c r="P56" s="2"/>
      <c r="Q56" s="2"/>
      <c r="R56" s="2"/>
      <c r="S56" s="2"/>
      <c r="T56" s="2"/>
      <c r="U56" s="3">
        <f t="shared" si="7"/>
        <v>2.2982845016748925</v>
      </c>
      <c r="V56" s="3">
        <f t="shared" si="8"/>
        <v>2.2423847212551182</v>
      </c>
      <c r="W56" s="3">
        <f t="shared" si="9"/>
        <v>2.2833977283055824</v>
      </c>
      <c r="X56" s="3">
        <f t="shared" si="10"/>
        <v>2.2134494669189517</v>
      </c>
    </row>
    <row r="57" spans="1:24" x14ac:dyDescent="0.3">
      <c r="A57" t="s">
        <v>23</v>
      </c>
      <c r="B57">
        <v>2011</v>
      </c>
      <c r="C57" s="1">
        <v>2011.5</v>
      </c>
      <c r="D57" s="1">
        <v>-0.72668124501571418</v>
      </c>
      <c r="E57" s="1">
        <v>2011.5</v>
      </c>
      <c r="F57" s="1">
        <v>-0.27949394310069436</v>
      </c>
      <c r="G57" s="1">
        <v>2011.5</v>
      </c>
      <c r="H57" s="1">
        <v>8.9464662744834847E-2</v>
      </c>
      <c r="I57" s="1">
        <v>2011.5</v>
      </c>
      <c r="J57" s="1">
        <v>-0.86867199729250055</v>
      </c>
      <c r="L57" s="1">
        <f t="shared" si="6"/>
        <v>-0.44634563066601851</v>
      </c>
      <c r="N57" s="7">
        <v>1962</v>
      </c>
      <c r="O57" s="2">
        <f t="shared" si="0"/>
        <v>0.13108432663718458</v>
      </c>
      <c r="P57" s="2"/>
      <c r="Q57" s="2"/>
      <c r="R57" s="2"/>
      <c r="S57" s="2"/>
      <c r="T57" s="2"/>
      <c r="U57" s="3">
        <f t="shared" si="7"/>
        <v>2.227141325753804</v>
      </c>
      <c r="V57" s="3">
        <f t="shared" si="8"/>
        <v>2.2742376805840991</v>
      </c>
      <c r="W57" s="3">
        <f t="shared" si="9"/>
        <v>2.3114917767384457</v>
      </c>
      <c r="X57" s="3">
        <f t="shared" si="10"/>
        <v>2.2117111388713515</v>
      </c>
    </row>
    <row r="58" spans="1:24" x14ac:dyDescent="0.3">
      <c r="A58" t="s">
        <v>22</v>
      </c>
      <c r="B58">
        <v>2011</v>
      </c>
      <c r="C58" s="1">
        <v>2011.4166666666665</v>
      </c>
      <c r="D58" s="1">
        <v>-1.3921832400980365</v>
      </c>
      <c r="E58" s="1">
        <v>2011.4166666666665</v>
      </c>
      <c r="F58" s="1">
        <v>-0.25342415777151545</v>
      </c>
      <c r="G58" s="1">
        <v>2011.4166666666665</v>
      </c>
      <c r="H58" s="1">
        <v>0.43650171422288103</v>
      </c>
      <c r="I58" s="1">
        <v>2011.4166666666665</v>
      </c>
      <c r="J58" s="1">
        <v>-1.1008209347500453</v>
      </c>
      <c r="L58" s="1">
        <f t="shared" si="6"/>
        <v>-0.577481654599179</v>
      </c>
      <c r="N58" s="7">
        <v>1961</v>
      </c>
      <c r="O58" s="2">
        <f t="shared" si="0"/>
        <v>0.3378752043030277</v>
      </c>
      <c r="P58" s="2"/>
      <c r="Q58" s="2"/>
      <c r="R58" s="2"/>
      <c r="S58" s="2"/>
      <c r="T58" s="2"/>
      <c r="U58" s="3">
        <f t="shared" si="7"/>
        <v>2.1526707160067429</v>
      </c>
      <c r="V58" s="3">
        <f t="shared" si="8"/>
        <v>2.2769160276572409</v>
      </c>
      <c r="W58" s="3">
        <f t="shared" si="9"/>
        <v>2.3453094414564699</v>
      </c>
      <c r="X58" s="3">
        <f t="shared" si="10"/>
        <v>2.1859590326241811</v>
      </c>
    </row>
    <row r="59" spans="1:24" x14ac:dyDescent="0.3">
      <c r="A59" t="s">
        <v>21</v>
      </c>
      <c r="B59">
        <v>2011</v>
      </c>
      <c r="C59" s="1">
        <v>2011.3333333333333</v>
      </c>
      <c r="D59" s="1">
        <v>-1.5941029977301151</v>
      </c>
      <c r="E59" s="1">
        <v>2011.3333333333333</v>
      </c>
      <c r="F59" s="1">
        <v>-0.41190328231496715</v>
      </c>
      <c r="G59" s="1">
        <v>2011.3333333333333</v>
      </c>
      <c r="H59" s="1">
        <v>0.63671994865800607</v>
      </c>
      <c r="I59" s="1">
        <v>2011.3333333333333</v>
      </c>
      <c r="J59" s="1">
        <v>-1.03500816393543</v>
      </c>
      <c r="L59" s="1">
        <f t="shared" si="6"/>
        <v>-0.60107362383062657</v>
      </c>
      <c r="N59" s="7">
        <v>1960</v>
      </c>
      <c r="O59" s="2">
        <f t="shared" si="0"/>
        <v>0.58996980635741603</v>
      </c>
      <c r="P59" s="2"/>
      <c r="Q59" s="2"/>
      <c r="R59" s="2"/>
      <c r="S59" s="2"/>
      <c r="T59" s="2"/>
      <c r="U59" s="3">
        <f t="shared" si="7"/>
        <v>2.1289334836253793</v>
      </c>
      <c r="V59" s="3">
        <f t="shared" si="8"/>
        <v>2.2605224038893286</v>
      </c>
      <c r="W59" s="3">
        <f t="shared" si="9"/>
        <v>2.3643121608847708</v>
      </c>
      <c r="X59" s="3">
        <f t="shared" si="10"/>
        <v>2.1933271964113463</v>
      </c>
    </row>
    <row r="60" spans="1:24" x14ac:dyDescent="0.3">
      <c r="A60" t="s">
        <v>20</v>
      </c>
      <c r="B60">
        <v>2011</v>
      </c>
      <c r="C60" s="1">
        <v>2011.25</v>
      </c>
      <c r="D60" s="1">
        <v>-1.2878208949224601</v>
      </c>
      <c r="E60" s="1">
        <v>2011.25</v>
      </c>
      <c r="F60" s="1">
        <v>-1.1219440431114602</v>
      </c>
      <c r="G60" s="1">
        <v>2011.25</v>
      </c>
      <c r="H60" s="1">
        <v>0.8725809502390397</v>
      </c>
      <c r="I60" s="1">
        <v>2011.25</v>
      </c>
      <c r="J60" s="1">
        <v>-0.9379308469742601</v>
      </c>
      <c r="L60" s="1">
        <f t="shared" si="6"/>
        <v>-0.61877870869228524</v>
      </c>
      <c r="N60" s="7">
        <v>1959</v>
      </c>
      <c r="O60" s="2">
        <f t="shared" si="0"/>
        <v>0.28946883527724182</v>
      </c>
      <c r="P60" s="2"/>
      <c r="Q60" s="2"/>
      <c r="R60" s="2"/>
      <c r="S60" s="2"/>
      <c r="T60" s="2"/>
      <c r="U60" s="3">
        <f t="shared" si="7"/>
        <v>2.1647219438533987</v>
      </c>
      <c r="V60" s="3">
        <f t="shared" si="8"/>
        <v>2.1835826092629582</v>
      </c>
      <c r="W60" s="3">
        <f t="shared" si="9"/>
        <v>2.3862441108736698</v>
      </c>
      <c r="X60" s="3">
        <f t="shared" si="10"/>
        <v>2.2040974773155582</v>
      </c>
    </row>
    <row r="61" spans="1:24" x14ac:dyDescent="0.3">
      <c r="A61" t="s">
        <v>19</v>
      </c>
      <c r="B61">
        <v>2011</v>
      </c>
      <c r="C61" s="1">
        <v>2011.1666666666665</v>
      </c>
      <c r="D61" s="1">
        <v>-1.0369757261768353</v>
      </c>
      <c r="E61" s="1">
        <v>2011.1666666666665</v>
      </c>
      <c r="F61" s="1">
        <v>-1.4130350220466863</v>
      </c>
      <c r="G61" s="1">
        <v>2011.1666666666665</v>
      </c>
      <c r="H61" s="1">
        <v>1.0887707004978864</v>
      </c>
      <c r="I61" s="1">
        <v>2011.1666666666665</v>
      </c>
      <c r="J61" s="1">
        <v>-1.0962586648905575</v>
      </c>
      <c r="L61" s="1">
        <f t="shared" si="6"/>
        <v>-0.61437467815404823</v>
      </c>
      <c r="N61" s="7">
        <v>1958</v>
      </c>
      <c r="O61" s="2">
        <f t="shared" si="0"/>
        <v>0.29870331157118846</v>
      </c>
      <c r="P61" s="2"/>
      <c r="Q61" s="2"/>
      <c r="R61" s="2"/>
      <c r="S61" s="2"/>
      <c r="T61" s="2"/>
      <c r="U61" s="3">
        <f t="shared" si="7"/>
        <v>2.1931077005968351</v>
      </c>
      <c r="V61" s="3">
        <f t="shared" si="8"/>
        <v>2.1502453531858516</v>
      </c>
      <c r="W61" s="3">
        <f t="shared" si="9"/>
        <v>2.4059329476526652</v>
      </c>
      <c r="X61" s="3">
        <f t="shared" si="10"/>
        <v>2.1864715631367893</v>
      </c>
    </row>
    <row r="62" spans="1:24" x14ac:dyDescent="0.3">
      <c r="A62" t="s">
        <v>18</v>
      </c>
      <c r="B62">
        <v>2011</v>
      </c>
      <c r="C62" s="1">
        <v>2011.0833333333333</v>
      </c>
      <c r="D62" s="1">
        <v>-5.2656317472506674E-2</v>
      </c>
      <c r="E62" s="1">
        <v>2011.0833333333333</v>
      </c>
      <c r="F62" s="1">
        <v>-1.6407366428535159</v>
      </c>
      <c r="G62" s="1">
        <v>2011.0833333333333</v>
      </c>
      <c r="H62" s="1">
        <v>1.1024478833633269</v>
      </c>
      <c r="I62" s="1">
        <v>2011.0833333333333</v>
      </c>
      <c r="J62" s="1">
        <v>-0.64212545089287287</v>
      </c>
      <c r="L62" s="1">
        <f t="shared" si="6"/>
        <v>-0.30826763196389217</v>
      </c>
      <c r="N62" s="7">
        <v>1957</v>
      </c>
      <c r="O62" s="2">
        <f t="shared" si="0"/>
        <v>0.10791006687491557</v>
      </c>
      <c r="P62" s="2"/>
      <c r="Q62" s="2"/>
      <c r="R62" s="2"/>
      <c r="S62" s="2"/>
      <c r="T62" s="2"/>
      <c r="U62" s="3">
        <f t="shared" si="7"/>
        <v>2.2973055489484291</v>
      </c>
      <c r="V62" s="3">
        <f t="shared" si="8"/>
        <v>2.1233703080403745</v>
      </c>
      <c r="W62" s="3">
        <f t="shared" si="9"/>
        <v>2.4071656140378472</v>
      </c>
      <c r="X62" s="3">
        <f t="shared" si="10"/>
        <v>2.2362181866165227</v>
      </c>
    </row>
    <row r="63" spans="1:24" x14ac:dyDescent="0.3">
      <c r="A63" t="s">
        <v>17</v>
      </c>
      <c r="B63">
        <v>2011</v>
      </c>
      <c r="C63" s="1">
        <v>2011</v>
      </c>
      <c r="D63" s="1">
        <v>1.1600589298544421</v>
      </c>
      <c r="E63" s="1">
        <v>2011</v>
      </c>
      <c r="F63" s="1">
        <v>-4.3648977648688796E-2</v>
      </c>
      <c r="G63" s="1">
        <v>2011</v>
      </c>
      <c r="H63" s="1">
        <v>0.45897710495816879</v>
      </c>
      <c r="I63" s="1">
        <v>2011</v>
      </c>
      <c r="J63" s="1">
        <v>-8.7152040469010619E-3</v>
      </c>
      <c r="L63" s="1">
        <f t="shared" si="6"/>
        <v>0.39166796327925529</v>
      </c>
      <c r="N63" s="7">
        <v>1956</v>
      </c>
      <c r="O63" s="2">
        <f t="shared" si="0"/>
        <v>1.2467354174054259</v>
      </c>
      <c r="P63" s="2"/>
      <c r="Q63" s="2"/>
      <c r="R63" s="2"/>
      <c r="S63" s="2"/>
      <c r="T63" s="2"/>
      <c r="U63" s="3">
        <f t="shared" si="7"/>
        <v>2.4123412373921305</v>
      </c>
      <c r="V63" s="3">
        <f t="shared" si="8"/>
        <v>2.2982106412513676</v>
      </c>
      <c r="W63" s="3">
        <f t="shared" si="9"/>
        <v>2.3474606627419283</v>
      </c>
      <c r="X63" s="3">
        <f t="shared" si="10"/>
        <v>2.3017131925946495</v>
      </c>
    </row>
    <row r="64" spans="1:24" x14ac:dyDescent="0.3">
      <c r="A64" t="s">
        <v>28</v>
      </c>
      <c r="B64">
        <v>2010</v>
      </c>
      <c r="C64" s="1">
        <v>2010.9166666666665</v>
      </c>
      <c r="D64" s="1">
        <v>0.93532175997228184</v>
      </c>
      <c r="E64" s="1">
        <v>2010.9166666666665</v>
      </c>
      <c r="F64" s="1">
        <v>1.0233307745846492</v>
      </c>
      <c r="G64" s="1">
        <v>2010.9166666666665</v>
      </c>
      <c r="H64" s="1">
        <v>0.2609409963537424</v>
      </c>
      <c r="I64" s="1">
        <v>2010.9166666666665</v>
      </c>
      <c r="J64" s="1">
        <v>0.10570038250385426</v>
      </c>
      <c r="L64" s="1">
        <f t="shared" si="6"/>
        <v>0.58132347835363185</v>
      </c>
      <c r="N64" s="7">
        <v>1955</v>
      </c>
      <c r="O64" s="2">
        <f t="shared" si="0"/>
        <v>0.9721404004700126</v>
      </c>
      <c r="P64" s="2"/>
      <c r="Q64" s="2"/>
      <c r="R64" s="2"/>
      <c r="S64" s="2"/>
      <c r="T64" s="2"/>
      <c r="U64" s="3">
        <f t="shared" si="7"/>
        <v>2.3919980784761035</v>
      </c>
      <c r="V64" s="3">
        <f t="shared" si="8"/>
        <v>2.400014006204426</v>
      </c>
      <c r="W64" s="3">
        <f t="shared" si="9"/>
        <v>2.3283445505812805</v>
      </c>
      <c r="X64" s="3">
        <f t="shared" si="10"/>
        <v>2.3130996589439614</v>
      </c>
    </row>
    <row r="65" spans="1:24" x14ac:dyDescent="0.3">
      <c r="A65" t="s">
        <v>27</v>
      </c>
      <c r="B65">
        <v>2010</v>
      </c>
      <c r="C65" s="1">
        <v>2010.8333333333333</v>
      </c>
      <c r="D65" s="1">
        <v>0.78925998150697951</v>
      </c>
      <c r="E65" s="1">
        <v>2010.8333333333333</v>
      </c>
      <c r="F65" s="1">
        <v>0.93701377810849018</v>
      </c>
      <c r="G65" s="1">
        <v>2010.8333333333333</v>
      </c>
      <c r="H65" s="1">
        <v>5.9144371096422753E-2</v>
      </c>
      <c r="I65" s="1">
        <v>2010.8333333333333</v>
      </c>
      <c r="J65" s="1">
        <v>4.3078092871636588E-2</v>
      </c>
      <c r="L65" s="1">
        <f t="shared" si="6"/>
        <v>0.45712405589588223</v>
      </c>
      <c r="N65" s="7">
        <v>1954</v>
      </c>
      <c r="O65" s="2">
        <f t="shared" si="0"/>
        <v>0.90979450015490226</v>
      </c>
      <c r="P65" s="2"/>
      <c r="Q65" s="2"/>
      <c r="R65" s="2"/>
      <c r="S65" s="2"/>
      <c r="T65" s="2"/>
      <c r="U65" s="3">
        <f t="shared" si="7"/>
        <v>2.3785511931837786</v>
      </c>
      <c r="V65" s="3">
        <f t="shared" si="8"/>
        <v>2.392152796122661</v>
      </c>
      <c r="W65" s="3">
        <f t="shared" si="9"/>
        <v>2.3084821084795095</v>
      </c>
      <c r="X65" s="3">
        <f t="shared" si="10"/>
        <v>2.3068836502319745</v>
      </c>
    </row>
    <row r="66" spans="1:24" x14ac:dyDescent="0.3">
      <c r="A66" t="s">
        <v>26</v>
      </c>
      <c r="B66">
        <v>2010</v>
      </c>
      <c r="C66" s="1">
        <v>2010.75</v>
      </c>
      <c r="D66" s="1">
        <v>0.47055983494710435</v>
      </c>
      <c r="E66" s="1">
        <v>2010.75</v>
      </c>
      <c r="F66" s="1">
        <v>0.37151579826884212</v>
      </c>
      <c r="G66" s="1">
        <v>2010.75</v>
      </c>
      <c r="H66" s="1">
        <v>0.12842377828472432</v>
      </c>
      <c r="I66" s="1">
        <v>2010.75</v>
      </c>
      <c r="J66" s="1">
        <v>-0.10209576879868626</v>
      </c>
      <c r="L66" s="1">
        <f t="shared" si="6"/>
        <v>0.21710091067549614</v>
      </c>
      <c r="N66" s="7">
        <v>1953</v>
      </c>
      <c r="O66" s="2">
        <f t="shared" si="0"/>
        <v>-3.6711691821572981E-2</v>
      </c>
      <c r="P66" s="2"/>
      <c r="Q66" s="2"/>
      <c r="R66" s="2"/>
      <c r="S66" s="2"/>
      <c r="T66" s="2"/>
      <c r="U66" s="3">
        <f t="shared" si="7"/>
        <v>2.3485674938394983</v>
      </c>
      <c r="V66" s="3">
        <f t="shared" si="8"/>
        <v>2.3390631830414743</v>
      </c>
      <c r="W66" s="3">
        <f t="shared" si="9"/>
        <v>2.3153457067741599</v>
      </c>
      <c r="X66" s="3">
        <f t="shared" si="10"/>
        <v>2.292323040912196</v>
      </c>
    </row>
    <row r="67" spans="1:24" x14ac:dyDescent="0.3">
      <c r="A67" t="s">
        <v>25</v>
      </c>
      <c r="B67">
        <v>2010</v>
      </c>
      <c r="C67" s="1">
        <v>2010.6666666666665</v>
      </c>
      <c r="D67" s="1">
        <v>-3.9151896819775003E-2</v>
      </c>
      <c r="E67" s="1">
        <v>2010.6666666666665</v>
      </c>
      <c r="F67" s="1">
        <v>-0.4064409885323364</v>
      </c>
      <c r="G67" s="1">
        <v>2010.6666666666665</v>
      </c>
      <c r="H67" s="1">
        <v>-8.4792865480803697E-2</v>
      </c>
      <c r="I67" s="1">
        <v>2010.6666666666665</v>
      </c>
      <c r="J67" s="1">
        <v>-0.81539574984446306</v>
      </c>
      <c r="L67" s="1">
        <f t="shared" si="6"/>
        <v>-0.33644537516934453</v>
      </c>
      <c r="N67" s="7">
        <v>1952</v>
      </c>
      <c r="O67" s="2">
        <f t="shared" si="0"/>
        <v>0.29200842400975646</v>
      </c>
      <c r="P67" s="2"/>
      <c r="Q67" s="2"/>
      <c r="R67" s="2"/>
      <c r="S67" s="2"/>
      <c r="T67" s="2"/>
      <c r="U67" s="3">
        <f t="shared" si="7"/>
        <v>2.2986622188930825</v>
      </c>
      <c r="V67" s="3">
        <f t="shared" si="8"/>
        <v>2.2610919369898501</v>
      </c>
      <c r="W67" s="3">
        <f t="shared" si="9"/>
        <v>2.2940696527791826</v>
      </c>
      <c r="X67" s="3">
        <f t="shared" si="10"/>
        <v>2.2175286312016067</v>
      </c>
    </row>
    <row r="68" spans="1:24" x14ac:dyDescent="0.3">
      <c r="A68" t="s">
        <v>24</v>
      </c>
      <c r="B68">
        <v>2010</v>
      </c>
      <c r="C68" s="1">
        <v>2010.5833333333333</v>
      </c>
      <c r="D68" s="1">
        <v>-0.66346170248142911</v>
      </c>
      <c r="E68" s="1">
        <v>2010.5833333333333</v>
      </c>
      <c r="F68" s="1">
        <v>-1.0025941693218057</v>
      </c>
      <c r="G68" s="1">
        <v>2010.5833333333333</v>
      </c>
      <c r="H68" s="1">
        <v>-0.27550947256899427</v>
      </c>
      <c r="I68" s="1">
        <v>2010.5833333333333</v>
      </c>
      <c r="J68" s="1">
        <v>-1.1897707932059158</v>
      </c>
      <c r="L68" s="1">
        <f t="shared" si="6"/>
        <v>-0.78283403439453625</v>
      </c>
      <c r="N68" s="7">
        <v>1951</v>
      </c>
      <c r="O68" s="2">
        <f t="shared" si="0"/>
        <v>0.905934836669816</v>
      </c>
      <c r="P68" s="2"/>
      <c r="Q68" s="2"/>
      <c r="R68" s="2"/>
      <c r="S68" s="2"/>
      <c r="T68" s="2"/>
      <c r="U68" s="3">
        <f t="shared" si="7"/>
        <v>2.2339355515824253</v>
      </c>
      <c r="V68" s="3">
        <f t="shared" si="8"/>
        <v>2.1969362947510316</v>
      </c>
      <c r="W68" s="3">
        <f t="shared" si="9"/>
        <v>2.2746475002073825</v>
      </c>
      <c r="X68" s="3">
        <f t="shared" si="10"/>
        <v>2.1759134562718723</v>
      </c>
    </row>
    <row r="69" spans="1:24" x14ac:dyDescent="0.3">
      <c r="A69" t="s">
        <v>23</v>
      </c>
      <c r="B69">
        <v>2010</v>
      </c>
      <c r="C69" s="1">
        <v>2010.5</v>
      </c>
      <c r="D69" s="1">
        <v>-1.1439549856516142</v>
      </c>
      <c r="E69" s="1">
        <v>2010.5</v>
      </c>
      <c r="F69" s="1">
        <v>-1.2855540945816686</v>
      </c>
      <c r="G69" s="1">
        <v>2010.5</v>
      </c>
      <c r="H69" s="1">
        <v>-0.32752339718225343</v>
      </c>
      <c r="I69" s="1">
        <v>2010.5</v>
      </c>
      <c r="J69" s="1">
        <v>-1.3472232023703912</v>
      </c>
      <c r="L69" s="1">
        <f t="shared" ref="L69:L132" si="11">AVERAGE(D69,F69,H69,J69)</f>
        <v>-1.0260639199464818</v>
      </c>
      <c r="N69" s="7">
        <v>1950</v>
      </c>
      <c r="O69" s="2" t="e">
        <f t="shared" ref="O69" si="12">AVERAGEIF(B$4:B$795,N69,L$4:L$795)</f>
        <v>#DIV/0!</v>
      </c>
      <c r="P69" s="2"/>
      <c r="Q69" s="2"/>
      <c r="R69" s="2"/>
      <c r="S69" s="2"/>
      <c r="T69" s="2"/>
      <c r="U69" s="3">
        <f t="shared" si="7"/>
        <v>2.1811002783144189</v>
      </c>
      <c r="V69" s="3">
        <f t="shared" si="8"/>
        <v>2.1649820975380289</v>
      </c>
      <c r="W69" s="3">
        <f t="shared" si="9"/>
        <v>2.2692843886511453</v>
      </c>
      <c r="X69" s="3">
        <f t="shared" si="10"/>
        <v>2.1578802864958408</v>
      </c>
    </row>
    <row r="70" spans="1:24" x14ac:dyDescent="0.3">
      <c r="A70" t="s">
        <v>22</v>
      </c>
      <c r="B70">
        <v>2010</v>
      </c>
      <c r="C70" s="1">
        <v>2010.4166666666665</v>
      </c>
      <c r="D70" s="1">
        <v>-1.1948638529836513</v>
      </c>
      <c r="E70" s="1">
        <v>2010.4166666666665</v>
      </c>
      <c r="F70" s="1">
        <v>-1.4207316824478733</v>
      </c>
      <c r="G70" s="1">
        <v>2010.4166666666665</v>
      </c>
      <c r="H70" s="1">
        <v>-0.29871667825508796</v>
      </c>
      <c r="I70" s="1">
        <v>2010.4166666666665</v>
      </c>
      <c r="J70" s="1">
        <v>-1.7859172136407064</v>
      </c>
      <c r="L70" s="1">
        <f t="shared" si="11"/>
        <v>-1.1750573568318297</v>
      </c>
      <c r="N70" s="7"/>
      <c r="O70" s="2"/>
      <c r="P70" s="2"/>
      <c r="Q70" s="2"/>
      <c r="R70" s="2"/>
      <c r="S70" s="2"/>
      <c r="T70" s="2"/>
      <c r="U70" s="3">
        <f t="shared" si="7"/>
        <v>2.1753352042949925</v>
      </c>
      <c r="V70" s="3">
        <f t="shared" si="8"/>
        <v>2.1493486321889459</v>
      </c>
      <c r="W70" s="3">
        <f t="shared" si="9"/>
        <v>2.2722581779691193</v>
      </c>
      <c r="X70" s="3">
        <f t="shared" si="10"/>
        <v>2.1058500941735327</v>
      </c>
    </row>
    <row r="71" spans="1:24" x14ac:dyDescent="0.3">
      <c r="A71" t="s">
        <v>21</v>
      </c>
      <c r="B71">
        <v>2010</v>
      </c>
      <c r="C71" s="1">
        <v>2010.3333333333333</v>
      </c>
      <c r="D71" s="1">
        <v>-1.4159096435185423</v>
      </c>
      <c r="E71" s="1">
        <v>2010.3333333333333</v>
      </c>
      <c r="F71" s="1">
        <v>-1.5856535136621195</v>
      </c>
      <c r="G71" s="1">
        <v>2010.3333333333333</v>
      </c>
      <c r="H71" s="1">
        <v>-0.27426264834059583</v>
      </c>
      <c r="I71" s="1">
        <v>2010.3333333333333</v>
      </c>
      <c r="J71" s="1">
        <v>-1.622976317045854</v>
      </c>
      <c r="L71" s="1">
        <f t="shared" si="11"/>
        <v>-1.224700530641778</v>
      </c>
      <c r="U71" s="3">
        <f t="shared" si="7"/>
        <v>2.1499105314241462</v>
      </c>
      <c r="V71" s="3">
        <f t="shared" si="8"/>
        <v>2.129938164061123</v>
      </c>
      <c r="W71" s="3">
        <f t="shared" si="9"/>
        <v>2.2747757068523491</v>
      </c>
      <c r="X71" s="3">
        <f t="shared" si="10"/>
        <v>2.1254926823079585</v>
      </c>
    </row>
    <row r="72" spans="1:24" x14ac:dyDescent="0.3">
      <c r="A72" t="s">
        <v>20</v>
      </c>
      <c r="B72">
        <v>2010</v>
      </c>
      <c r="C72" s="1">
        <v>2010.25</v>
      </c>
      <c r="D72" s="1">
        <v>-1.4765318229239552</v>
      </c>
      <c r="E72" s="1">
        <v>2010.25</v>
      </c>
      <c r="F72" s="1">
        <v>-1.3026459509044399</v>
      </c>
      <c r="G72" s="1">
        <v>2010.25</v>
      </c>
      <c r="H72" s="1">
        <v>-5.6215553268491626E-2</v>
      </c>
      <c r="I72" s="1">
        <v>2010.25</v>
      </c>
      <c r="J72" s="1">
        <v>-1.7962223164589672</v>
      </c>
      <c r="L72" s="1">
        <f t="shared" si="11"/>
        <v>-1.1579039108889635</v>
      </c>
      <c r="U72" s="3">
        <f t="shared" si="7"/>
        <v>2.1428233210506371</v>
      </c>
      <c r="V72" s="3">
        <f t="shared" si="8"/>
        <v>2.163018847115068</v>
      </c>
      <c r="W72" s="3">
        <f t="shared" si="9"/>
        <v>2.296947677257005</v>
      </c>
      <c r="X72" s="3">
        <f t="shared" si="10"/>
        <v>2.1045947412984756</v>
      </c>
    </row>
    <row r="73" spans="1:24" x14ac:dyDescent="0.3">
      <c r="A73" t="s">
        <v>19</v>
      </c>
      <c r="B73">
        <v>2010</v>
      </c>
      <c r="C73" s="1">
        <v>2010.1666666666665</v>
      </c>
      <c r="D73" s="1">
        <v>-1.4323519378604901</v>
      </c>
      <c r="E73" s="1">
        <v>2010.1666666666665</v>
      </c>
      <c r="F73" s="1">
        <v>-1.3886711837702441</v>
      </c>
      <c r="G73" s="1">
        <v>2010.1666666666665</v>
      </c>
      <c r="H73" s="1">
        <v>-0.12051631171794545</v>
      </c>
      <c r="I73" s="1">
        <v>2010.1666666666665</v>
      </c>
      <c r="J73" s="1">
        <v>-1.7828363747155935</v>
      </c>
      <c r="L73" s="1">
        <f t="shared" si="11"/>
        <v>-1.1810939520160684</v>
      </c>
      <c r="U73" s="3">
        <f t="shared" si="7"/>
        <v>2.147993256454416</v>
      </c>
      <c r="V73" s="3">
        <f t="shared" si="8"/>
        <v>2.1530786405882463</v>
      </c>
      <c r="W73" s="3">
        <f t="shared" si="9"/>
        <v>2.2904602521232182</v>
      </c>
      <c r="X73" s="3">
        <f t="shared" si="10"/>
        <v>2.1062250917706757</v>
      </c>
    </row>
    <row r="74" spans="1:24" x14ac:dyDescent="0.3">
      <c r="A74" t="s">
        <v>18</v>
      </c>
      <c r="B74">
        <v>2010</v>
      </c>
      <c r="C74" s="1">
        <v>2010.0833333333333</v>
      </c>
      <c r="D74" s="1">
        <v>-1.4095555662261592</v>
      </c>
      <c r="E74" s="1">
        <v>2010.0833333333333</v>
      </c>
      <c r="F74" s="1">
        <v>-1.6817126949405401</v>
      </c>
      <c r="G74" s="1">
        <v>2010.0833333333333</v>
      </c>
      <c r="H74" s="1">
        <v>-0.59250069248940807</v>
      </c>
      <c r="I74" s="1">
        <v>2010.0833333333333</v>
      </c>
      <c r="J74" s="1">
        <v>-1.0729687050557768</v>
      </c>
      <c r="L74" s="1">
        <f t="shared" si="11"/>
        <v>-1.1891844146779711</v>
      </c>
      <c r="U74" s="3">
        <f t="shared" si="7"/>
        <v>2.1506504731646237</v>
      </c>
      <c r="V74" s="3">
        <f t="shared" si="8"/>
        <v>2.1184563808852537</v>
      </c>
      <c r="W74" s="3">
        <f t="shared" si="9"/>
        <v>2.2415071698750983</v>
      </c>
      <c r="X74" s="3">
        <f t="shared" si="10"/>
        <v>2.1890838978418277</v>
      </c>
    </row>
    <row r="75" spans="1:24" x14ac:dyDescent="0.3">
      <c r="A75" t="s">
        <v>17</v>
      </c>
      <c r="B75">
        <v>2010</v>
      </c>
      <c r="C75" s="1">
        <v>2010</v>
      </c>
      <c r="D75" s="1">
        <v>-1.0264035044858837</v>
      </c>
      <c r="E75" s="1">
        <v>2010</v>
      </c>
      <c r="F75" s="1">
        <v>-1.8787184927813287</v>
      </c>
      <c r="G75" s="1">
        <v>2010</v>
      </c>
      <c r="H75" s="1">
        <v>-0.6192942042837839</v>
      </c>
      <c r="I75" s="1">
        <v>2010</v>
      </c>
      <c r="J75" s="1">
        <v>-1.2207145269931781</v>
      </c>
      <c r="L75" s="1">
        <f t="shared" si="11"/>
        <v>-1.1862826821360435</v>
      </c>
      <c r="U75" s="3">
        <f t="shared" si="7"/>
        <v>2.1942865428159166</v>
      </c>
      <c r="V75" s="3">
        <f t="shared" si="8"/>
        <v>2.0944879628071926</v>
      </c>
      <c r="W75" s="3">
        <f t="shared" si="9"/>
        <v>2.2386550049332548</v>
      </c>
      <c r="X75" s="3">
        <f t="shared" si="10"/>
        <v>2.1723950231288831</v>
      </c>
    </row>
    <row r="76" spans="1:24" x14ac:dyDescent="0.3">
      <c r="A76" t="s">
        <v>28</v>
      </c>
      <c r="B76">
        <v>2009</v>
      </c>
      <c r="C76" s="1">
        <v>2009.9166666666665</v>
      </c>
      <c r="D76" s="1">
        <v>-1.0570279071769599</v>
      </c>
      <c r="E76" s="1">
        <v>2009.9166666666665</v>
      </c>
      <c r="F76" s="1">
        <v>-1.762337418744399</v>
      </c>
      <c r="G76" s="1">
        <v>2009.9166666666665</v>
      </c>
      <c r="H76" s="1">
        <v>-0.3523631687767656</v>
      </c>
      <c r="I76" s="1">
        <v>2009.9166666666665</v>
      </c>
      <c r="J76" s="1">
        <v>-1.1882676367093152</v>
      </c>
      <c r="L76" s="1">
        <f t="shared" si="11"/>
        <v>-1.0899990328518598</v>
      </c>
      <c r="U76" s="3">
        <f t="shared" si="7"/>
        <v>2.1908679827981823</v>
      </c>
      <c r="V76" s="3">
        <f t="shared" si="8"/>
        <v>2.1087166363568453</v>
      </c>
      <c r="W76" s="3">
        <f t="shared" si="9"/>
        <v>2.2667129974048015</v>
      </c>
      <c r="X76" s="3">
        <f t="shared" si="10"/>
        <v>2.1760840566325945</v>
      </c>
    </row>
    <row r="77" spans="1:24" x14ac:dyDescent="0.3">
      <c r="A77" t="s">
        <v>27</v>
      </c>
      <c r="B77">
        <v>2009</v>
      </c>
      <c r="C77" s="1">
        <v>2009.8333333333333</v>
      </c>
      <c r="D77" s="1">
        <v>-1.0488064865756015</v>
      </c>
      <c r="E77" s="1">
        <v>2009.8333333333333</v>
      </c>
      <c r="F77" s="1">
        <v>-1.5977303449558806</v>
      </c>
      <c r="G77" s="1">
        <v>2009.8333333333333</v>
      </c>
      <c r="H77" s="1">
        <v>-0.15038269073104674</v>
      </c>
      <c r="I77" s="1">
        <v>2009.8333333333333</v>
      </c>
      <c r="J77" s="1">
        <v>-1.0100427865625992</v>
      </c>
      <c r="L77" s="1">
        <f t="shared" si="11"/>
        <v>-0.95174057720628191</v>
      </c>
      <c r="U77" s="3">
        <f t="shared" si="7"/>
        <v>2.1917868768512223</v>
      </c>
      <c r="V77" s="3">
        <f t="shared" si="8"/>
        <v>2.1285018663816864</v>
      </c>
      <c r="W77" s="3">
        <f t="shared" si="9"/>
        <v>2.2874326025783773</v>
      </c>
      <c r="X77" s="3">
        <f t="shared" si="10"/>
        <v>2.196108089121525</v>
      </c>
    </row>
    <row r="78" spans="1:24" x14ac:dyDescent="0.3">
      <c r="A78" t="s">
        <v>26</v>
      </c>
      <c r="B78">
        <v>2009</v>
      </c>
      <c r="C78" s="1">
        <v>2009.75</v>
      </c>
      <c r="D78" s="1">
        <v>-0.75721229150463765</v>
      </c>
      <c r="E78" s="1">
        <v>2009.75</v>
      </c>
      <c r="F78" s="1">
        <v>-1.3481518668195265</v>
      </c>
      <c r="G78" s="1">
        <v>2009.75</v>
      </c>
      <c r="H78" s="1">
        <v>-8.912485868135632E-2</v>
      </c>
      <c r="I78" s="1">
        <v>2009.75</v>
      </c>
      <c r="J78" s="1">
        <v>-1.1548633241732493</v>
      </c>
      <c r="L78" s="1">
        <f t="shared" si="11"/>
        <v>-0.83733808529469245</v>
      </c>
      <c r="U78" s="3">
        <f t="shared" si="7"/>
        <v>2.2238435402048942</v>
      </c>
      <c r="V78" s="3">
        <f t="shared" si="8"/>
        <v>2.157772955137462</v>
      </c>
      <c r="W78" s="3">
        <f t="shared" si="9"/>
        <v>2.2936326533549671</v>
      </c>
      <c r="X78" s="3">
        <f t="shared" si="10"/>
        <v>2.1798677798187338</v>
      </c>
    </row>
    <row r="79" spans="1:24" x14ac:dyDescent="0.3">
      <c r="A79" t="s">
        <v>25</v>
      </c>
      <c r="B79">
        <v>2009</v>
      </c>
      <c r="C79" s="1">
        <v>2009.6666666666665</v>
      </c>
      <c r="D79" s="1">
        <v>-0.88532280875248648</v>
      </c>
      <c r="E79" s="1">
        <v>2009.6666666666665</v>
      </c>
      <c r="F79" s="1">
        <v>-1.2365179834026438</v>
      </c>
      <c r="G79" s="1">
        <v>2009.6666666666665</v>
      </c>
      <c r="H79" s="1">
        <v>-0.15677695341432002</v>
      </c>
      <c r="I79" s="1">
        <v>2009.6666666666665</v>
      </c>
      <c r="J79" s="1">
        <v>-0.89503428579760014</v>
      </c>
      <c r="L79" s="1">
        <f t="shared" si="11"/>
        <v>-0.79341300784176272</v>
      </c>
      <c r="U79" s="3">
        <f t="shared" si="7"/>
        <v>2.2098859923907717</v>
      </c>
      <c r="V79" s="3">
        <f t="shared" si="8"/>
        <v>2.1705933164490379</v>
      </c>
      <c r="W79" s="3">
        <f t="shared" si="9"/>
        <v>2.2867832028176069</v>
      </c>
      <c r="X79" s="3">
        <f t="shared" si="10"/>
        <v>2.2088199475714272</v>
      </c>
    </row>
    <row r="80" spans="1:24" x14ac:dyDescent="0.3">
      <c r="A80" t="s">
        <v>24</v>
      </c>
      <c r="B80">
        <v>2009</v>
      </c>
      <c r="C80" s="1">
        <v>2009.5833333333333</v>
      </c>
      <c r="D80" s="1">
        <v>-1.3671855600599696</v>
      </c>
      <c r="E80" s="1">
        <v>2009.5833333333333</v>
      </c>
      <c r="F80" s="1">
        <v>-1.0144234307749993</v>
      </c>
      <c r="G80" s="1">
        <v>2009.5833333333333</v>
      </c>
      <c r="H80" s="1">
        <v>-0.53676251849250589</v>
      </c>
      <c r="I80" s="1">
        <v>2009.5833333333333</v>
      </c>
      <c r="J80" s="1">
        <v>-1.2700415825170357</v>
      </c>
      <c r="L80" s="1">
        <f t="shared" si="11"/>
        <v>-1.0471032729611276</v>
      </c>
      <c r="U80" s="3">
        <f t="shared" si="7"/>
        <v>2.155570574749246</v>
      </c>
      <c r="V80" s="3">
        <f t="shared" si="8"/>
        <v>2.1956206883742548</v>
      </c>
      <c r="W80" s="3">
        <f t="shared" si="9"/>
        <v>2.2474145530061391</v>
      </c>
      <c r="X80" s="3">
        <f t="shared" si="10"/>
        <v>2.1667606066652487</v>
      </c>
    </row>
    <row r="81" spans="1:24" x14ac:dyDescent="0.3">
      <c r="A81" t="s">
        <v>23</v>
      </c>
      <c r="B81">
        <v>2009</v>
      </c>
      <c r="C81" s="1">
        <v>2009.5</v>
      </c>
      <c r="D81" s="1">
        <v>-1.5091354712501948</v>
      </c>
      <c r="E81" s="1">
        <v>2009.5</v>
      </c>
      <c r="F81" s="1">
        <v>-0.85023153635255955</v>
      </c>
      <c r="G81" s="1">
        <v>2009.5</v>
      </c>
      <c r="H81" s="1">
        <v>-0.36951325665799961</v>
      </c>
      <c r="I81" s="1">
        <v>2009.5</v>
      </c>
      <c r="J81" s="1">
        <v>-1.7823546856971348</v>
      </c>
      <c r="L81" s="1">
        <f t="shared" si="11"/>
        <v>-1.1278087374894721</v>
      </c>
      <c r="U81" s="3">
        <f t="shared" si="7"/>
        <v>2.1389908242026099</v>
      </c>
      <c r="V81" s="3">
        <f t="shared" si="8"/>
        <v>2.2137285744478596</v>
      </c>
      <c r="W81" s="3">
        <f t="shared" si="9"/>
        <v>2.2649337690126634</v>
      </c>
      <c r="X81" s="3">
        <f t="shared" si="10"/>
        <v>2.1062837099171192</v>
      </c>
    </row>
    <row r="82" spans="1:24" x14ac:dyDescent="0.3">
      <c r="A82" t="s">
        <v>22</v>
      </c>
      <c r="B82">
        <v>2009</v>
      </c>
      <c r="C82" s="1">
        <v>2009.4166666666665</v>
      </c>
      <c r="D82" s="1">
        <v>-1.1899940998292204</v>
      </c>
      <c r="E82" s="1">
        <v>2009.4166666666665</v>
      </c>
      <c r="F82" s="1">
        <v>-0.87700054055249033</v>
      </c>
      <c r="G82" s="1">
        <v>2009.4166666666665</v>
      </c>
      <c r="H82" s="1">
        <v>-3.9396428973186015E-2</v>
      </c>
      <c r="I82" s="1">
        <v>2009.4166666666665</v>
      </c>
      <c r="J82" s="1">
        <v>-2.1327257314835482</v>
      </c>
      <c r="L82" s="1">
        <f t="shared" si="11"/>
        <v>-1.0597792002096111</v>
      </c>
      <c r="U82" s="3">
        <f t="shared" si="7"/>
        <v>2.1758881096607787</v>
      </c>
      <c r="V82" s="3">
        <f t="shared" si="8"/>
        <v>2.2107986381117199</v>
      </c>
      <c r="W82" s="3">
        <f t="shared" si="9"/>
        <v>2.2986376692611152</v>
      </c>
      <c r="X82" s="3">
        <f t="shared" si="10"/>
        <v>2.0627116579040687</v>
      </c>
    </row>
    <row r="83" spans="1:24" x14ac:dyDescent="0.3">
      <c r="A83" t="s">
        <v>21</v>
      </c>
      <c r="B83">
        <v>2009</v>
      </c>
      <c r="C83" s="1">
        <v>2009.3333333333333</v>
      </c>
      <c r="D83" s="1">
        <v>-1.0218760020026527</v>
      </c>
      <c r="E83" s="1">
        <v>2009.3333333333333</v>
      </c>
      <c r="F83" s="1">
        <v>-1.3600183312141929</v>
      </c>
      <c r="G83" s="1">
        <v>2009.3333333333333</v>
      </c>
      <c r="H83" s="1">
        <v>0.1617290204811809</v>
      </c>
      <c r="I83" s="1">
        <v>2009.3333333333333</v>
      </c>
      <c r="J83" s="1">
        <v>-2.3029330023640204</v>
      </c>
      <c r="L83" s="1">
        <f t="shared" si="11"/>
        <v>-1.1307745787749213</v>
      </c>
      <c r="U83" s="3">
        <f t="shared" si="7"/>
        <v>2.1947909515806212</v>
      </c>
      <c r="V83" s="3">
        <f t="shared" si="8"/>
        <v>2.1564004611454042</v>
      </c>
      <c r="W83" s="3">
        <f t="shared" si="9"/>
        <v>2.31862860685272</v>
      </c>
      <c r="X83" s="3">
        <f t="shared" si="10"/>
        <v>2.0408393468973012</v>
      </c>
    </row>
    <row r="84" spans="1:24" x14ac:dyDescent="0.3">
      <c r="A84" t="s">
        <v>20</v>
      </c>
      <c r="B84">
        <v>2009</v>
      </c>
      <c r="C84" s="1">
        <v>2009.25</v>
      </c>
      <c r="D84" s="1">
        <v>-0.87288866885152461</v>
      </c>
      <c r="E84" s="1">
        <v>2009.25</v>
      </c>
      <c r="F84" s="1">
        <v>-1.4708370747445951</v>
      </c>
      <c r="G84" s="1">
        <v>2009.25</v>
      </c>
      <c r="H84" s="1">
        <v>0.56136370614340081</v>
      </c>
      <c r="I84" s="1">
        <v>2009.25</v>
      </c>
      <c r="J84" s="1">
        <v>-2.1405554482628748</v>
      </c>
      <c r="L84" s="1">
        <f t="shared" si="11"/>
        <v>-0.98072937142889849</v>
      </c>
      <c r="U84" s="3">
        <f t="shared" si="7"/>
        <v>2.2112492514606163</v>
      </c>
      <c r="V84" s="3">
        <f t="shared" si="8"/>
        <v>2.1434912236583799</v>
      </c>
      <c r="W84" s="3">
        <f t="shared" si="9"/>
        <v>2.3572024087797505</v>
      </c>
      <c r="X84" s="3">
        <f t="shared" si="10"/>
        <v>2.0617159362261113</v>
      </c>
    </row>
    <row r="85" spans="1:24" x14ac:dyDescent="0.3">
      <c r="A85" t="s">
        <v>19</v>
      </c>
      <c r="B85">
        <v>2009</v>
      </c>
      <c r="C85" s="1">
        <v>2009.1666666666665</v>
      </c>
      <c r="D85" s="1">
        <v>-0.81703125871274318</v>
      </c>
      <c r="E85" s="1">
        <v>2009.1666666666665</v>
      </c>
      <c r="F85" s="1">
        <v>-1.5896510115924556</v>
      </c>
      <c r="G85" s="1">
        <v>2009.1666666666665</v>
      </c>
      <c r="H85" s="1">
        <v>0.34420835989049764</v>
      </c>
      <c r="I85" s="1">
        <v>2009.1666666666665</v>
      </c>
      <c r="J85" s="1">
        <v>-1.8953622887487918</v>
      </c>
      <c r="L85" s="1">
        <f t="shared" si="11"/>
        <v>-0.98945904979087329</v>
      </c>
      <c r="U85" s="3">
        <f t="shared" si="7"/>
        <v>2.2173505446494679</v>
      </c>
      <c r="V85" s="3">
        <f t="shared" si="8"/>
        <v>2.1294629699618826</v>
      </c>
      <c r="W85" s="3">
        <f t="shared" si="9"/>
        <v>2.3364267843342144</v>
      </c>
      <c r="X85" s="3">
        <f t="shared" si="10"/>
        <v>2.092436454774798</v>
      </c>
    </row>
    <row r="86" spans="1:24" x14ac:dyDescent="0.3">
      <c r="A86" t="s">
        <v>18</v>
      </c>
      <c r="B86">
        <v>2009</v>
      </c>
      <c r="C86" s="1">
        <v>2009.0833333333333</v>
      </c>
      <c r="D86" s="1">
        <v>-0.13674154762390819</v>
      </c>
      <c r="E86" s="1">
        <v>2009.0833333333333</v>
      </c>
      <c r="F86" s="1">
        <v>-1.6869431153933603</v>
      </c>
      <c r="G86" s="1">
        <v>2009.0833333333333</v>
      </c>
      <c r="H86" s="1">
        <v>7.8217408288511897E-2</v>
      </c>
      <c r="I86" s="1">
        <v>2009.0833333333333</v>
      </c>
      <c r="J86" s="1">
        <v>-0.84300106144783515</v>
      </c>
      <c r="L86" s="1">
        <f t="shared" si="11"/>
        <v>-0.64711707904414795</v>
      </c>
      <c r="U86" s="3">
        <f t="shared" si="7"/>
        <v>2.2888165858641689</v>
      </c>
      <c r="V86" s="3">
        <f t="shared" si="8"/>
        <v>2.1178273973748882</v>
      </c>
      <c r="W86" s="3">
        <f t="shared" si="9"/>
        <v>2.3103764025885831</v>
      </c>
      <c r="X86" s="3">
        <f t="shared" si="10"/>
        <v>2.2145184982090398</v>
      </c>
    </row>
    <row r="87" spans="1:24" x14ac:dyDescent="0.3">
      <c r="A87" t="s">
        <v>17</v>
      </c>
      <c r="B87">
        <v>2009</v>
      </c>
      <c r="C87" s="1">
        <v>2009</v>
      </c>
      <c r="D87" s="1">
        <v>-0.24818640302967265</v>
      </c>
      <c r="E87" s="1">
        <v>2009</v>
      </c>
      <c r="F87" s="1">
        <v>-0.88794328139261813</v>
      </c>
      <c r="G87" s="1">
        <v>2009</v>
      </c>
      <c r="H87" s="1">
        <v>-0.3807994404183539</v>
      </c>
      <c r="I87" s="1">
        <v>2009</v>
      </c>
      <c r="J87" s="1">
        <v>-1.1491358188489758</v>
      </c>
      <c r="L87" s="1">
        <f t="shared" si="11"/>
        <v>-0.66651623592240505</v>
      </c>
      <c r="U87" s="3">
        <f t="shared" si="7"/>
        <v>2.2774532776577256</v>
      </c>
      <c r="V87" s="3">
        <f t="shared" si="8"/>
        <v>2.2095984507312352</v>
      </c>
      <c r="W87" s="3">
        <f t="shared" si="9"/>
        <v>2.2637611593098699</v>
      </c>
      <c r="X87" s="3">
        <f t="shared" si="10"/>
        <v>2.1805151018403093</v>
      </c>
    </row>
    <row r="88" spans="1:24" x14ac:dyDescent="0.3">
      <c r="A88" t="s">
        <v>28</v>
      </c>
      <c r="B88">
        <v>2008</v>
      </c>
      <c r="C88" s="1">
        <v>2008.9166666666665</v>
      </c>
      <c r="D88" s="1">
        <v>-0.14136681178224225</v>
      </c>
      <c r="E88" s="1">
        <v>2008.9166666666665</v>
      </c>
      <c r="F88" s="1">
        <v>-0.45950415149119933</v>
      </c>
      <c r="G88" s="1">
        <v>2008.9166666666665</v>
      </c>
      <c r="H88" s="1">
        <v>-0.61707297898859159</v>
      </c>
      <c r="I88" s="1">
        <v>2008.9166666666665</v>
      </c>
      <c r="J88" s="1">
        <v>-1.2766191160612805</v>
      </c>
      <c r="L88" s="1">
        <f t="shared" si="11"/>
        <v>-0.6236407645808284</v>
      </c>
      <c r="U88" s="3">
        <f t="shared" si="7"/>
        <v>2.2883475371210338</v>
      </c>
      <c r="V88" s="3">
        <f t="shared" si="8"/>
        <v>2.2555454598441784</v>
      </c>
      <c r="W88" s="3">
        <f t="shared" si="9"/>
        <v>2.2388917634892618</v>
      </c>
      <c r="X88" s="3">
        <f t="shared" si="10"/>
        <v>2.1660068788264617</v>
      </c>
    </row>
    <row r="89" spans="1:24" x14ac:dyDescent="0.3">
      <c r="A89" t="s">
        <v>27</v>
      </c>
      <c r="B89">
        <v>2008</v>
      </c>
      <c r="C89" s="1">
        <v>2008.8333333333333</v>
      </c>
      <c r="D89" s="1">
        <v>-0.55070240628955958</v>
      </c>
      <c r="E89" s="1">
        <v>2008.8333333333333</v>
      </c>
      <c r="F89" s="1">
        <v>-0.16545327181861863</v>
      </c>
      <c r="G89" s="1">
        <v>2008.8333333333333</v>
      </c>
      <c r="H89" s="1">
        <v>-0.62094305955861628</v>
      </c>
      <c r="I89" s="1">
        <v>2008.8333333333333</v>
      </c>
      <c r="J89" s="1">
        <v>-0.98411629855367966</v>
      </c>
      <c r="L89" s="1">
        <f t="shared" si="11"/>
        <v>-0.58030375905511855</v>
      </c>
      <c r="U89" s="3">
        <f t="shared" si="7"/>
        <v>2.2459404100352462</v>
      </c>
      <c r="V89" s="3">
        <f t="shared" si="8"/>
        <v>2.2859013631512357</v>
      </c>
      <c r="W89" s="3">
        <f t="shared" si="9"/>
        <v>2.2384792185651361</v>
      </c>
      <c r="X89" s="3">
        <f t="shared" si="10"/>
        <v>2.1989878775245471</v>
      </c>
    </row>
    <row r="90" spans="1:24" x14ac:dyDescent="0.3">
      <c r="A90" t="s">
        <v>26</v>
      </c>
      <c r="B90">
        <v>2008</v>
      </c>
      <c r="C90" s="1">
        <v>2008.75</v>
      </c>
      <c r="D90" s="1">
        <v>-1.0178810733406396</v>
      </c>
      <c r="E90" s="1">
        <v>2008.75</v>
      </c>
      <c r="F90" s="1">
        <v>-2.0325953145115084E-2</v>
      </c>
      <c r="G90" s="1">
        <v>2008.75</v>
      </c>
      <c r="H90" s="1">
        <v>-0.64152779269464977</v>
      </c>
      <c r="I90" s="1">
        <v>2008.75</v>
      </c>
      <c r="J90" s="1">
        <v>-0.61936120889776425</v>
      </c>
      <c r="L90" s="1">
        <f t="shared" si="11"/>
        <v>-0.57477400701954218</v>
      </c>
      <c r="U90" s="3">
        <f t="shared" si="7"/>
        <v>2.195235815132262</v>
      </c>
      <c r="V90" s="3">
        <f t="shared" si="8"/>
        <v>2.3005504291542196</v>
      </c>
      <c r="W90" s="3">
        <f t="shared" si="9"/>
        <v>2.2362820514514934</v>
      </c>
      <c r="X90" s="3">
        <f t="shared" si="10"/>
        <v>2.2386478620961654</v>
      </c>
    </row>
    <row r="91" spans="1:24" x14ac:dyDescent="0.3">
      <c r="A91" t="s">
        <v>25</v>
      </c>
      <c r="B91">
        <v>2008</v>
      </c>
      <c r="C91" s="1">
        <v>2008.6666666666665</v>
      </c>
      <c r="D91" s="1">
        <v>-1.3558279965753701</v>
      </c>
      <c r="E91" s="1">
        <v>2008.6666666666665</v>
      </c>
      <c r="F91" s="1">
        <v>-0.29926376744311367</v>
      </c>
      <c r="G91" s="1">
        <v>2008.6666666666665</v>
      </c>
      <c r="H91" s="1">
        <v>-0.66703449924466485</v>
      </c>
      <c r="I91" s="1">
        <v>2008.6666666666665</v>
      </c>
      <c r="J91" s="1">
        <v>-0.38590090998308679</v>
      </c>
      <c r="L91" s="1">
        <f t="shared" si="11"/>
        <v>-0.67700679331155889</v>
      </c>
      <c r="U91" s="3">
        <f t="shared" si="7"/>
        <v>2.1568853370381311</v>
      </c>
      <c r="V91" s="3">
        <f t="shared" si="8"/>
        <v>2.2722017828926546</v>
      </c>
      <c r="W91" s="3">
        <f t="shared" si="9"/>
        <v>2.2335528100971178</v>
      </c>
      <c r="X91" s="3">
        <f t="shared" si="10"/>
        <v>2.2632306762645986</v>
      </c>
    </row>
    <row r="92" spans="1:24" x14ac:dyDescent="0.3">
      <c r="A92" t="s">
        <v>24</v>
      </c>
      <c r="B92">
        <v>2008</v>
      </c>
      <c r="C92" s="1">
        <v>2008.5833333333333</v>
      </c>
      <c r="D92" s="1">
        <v>-0.54184259254951006</v>
      </c>
      <c r="E92" s="1">
        <v>2008.5833333333333</v>
      </c>
      <c r="F92" s="1">
        <v>-0.68204558066127807</v>
      </c>
      <c r="G92" s="1">
        <v>2008.5833333333333</v>
      </c>
      <c r="H92" s="1">
        <v>-0.72849984026830228</v>
      </c>
      <c r="I92" s="1">
        <v>2008.5833333333333</v>
      </c>
      <c r="J92" s="1">
        <v>-1.0288225396976618</v>
      </c>
      <c r="L92" s="1">
        <f t="shared" si="11"/>
        <v>-0.74530263829418808</v>
      </c>
      <c r="U92" s="3">
        <f t="shared" si="7"/>
        <v>2.2468775868671327</v>
      </c>
      <c r="V92" s="3">
        <f t="shared" si="8"/>
        <v>2.231943121704032</v>
      </c>
      <c r="W92" s="3">
        <f t="shared" si="9"/>
        <v>2.2269451960135482</v>
      </c>
      <c r="X92" s="3">
        <f t="shared" si="10"/>
        <v>2.1940169339334212</v>
      </c>
    </row>
    <row r="93" spans="1:24" x14ac:dyDescent="0.3">
      <c r="A93" t="s">
        <v>23</v>
      </c>
      <c r="B93">
        <v>2008</v>
      </c>
      <c r="C93" s="1">
        <v>2008.5</v>
      </c>
      <c r="D93" s="1">
        <v>0.41642900390513998</v>
      </c>
      <c r="E93" s="1">
        <v>2008.5</v>
      </c>
      <c r="F93" s="1">
        <v>-1.2064810315192689</v>
      </c>
      <c r="G93" s="1">
        <v>2008.5</v>
      </c>
      <c r="H93" s="1">
        <v>-0.64574990131707111</v>
      </c>
      <c r="I93" s="1">
        <v>2008.5</v>
      </c>
      <c r="J93" s="1">
        <v>-1.6918786198629443</v>
      </c>
      <c r="L93" s="1">
        <f t="shared" si="11"/>
        <v>-0.78192013719853604</v>
      </c>
      <c r="U93" s="3">
        <f t="shared" si="7"/>
        <v>2.3433842716289139</v>
      </c>
      <c r="V93" s="3">
        <f t="shared" si="8"/>
        <v>2.1740149692944435</v>
      </c>
      <c r="W93" s="3">
        <f t="shared" si="9"/>
        <v>2.2358307960301786</v>
      </c>
      <c r="X93" s="3">
        <f t="shared" si="10"/>
        <v>2.1172335159380813</v>
      </c>
    </row>
    <row r="94" spans="1:24" x14ac:dyDescent="0.3">
      <c r="A94" t="s">
        <v>22</v>
      </c>
      <c r="B94">
        <v>2008</v>
      </c>
      <c r="C94" s="1">
        <v>2008.4166666666665</v>
      </c>
      <c r="D94" s="1">
        <v>1.211071622827216</v>
      </c>
      <c r="E94" s="1">
        <v>2008.4166666666665</v>
      </c>
      <c r="F94" s="1">
        <v>-1.3445877270118018</v>
      </c>
      <c r="G94" s="1">
        <v>2008.4166666666665</v>
      </c>
      <c r="H94" s="1">
        <v>-0.72127745856283421</v>
      </c>
      <c r="I94" s="1">
        <v>2008.4166666666665</v>
      </c>
      <c r="J94" s="1">
        <v>-1.8262312647701606</v>
      </c>
      <c r="L94" s="1">
        <f t="shared" si="11"/>
        <v>-0.67025620687939513</v>
      </c>
      <c r="U94" s="3">
        <f t="shared" ref="U94:U157" si="13">LN(D94+10)</f>
        <v>2.4169018277717984</v>
      </c>
      <c r="V94" s="3">
        <f t="shared" ref="V94:V157" si="14">LN(F94+10)</f>
        <v>2.1581848215766861</v>
      </c>
      <c r="W94" s="3">
        <f t="shared" ref="W94:W157" si="15">LN(H94+10)</f>
        <v>2.2277238801497719</v>
      </c>
      <c r="X94" s="3">
        <f t="shared" ref="X94:X157" si="16">LN(J94+10)</f>
        <v>2.1009300920124332</v>
      </c>
    </row>
    <row r="95" spans="1:24" x14ac:dyDescent="0.3">
      <c r="A95" t="s">
        <v>21</v>
      </c>
      <c r="B95">
        <v>2008</v>
      </c>
      <c r="C95" s="1">
        <v>2008.3333333333333</v>
      </c>
      <c r="D95" s="1">
        <v>1.9025388997080934</v>
      </c>
      <c r="E95" s="1">
        <v>2008.3333333333333</v>
      </c>
      <c r="F95" s="1">
        <v>-1.4668841047888395</v>
      </c>
      <c r="G95" s="1">
        <v>2008.3333333333333</v>
      </c>
      <c r="H95" s="1">
        <v>-0.32169171334606095</v>
      </c>
      <c r="I95" s="1">
        <v>2008.3333333333333</v>
      </c>
      <c r="J95" s="1">
        <v>-1.5901949535440569</v>
      </c>
      <c r="L95" s="1">
        <f t="shared" si="11"/>
        <v>-0.36905796799271595</v>
      </c>
      <c r="U95" s="3">
        <f t="shared" si="13"/>
        <v>2.4767517302776332</v>
      </c>
      <c r="V95" s="3">
        <f t="shared" si="14"/>
        <v>2.1439545814628183</v>
      </c>
      <c r="W95" s="3">
        <f t="shared" si="15"/>
        <v>2.2698871222400983</v>
      </c>
      <c r="X95" s="3">
        <f t="shared" si="16"/>
        <v>2.1293982925575419</v>
      </c>
    </row>
    <row r="96" spans="1:24" x14ac:dyDescent="0.3">
      <c r="A96" t="s">
        <v>20</v>
      </c>
      <c r="B96">
        <v>2008</v>
      </c>
      <c r="C96" s="1">
        <v>2008.25</v>
      </c>
      <c r="D96" s="1">
        <v>2.2795124788268817</v>
      </c>
      <c r="E96" s="1">
        <v>2008.25</v>
      </c>
      <c r="F96" s="1">
        <v>-1.2772559312140115</v>
      </c>
      <c r="G96" s="1">
        <v>2008.25</v>
      </c>
      <c r="H96" s="1">
        <v>-4.0141532980344626E-2</v>
      </c>
      <c r="I96" s="1">
        <v>2008.25</v>
      </c>
      <c r="J96" s="1">
        <v>-1.4283895216977562</v>
      </c>
      <c r="L96" s="1">
        <f t="shared" si="11"/>
        <v>-0.11656862676630766</v>
      </c>
      <c r="U96" s="3">
        <f t="shared" si="13"/>
        <v>2.50793222150965</v>
      </c>
      <c r="V96" s="3">
        <f t="shared" si="14"/>
        <v>2.1659338752047703</v>
      </c>
      <c r="W96" s="3">
        <f t="shared" si="15"/>
        <v>2.2985628613569529</v>
      </c>
      <c r="X96" s="3">
        <f t="shared" si="16"/>
        <v>2.1484556354101891</v>
      </c>
    </row>
    <row r="97" spans="1:24" x14ac:dyDescent="0.3">
      <c r="A97" t="s">
        <v>19</v>
      </c>
      <c r="B97">
        <v>2008</v>
      </c>
      <c r="C97" s="1">
        <v>2008.1666666666665</v>
      </c>
      <c r="D97" s="1">
        <v>2.1337721408123604</v>
      </c>
      <c r="E97" s="1">
        <v>2008.1666666666665</v>
      </c>
      <c r="F97" s="1">
        <v>-1.3673322279531113</v>
      </c>
      <c r="G97" s="1">
        <v>2008.1666666666665</v>
      </c>
      <c r="H97" s="1">
        <v>-0.13060412926669651</v>
      </c>
      <c r="I97" s="1">
        <v>2008.1666666666665</v>
      </c>
      <c r="J97" s="1">
        <v>-1.5794474157131073</v>
      </c>
      <c r="L97" s="1">
        <f t="shared" si="11"/>
        <v>-0.23590290803013866</v>
      </c>
      <c r="U97" s="3">
        <f t="shared" si="13"/>
        <v>2.4959926507721995</v>
      </c>
      <c r="V97" s="3">
        <f t="shared" si="14"/>
        <v>2.1555535850247374</v>
      </c>
      <c r="W97" s="3">
        <f t="shared" si="15"/>
        <v>2.2894386429330886</v>
      </c>
      <c r="X97" s="3">
        <f t="shared" si="16"/>
        <v>2.1306754536883563</v>
      </c>
    </row>
    <row r="98" spans="1:24" x14ac:dyDescent="0.3">
      <c r="A98" t="s">
        <v>18</v>
      </c>
      <c r="B98">
        <v>2008</v>
      </c>
      <c r="C98" s="1">
        <v>2008.0833333333333</v>
      </c>
      <c r="D98" s="1">
        <v>1.6536762366518774</v>
      </c>
      <c r="E98" s="1">
        <v>2008.0833333333333</v>
      </c>
      <c r="F98" s="1">
        <v>-1.1309065025510328</v>
      </c>
      <c r="G98" s="1">
        <v>2008.0833333333333</v>
      </c>
      <c r="H98" s="1">
        <v>-0.37036937002830067</v>
      </c>
      <c r="I98" s="1">
        <v>2008.0833333333333</v>
      </c>
      <c r="J98" s="1">
        <v>-0.83649640977121853</v>
      </c>
      <c r="L98" s="1">
        <f t="shared" si="11"/>
        <v>-0.17102401142466866</v>
      </c>
      <c r="U98" s="3">
        <f t="shared" si="13"/>
        <v>2.4556216870282883</v>
      </c>
      <c r="V98" s="3">
        <f t="shared" si="14"/>
        <v>2.182572592389596</v>
      </c>
      <c r="W98" s="3">
        <f t="shared" si="15"/>
        <v>2.2648448688928697</v>
      </c>
      <c r="X98" s="3">
        <f t="shared" si="16"/>
        <v>2.215228593572387</v>
      </c>
    </row>
    <row r="99" spans="1:24" x14ac:dyDescent="0.3">
      <c r="A99" t="s">
        <v>17</v>
      </c>
      <c r="B99">
        <v>2008</v>
      </c>
      <c r="C99" s="1">
        <v>2008</v>
      </c>
      <c r="D99" s="1">
        <v>0.18196259525834688</v>
      </c>
      <c r="E99" s="1">
        <v>2008</v>
      </c>
      <c r="F99" s="1">
        <v>0.11256938777400827</v>
      </c>
      <c r="G99" s="1">
        <v>2008</v>
      </c>
      <c r="H99" s="1">
        <v>-0.4979018627717206</v>
      </c>
      <c r="I99" s="1">
        <v>2008</v>
      </c>
      <c r="J99" s="1">
        <v>6.2336755897046972E-2</v>
      </c>
      <c r="L99" s="1">
        <f t="shared" si="11"/>
        <v>-3.5258280960579619E-2</v>
      </c>
      <c r="U99" s="3">
        <f t="shared" si="13"/>
        <v>2.320617781859013</v>
      </c>
      <c r="V99" s="3">
        <f t="shared" si="14"/>
        <v>2.3137791439456441</v>
      </c>
      <c r="W99" s="3">
        <f t="shared" si="15"/>
        <v>2.2515126307716229</v>
      </c>
      <c r="X99" s="3">
        <f t="shared" si="16"/>
        <v>2.3087994195966446</v>
      </c>
    </row>
    <row r="100" spans="1:24" x14ac:dyDescent="0.3">
      <c r="A100" t="s">
        <v>28</v>
      </c>
      <c r="B100">
        <v>2007</v>
      </c>
      <c r="C100" s="1">
        <v>2007.9166666666665</v>
      </c>
      <c r="D100" s="1">
        <v>-0.14841263963701207</v>
      </c>
      <c r="E100" s="1">
        <v>2007.9166666666665</v>
      </c>
      <c r="F100" s="1">
        <v>-3.4967567693687455E-3</v>
      </c>
      <c r="G100" s="1">
        <v>2007.9166666666665</v>
      </c>
      <c r="H100" s="1">
        <v>-0.27310646711125736</v>
      </c>
      <c r="I100" s="1">
        <v>2007.9166666666665</v>
      </c>
      <c r="J100" s="1">
        <v>0.92241762876668976</v>
      </c>
      <c r="L100" s="1">
        <f t="shared" si="11"/>
        <v>0.12435044131226289</v>
      </c>
      <c r="U100" s="3">
        <f t="shared" si="13"/>
        <v>2.2876325955365373</v>
      </c>
      <c r="V100" s="3">
        <f t="shared" si="14"/>
        <v>2.3022353561663134</v>
      </c>
      <c r="W100" s="3">
        <f t="shared" si="15"/>
        <v>2.2748945783034715</v>
      </c>
      <c r="X100" s="3">
        <f t="shared" si="16"/>
        <v>2.3908173403883008</v>
      </c>
    </row>
    <row r="101" spans="1:24" x14ac:dyDescent="0.3">
      <c r="A101" t="s">
        <v>27</v>
      </c>
      <c r="B101">
        <v>2007</v>
      </c>
      <c r="C101" s="1">
        <v>2007.8333333333333</v>
      </c>
      <c r="D101" s="1">
        <v>-0.82507606513161602</v>
      </c>
      <c r="E101" s="1">
        <v>2007.8333333333333</v>
      </c>
      <c r="F101" s="1">
        <v>6.6273118930982228E-2</v>
      </c>
      <c r="G101" s="1">
        <v>2007.8333333333333</v>
      </c>
      <c r="H101" s="1">
        <v>0.22637565015115974</v>
      </c>
      <c r="I101" s="1">
        <v>2007.8333333333333</v>
      </c>
      <c r="J101" s="1">
        <v>1.7310695941509888</v>
      </c>
      <c r="L101" s="1">
        <f t="shared" si="11"/>
        <v>0.2996605745253787</v>
      </c>
      <c r="U101" s="3">
        <f t="shared" si="13"/>
        <v>2.2164741034287072</v>
      </c>
      <c r="V101" s="3">
        <f t="shared" si="14"/>
        <v>2.3091905408025895</v>
      </c>
      <c r="W101" s="3">
        <f t="shared" si="15"/>
        <v>2.3249702307915463</v>
      </c>
      <c r="X101" s="3">
        <f t="shared" si="16"/>
        <v>2.4622408430054312</v>
      </c>
    </row>
    <row r="102" spans="1:24" x14ac:dyDescent="0.3">
      <c r="A102" t="s">
        <v>26</v>
      </c>
      <c r="B102">
        <v>2007</v>
      </c>
      <c r="C102" s="1">
        <v>2007.75</v>
      </c>
      <c r="D102" s="1">
        <v>-1.310195324040982</v>
      </c>
      <c r="E102" s="1">
        <v>2007.75</v>
      </c>
      <c r="F102" s="1">
        <v>2.1738545994392363E-3</v>
      </c>
      <c r="G102" s="1">
        <v>2007.75</v>
      </c>
      <c r="H102" s="1">
        <v>0.62935531307643688</v>
      </c>
      <c r="I102" s="1">
        <v>2007.75</v>
      </c>
      <c r="J102" s="1">
        <v>2.6611506685921671</v>
      </c>
      <c r="L102" s="1">
        <f t="shared" si="11"/>
        <v>0.49562112805676528</v>
      </c>
      <c r="U102" s="3">
        <f t="shared" si="13"/>
        <v>2.1621504621500103</v>
      </c>
      <c r="V102" s="3">
        <f t="shared" si="14"/>
        <v>2.3028024548291941</v>
      </c>
      <c r="W102" s="3">
        <f t="shared" si="15"/>
        <v>2.3636195426385416</v>
      </c>
      <c r="X102" s="3">
        <f t="shared" si="16"/>
        <v>2.5385383026799437</v>
      </c>
    </row>
    <row r="103" spans="1:24" x14ac:dyDescent="0.3">
      <c r="A103" t="s">
        <v>25</v>
      </c>
      <c r="B103">
        <v>2007</v>
      </c>
      <c r="C103" s="1">
        <v>2007.6666666666665</v>
      </c>
      <c r="D103" s="1">
        <v>-1.6313318081107917</v>
      </c>
      <c r="E103" s="1">
        <v>2007.6666666666665</v>
      </c>
      <c r="F103" s="1">
        <v>0.10253208340217088</v>
      </c>
      <c r="G103" s="1">
        <v>2007.6666666666665</v>
      </c>
      <c r="H103" s="1">
        <v>0.6285839999435141</v>
      </c>
      <c r="I103" s="1">
        <v>2007.6666666666665</v>
      </c>
      <c r="J103" s="1">
        <v>1.4928913953812486</v>
      </c>
      <c r="L103" s="1">
        <f t="shared" si="11"/>
        <v>0.14816891765403545</v>
      </c>
      <c r="U103" s="3">
        <f t="shared" si="13"/>
        <v>2.1244947549818387</v>
      </c>
      <c r="V103" s="3">
        <f t="shared" si="14"/>
        <v>2.3127860937538349</v>
      </c>
      <c r="W103" s="3">
        <f t="shared" si="15"/>
        <v>2.3635469755734175</v>
      </c>
      <c r="X103" s="3">
        <f t="shared" si="16"/>
        <v>2.4417287047101324</v>
      </c>
    </row>
    <row r="104" spans="1:24" x14ac:dyDescent="0.3">
      <c r="A104" t="s">
        <v>24</v>
      </c>
      <c r="B104">
        <v>2007</v>
      </c>
      <c r="C104" s="1">
        <v>2007.5833333333333</v>
      </c>
      <c r="D104" s="1">
        <v>-1.963803049132405</v>
      </c>
      <c r="E104" s="1">
        <v>2007.5833333333333</v>
      </c>
      <c r="F104" s="1">
        <v>0.4375609795689071</v>
      </c>
      <c r="G104" s="1">
        <v>2007.5833333333333</v>
      </c>
      <c r="H104" s="1">
        <v>0.34047773201805676</v>
      </c>
      <c r="I104" s="1">
        <v>2007.5833333333333</v>
      </c>
      <c r="J104" s="1">
        <v>-0.13005444239074443</v>
      </c>
      <c r="L104" s="1">
        <f t="shared" si="11"/>
        <v>-0.32895469498404639</v>
      </c>
      <c r="U104" s="3">
        <f t="shared" si="13"/>
        <v>2.0839559552222426</v>
      </c>
      <c r="V104" s="3">
        <f t="shared" si="14"/>
        <v>2.3454109325138148</v>
      </c>
      <c r="W104" s="3">
        <f t="shared" si="15"/>
        <v>2.3360660703358183</v>
      </c>
      <c r="X104" s="3">
        <f t="shared" si="16"/>
        <v>2.2894943374837999</v>
      </c>
    </row>
    <row r="105" spans="1:24" x14ac:dyDescent="0.3">
      <c r="A105" t="s">
        <v>23</v>
      </c>
      <c r="B105">
        <v>2007</v>
      </c>
      <c r="C105" s="1">
        <v>2007.5</v>
      </c>
      <c r="D105" s="1">
        <v>-1.0437253116074316</v>
      </c>
      <c r="E105" s="1">
        <v>2007.5</v>
      </c>
      <c r="F105" s="1">
        <v>0.32513839094453961</v>
      </c>
      <c r="G105" s="1">
        <v>2007.5</v>
      </c>
      <c r="H105" s="1">
        <v>-0.34896255332947562</v>
      </c>
      <c r="I105" s="1">
        <v>2007.5</v>
      </c>
      <c r="J105" s="1">
        <v>-0.8819178325567838</v>
      </c>
      <c r="L105" s="1">
        <f t="shared" si="11"/>
        <v>-0.48736682663728786</v>
      </c>
      <c r="U105" s="3">
        <f t="shared" si="13"/>
        <v>2.1923543691451939</v>
      </c>
      <c r="V105" s="3">
        <f t="shared" si="14"/>
        <v>2.3345815422385821</v>
      </c>
      <c r="W105" s="3">
        <f t="shared" si="15"/>
        <v>2.2670654169993827</v>
      </c>
      <c r="X105" s="3">
        <f t="shared" si="16"/>
        <v>2.210259493314938</v>
      </c>
    </row>
    <row r="106" spans="1:24" x14ac:dyDescent="0.3">
      <c r="A106" t="s">
        <v>22</v>
      </c>
      <c r="B106">
        <v>2007</v>
      </c>
      <c r="C106" s="1">
        <v>2007.4166666666665</v>
      </c>
      <c r="D106" s="1">
        <v>-0.37180937727031566</v>
      </c>
      <c r="E106" s="1">
        <v>2007.4166666666665</v>
      </c>
      <c r="F106" s="1">
        <v>-8.9842050643158436E-2</v>
      </c>
      <c r="G106" s="1">
        <v>2007.4166666666665</v>
      </c>
      <c r="H106" s="1">
        <v>-0.5505305453193835</v>
      </c>
      <c r="I106" s="1">
        <v>2007.4166666666665</v>
      </c>
      <c r="J106" s="1">
        <v>-1.4182120163276433</v>
      </c>
      <c r="L106" s="1">
        <f t="shared" si="11"/>
        <v>-0.60759849739012517</v>
      </c>
      <c r="U106" s="3">
        <f t="shared" si="13"/>
        <v>2.2646953185127097</v>
      </c>
      <c r="V106" s="3">
        <f t="shared" si="14"/>
        <v>2.2935602865959961</v>
      </c>
      <c r="W106" s="3">
        <f t="shared" si="15"/>
        <v>2.2459585975677707</v>
      </c>
      <c r="X106" s="3">
        <f t="shared" si="16"/>
        <v>2.1496422814951552</v>
      </c>
    </row>
    <row r="107" spans="1:24" x14ac:dyDescent="0.3">
      <c r="A107" t="s">
        <v>21</v>
      </c>
      <c r="B107">
        <v>2007</v>
      </c>
      <c r="C107" s="1">
        <v>2007.3333333333333</v>
      </c>
      <c r="D107" s="1">
        <v>0.23268550538854529</v>
      </c>
      <c r="E107" s="1">
        <v>2007.3333333333333</v>
      </c>
      <c r="F107" s="1">
        <v>-0.46591441233467018</v>
      </c>
      <c r="G107" s="1">
        <v>2007.3333333333333</v>
      </c>
      <c r="H107" s="1">
        <v>-0.65140428526737981</v>
      </c>
      <c r="I107" s="1">
        <v>2007.3333333333333</v>
      </c>
      <c r="J107" s="1">
        <v>-1.6982496181454221</v>
      </c>
      <c r="L107" s="1">
        <f t="shared" si="11"/>
        <v>-0.64572070258973169</v>
      </c>
      <c r="U107" s="3">
        <f t="shared" si="13"/>
        <v>2.3255870582587965</v>
      </c>
      <c r="V107" s="3">
        <f t="shared" si="14"/>
        <v>2.2548733338417031</v>
      </c>
      <c r="W107" s="3">
        <f t="shared" si="15"/>
        <v>2.2352261410831198</v>
      </c>
      <c r="X107" s="3">
        <f t="shared" si="16"/>
        <v>2.1164663819485825</v>
      </c>
    </row>
    <row r="108" spans="1:24" x14ac:dyDescent="0.3">
      <c r="A108" t="s">
        <v>20</v>
      </c>
      <c r="B108">
        <v>2007</v>
      </c>
      <c r="C108" s="1">
        <v>2007.25</v>
      </c>
      <c r="D108" s="1">
        <v>0.69653493082340756</v>
      </c>
      <c r="E108" s="1">
        <v>2007.25</v>
      </c>
      <c r="F108" s="1">
        <v>-0.74437007342262951</v>
      </c>
      <c r="G108" s="1">
        <v>2007.25</v>
      </c>
      <c r="H108" s="1">
        <v>-0.71922355203056776</v>
      </c>
      <c r="I108" s="1">
        <v>2007.25</v>
      </c>
      <c r="J108" s="1">
        <v>-1.620263972082171</v>
      </c>
      <c r="L108" s="1">
        <f t="shared" si="11"/>
        <v>-0.59683066667799012</v>
      </c>
      <c r="U108" s="3">
        <f t="shared" si="13"/>
        <v>2.3699198507801311</v>
      </c>
      <c r="V108" s="3">
        <f t="shared" si="14"/>
        <v>2.2252320070887648</v>
      </c>
      <c r="W108" s="3">
        <f t="shared" si="15"/>
        <v>2.2279452122602801</v>
      </c>
      <c r="X108" s="3">
        <f t="shared" si="16"/>
        <v>2.1258164137493796</v>
      </c>
    </row>
    <row r="109" spans="1:24" x14ac:dyDescent="0.3">
      <c r="A109" t="s">
        <v>19</v>
      </c>
      <c r="B109">
        <v>2007</v>
      </c>
      <c r="C109" s="1">
        <v>2007.1666666666665</v>
      </c>
      <c r="D109" s="1">
        <v>0.68322121906213173</v>
      </c>
      <c r="E109" s="1">
        <v>2007.1666666666665</v>
      </c>
      <c r="F109" s="1">
        <v>-0.6812486962651404</v>
      </c>
      <c r="G109" s="1">
        <v>2007.1666666666665</v>
      </c>
      <c r="H109" s="1">
        <v>-0.49586070065618382</v>
      </c>
      <c r="I109" s="1">
        <v>2007.1666666666665</v>
      </c>
      <c r="J109" s="1">
        <v>-1.2814038100001433</v>
      </c>
      <c r="L109" s="1">
        <f t="shared" si="11"/>
        <v>-0.44382299696483396</v>
      </c>
      <c r="U109" s="3">
        <f t="shared" si="13"/>
        <v>2.3686744003279467</v>
      </c>
      <c r="V109" s="3">
        <f t="shared" si="14"/>
        <v>2.2320286394353803</v>
      </c>
      <c r="W109" s="3">
        <f t="shared" si="15"/>
        <v>2.2517274194303667</v>
      </c>
      <c r="X109" s="3">
        <f t="shared" si="16"/>
        <v>2.1654582375756908</v>
      </c>
    </row>
    <row r="110" spans="1:24" x14ac:dyDescent="0.3">
      <c r="A110" t="s">
        <v>18</v>
      </c>
      <c r="B110">
        <v>2007</v>
      </c>
      <c r="C110" s="1">
        <v>2007.0833333333333</v>
      </c>
      <c r="D110" s="1">
        <v>0.11378678632756319</v>
      </c>
      <c r="E110" s="1">
        <v>2007.0833333333333</v>
      </c>
      <c r="F110" s="1">
        <v>-1.5022021808703632</v>
      </c>
      <c r="G110" s="1">
        <v>2007.0833333333333</v>
      </c>
      <c r="H110" s="1">
        <v>-0.57912901201293432</v>
      </c>
      <c r="I110" s="1">
        <v>2007.0833333333333</v>
      </c>
      <c r="J110" s="1">
        <v>-0.22973352086627477</v>
      </c>
      <c r="L110" s="1">
        <f t="shared" si="11"/>
        <v>-0.54931948185550228</v>
      </c>
      <c r="U110" s="3">
        <f t="shared" si="13"/>
        <v>2.3138995213922335</v>
      </c>
      <c r="V110" s="3">
        <f t="shared" si="14"/>
        <v>2.1398070498268278</v>
      </c>
      <c r="W110" s="3">
        <f t="shared" si="15"/>
        <v>2.2429275458837163</v>
      </c>
      <c r="X110" s="3">
        <f t="shared" si="16"/>
        <v>2.2793437409267128</v>
      </c>
    </row>
    <row r="111" spans="1:24" x14ac:dyDescent="0.3">
      <c r="A111" t="s">
        <v>17</v>
      </c>
      <c r="B111">
        <v>2007</v>
      </c>
      <c r="C111" s="1">
        <v>2007</v>
      </c>
      <c r="D111" s="1">
        <v>-0.79655547083375311</v>
      </c>
      <c r="E111" s="1">
        <v>2007</v>
      </c>
      <c r="F111" s="1">
        <v>-1.7416775858510634</v>
      </c>
      <c r="G111" s="1">
        <v>2007</v>
      </c>
      <c r="H111" s="1">
        <v>-0.28836982927784827</v>
      </c>
      <c r="I111" s="1">
        <v>2007</v>
      </c>
      <c r="J111" s="1">
        <v>-0.57773939193403867</v>
      </c>
      <c r="L111" s="1">
        <f t="shared" si="11"/>
        <v>-0.8510855694741758</v>
      </c>
      <c r="U111" s="3">
        <f t="shared" si="13"/>
        <v>2.2195778193269606</v>
      </c>
      <c r="V111" s="3">
        <f t="shared" si="14"/>
        <v>2.1112214693451228</v>
      </c>
      <c r="W111" s="3">
        <f t="shared" si="15"/>
        <v>2.2733241539712297</v>
      </c>
      <c r="X111" s="3">
        <f t="shared" si="16"/>
        <v>2.243075039422604</v>
      </c>
    </row>
    <row r="112" spans="1:24" x14ac:dyDescent="0.3">
      <c r="A112" t="s">
        <v>28</v>
      </c>
      <c r="B112">
        <v>2006</v>
      </c>
      <c r="C112" s="1">
        <v>2006.9166666666665</v>
      </c>
      <c r="D112" s="1">
        <v>-0.90728563345150393</v>
      </c>
      <c r="E112" s="1">
        <v>2006.9166666666665</v>
      </c>
      <c r="F112" s="1">
        <v>-1.3975891224009525</v>
      </c>
      <c r="G112" s="1">
        <v>2006.9166666666665</v>
      </c>
      <c r="H112" s="1">
        <v>0.14050585243487743</v>
      </c>
      <c r="I112" s="1">
        <v>2006.9166666666665</v>
      </c>
      <c r="J112" s="1">
        <v>-0.70579317119043827</v>
      </c>
      <c r="L112" s="1">
        <f t="shared" si="11"/>
        <v>-0.7175405186520043</v>
      </c>
      <c r="U112" s="3">
        <f t="shared" si="13"/>
        <v>2.2074734737955932</v>
      </c>
      <c r="V112" s="3">
        <f t="shared" si="14"/>
        <v>2.1520424985775994</v>
      </c>
      <c r="W112" s="3">
        <f t="shared" si="15"/>
        <v>2.3165378837466277</v>
      </c>
      <c r="X112" s="3">
        <f t="shared" si="16"/>
        <v>2.2293912844295405</v>
      </c>
    </row>
    <row r="113" spans="1:24" x14ac:dyDescent="0.3">
      <c r="A113" t="s">
        <v>27</v>
      </c>
      <c r="B113">
        <v>2006</v>
      </c>
      <c r="C113" s="1">
        <v>2006.8333333333333</v>
      </c>
      <c r="D113" s="1">
        <v>-0.82752502259829641</v>
      </c>
      <c r="E113" s="1">
        <v>2006.8333333333333</v>
      </c>
      <c r="F113" s="1">
        <v>-0.8488169848845134</v>
      </c>
      <c r="G113" s="1">
        <v>2006.8333333333333</v>
      </c>
      <c r="H113" s="1">
        <v>0.52793878767066127</v>
      </c>
      <c r="I113" s="1">
        <v>2006.8333333333333</v>
      </c>
      <c r="J113" s="1">
        <v>-0.20347264574080914</v>
      </c>
      <c r="L113" s="1">
        <f t="shared" si="11"/>
        <v>-0.33796896638823942</v>
      </c>
      <c r="U113" s="3">
        <f t="shared" si="13"/>
        <v>2.2162071492415842</v>
      </c>
      <c r="V113" s="3">
        <f t="shared" si="14"/>
        <v>2.2138831621994863</v>
      </c>
      <c r="W113" s="3">
        <f t="shared" si="15"/>
        <v>2.35403256032505</v>
      </c>
      <c r="X113" s="3">
        <f t="shared" si="16"/>
        <v>2.2820279712729552</v>
      </c>
    </row>
    <row r="114" spans="1:24" x14ac:dyDescent="0.3">
      <c r="A114" t="s">
        <v>26</v>
      </c>
      <c r="B114">
        <v>2006</v>
      </c>
      <c r="C114" s="1">
        <v>2006.75</v>
      </c>
      <c r="D114" s="1">
        <v>-1.0347527793294262</v>
      </c>
      <c r="E114" s="1">
        <v>2006.75</v>
      </c>
      <c r="F114" s="1">
        <v>-0.72323015268748259</v>
      </c>
      <c r="G114" s="1">
        <v>2006.75</v>
      </c>
      <c r="H114" s="1">
        <v>1.0208794449651828</v>
      </c>
      <c r="I114" s="1">
        <v>2006.75</v>
      </c>
      <c r="J114" s="1">
        <v>0.20652334670196792</v>
      </c>
      <c r="L114" s="1">
        <f t="shared" si="11"/>
        <v>-0.13264503508743949</v>
      </c>
      <c r="U114" s="3">
        <f t="shared" si="13"/>
        <v>2.1933556828810707</v>
      </c>
      <c r="V114" s="3">
        <f t="shared" si="14"/>
        <v>2.2275134094070994</v>
      </c>
      <c r="W114" s="3">
        <f t="shared" si="15"/>
        <v>2.3997916049838648</v>
      </c>
      <c r="X114" s="3">
        <f t="shared" si="16"/>
        <v>2.3230270596635565</v>
      </c>
    </row>
    <row r="115" spans="1:24" x14ac:dyDescent="0.3">
      <c r="A115" t="s">
        <v>25</v>
      </c>
      <c r="B115">
        <v>2006</v>
      </c>
      <c r="C115" s="1">
        <v>2006.6666666666665</v>
      </c>
      <c r="D115" s="1">
        <v>-1.2148851005619432</v>
      </c>
      <c r="E115" s="1">
        <v>2006.6666666666665</v>
      </c>
      <c r="F115" s="1">
        <v>-0.67069283507181432</v>
      </c>
      <c r="G115" s="1">
        <v>2006.6666666666665</v>
      </c>
      <c r="H115" s="1">
        <v>1.2712608469442921</v>
      </c>
      <c r="I115" s="1">
        <v>2006.6666666666665</v>
      </c>
      <c r="J115" s="1">
        <v>0.33478983261489237</v>
      </c>
      <c r="L115" s="1">
        <f t="shared" si="11"/>
        <v>-6.9881814018643296E-2</v>
      </c>
      <c r="U115" s="3">
        <f t="shared" si="13"/>
        <v>2.1730588006016873</v>
      </c>
      <c r="V115" s="3">
        <f t="shared" si="14"/>
        <v>2.2331607532517865</v>
      </c>
      <c r="W115" s="3">
        <f t="shared" si="15"/>
        <v>2.4222561981865605</v>
      </c>
      <c r="X115" s="3">
        <f t="shared" si="16"/>
        <v>2.3355158574276778</v>
      </c>
    </row>
    <row r="116" spans="1:24" x14ac:dyDescent="0.3">
      <c r="A116" t="s">
        <v>24</v>
      </c>
      <c r="B116">
        <v>2006</v>
      </c>
      <c r="C116" s="1">
        <v>2006.5833333333333</v>
      </c>
      <c r="D116" s="1">
        <v>-0.60430240657904666</v>
      </c>
      <c r="E116" s="1">
        <v>2006.5833333333333</v>
      </c>
      <c r="F116" s="1">
        <v>-0.88704875233632507</v>
      </c>
      <c r="G116" s="1">
        <v>2006.5833333333333</v>
      </c>
      <c r="H116" s="1">
        <v>1.6718624701058178</v>
      </c>
      <c r="I116" s="1">
        <v>2006.5833333333333</v>
      </c>
      <c r="J116" s="1">
        <v>0.31409081138753214</v>
      </c>
      <c r="L116" s="1">
        <f t="shared" si="11"/>
        <v>0.12365053064449452</v>
      </c>
      <c r="U116" s="3">
        <f t="shared" si="13"/>
        <v>2.2402518816704884</v>
      </c>
      <c r="V116" s="3">
        <f t="shared" si="14"/>
        <v>2.2096966157425939</v>
      </c>
      <c r="W116" s="3">
        <f t="shared" si="15"/>
        <v>2.4571810282608855</v>
      </c>
      <c r="X116" s="3">
        <f t="shared" si="16"/>
        <v>2.3335110002620572</v>
      </c>
    </row>
    <row r="117" spans="1:24" x14ac:dyDescent="0.3">
      <c r="A117" t="s">
        <v>23</v>
      </c>
      <c r="B117">
        <v>2006</v>
      </c>
      <c r="C117" s="1">
        <v>2006.5</v>
      </c>
      <c r="D117" s="1">
        <v>-0.4762573036705372</v>
      </c>
      <c r="E117" s="1">
        <v>2006.5</v>
      </c>
      <c r="F117" s="1">
        <v>-1.2271222543293026</v>
      </c>
      <c r="G117" s="1">
        <v>2006.5</v>
      </c>
      <c r="H117" s="1">
        <v>1.4816825153466258</v>
      </c>
      <c r="I117" s="1">
        <v>2006.5</v>
      </c>
      <c r="J117" s="1">
        <v>-0.13876415282409035</v>
      </c>
      <c r="L117" s="1">
        <f t="shared" si="11"/>
        <v>-9.0115298869326066E-2</v>
      </c>
      <c r="U117" s="3">
        <f t="shared" si="13"/>
        <v>2.2537879119145887</v>
      </c>
      <c r="V117" s="3">
        <f t="shared" si="14"/>
        <v>2.171664887755715</v>
      </c>
      <c r="W117" s="3">
        <f t="shared" si="15"/>
        <v>2.4407529407227329</v>
      </c>
      <c r="X117" s="3">
        <f t="shared" si="16"/>
        <v>2.2886115002303824</v>
      </c>
    </row>
    <row r="118" spans="1:24" x14ac:dyDescent="0.3">
      <c r="A118" t="s">
        <v>22</v>
      </c>
      <c r="B118">
        <v>2006</v>
      </c>
      <c r="C118" s="1">
        <v>2006.4166666666665</v>
      </c>
      <c r="D118" s="1">
        <v>-0.18335360968352279</v>
      </c>
      <c r="E118" s="1">
        <v>2006.4166666666665</v>
      </c>
      <c r="F118" s="1">
        <v>-1.4173454004633279</v>
      </c>
      <c r="G118" s="1">
        <v>2006.4166666666665</v>
      </c>
      <c r="H118" s="1">
        <v>1.0532496835539336</v>
      </c>
      <c r="I118" s="1">
        <v>2006.4166666666665</v>
      </c>
      <c r="J118" s="1">
        <v>-0.35288154771480257</v>
      </c>
      <c r="L118" s="1">
        <f t="shared" si="11"/>
        <v>-0.22508271857692996</v>
      </c>
      <c r="U118" s="3">
        <f t="shared" si="13"/>
        <v>2.2840795559247868</v>
      </c>
      <c r="V118" s="3">
        <f t="shared" si="14"/>
        <v>2.1497432595328458</v>
      </c>
      <c r="W118" s="3">
        <f t="shared" si="15"/>
        <v>2.4027244737374711</v>
      </c>
      <c r="X118" s="3">
        <f t="shared" si="16"/>
        <v>2.2666592647784429</v>
      </c>
    </row>
    <row r="119" spans="1:24" x14ac:dyDescent="0.3">
      <c r="A119" t="s">
        <v>21</v>
      </c>
      <c r="B119">
        <v>2006</v>
      </c>
      <c r="C119" s="1">
        <v>2006.3333333333333</v>
      </c>
      <c r="D119" s="1">
        <v>-0.41678115133295579</v>
      </c>
      <c r="E119" s="1">
        <v>2006.3333333333333</v>
      </c>
      <c r="F119" s="1">
        <v>-1.6601258185894396</v>
      </c>
      <c r="G119" s="1">
        <v>2006.3333333333333</v>
      </c>
      <c r="H119" s="1">
        <v>1.0167895119474784</v>
      </c>
      <c r="I119" s="1">
        <v>2006.3333333333333</v>
      </c>
      <c r="J119" s="1">
        <v>0.16391928924260668</v>
      </c>
      <c r="L119" s="1">
        <f t="shared" si="11"/>
        <v>-0.2240495421830776</v>
      </c>
      <c r="U119" s="3">
        <f t="shared" si="13"/>
        <v>2.2600135322778456</v>
      </c>
      <c r="V119" s="3">
        <f t="shared" si="14"/>
        <v>2.1210481300950548</v>
      </c>
      <c r="W119" s="3">
        <f t="shared" si="15"/>
        <v>2.3994204284249778</v>
      </c>
      <c r="X119" s="3">
        <f t="shared" si="16"/>
        <v>2.3188441245805218</v>
      </c>
    </row>
    <row r="120" spans="1:24" x14ac:dyDescent="0.3">
      <c r="A120" t="s">
        <v>20</v>
      </c>
      <c r="B120">
        <v>2006</v>
      </c>
      <c r="C120" s="1">
        <v>2006.25</v>
      </c>
      <c r="D120" s="1">
        <v>-0.38434661206445653</v>
      </c>
      <c r="E120" s="1">
        <v>2006.25</v>
      </c>
      <c r="F120" s="1">
        <v>-1.8412648370269336</v>
      </c>
      <c r="G120" s="1">
        <v>2006.25</v>
      </c>
      <c r="H120" s="1">
        <v>1.3390931221396027</v>
      </c>
      <c r="I120" s="1">
        <v>2006.25</v>
      </c>
      <c r="J120" s="1">
        <v>6.6185906228997018E-2</v>
      </c>
      <c r="L120" s="1">
        <f t="shared" si="11"/>
        <v>-0.20508310518069758</v>
      </c>
      <c r="U120" s="3">
        <f t="shared" si="13"/>
        <v>2.2633923317954014</v>
      </c>
      <c r="V120" s="3">
        <f t="shared" si="14"/>
        <v>2.0990891524239563</v>
      </c>
      <c r="W120" s="3">
        <f t="shared" si="15"/>
        <v>2.4282563235090802</v>
      </c>
      <c r="X120" s="3">
        <f t="shared" si="16"/>
        <v>2.3091818769129095</v>
      </c>
    </row>
    <row r="121" spans="1:24" x14ac:dyDescent="0.3">
      <c r="A121" t="s">
        <v>19</v>
      </c>
      <c r="B121">
        <v>2006</v>
      </c>
      <c r="C121" s="1">
        <v>2006.1666666666665</v>
      </c>
      <c r="D121" s="1">
        <v>-0.54533284512293323</v>
      </c>
      <c r="E121" s="1">
        <v>2006.1666666666665</v>
      </c>
      <c r="F121" s="1">
        <v>-1.9353392073460662</v>
      </c>
      <c r="G121" s="1">
        <v>2006.1666666666665</v>
      </c>
      <c r="H121" s="1">
        <v>1.0496029879545905</v>
      </c>
      <c r="I121" s="1">
        <v>2006.1666666666665</v>
      </c>
      <c r="J121" s="1">
        <v>-4.911700005165888E-2</v>
      </c>
      <c r="L121" s="1">
        <f t="shared" si="11"/>
        <v>-0.37004651614151701</v>
      </c>
      <c r="U121" s="3">
        <f t="shared" si="13"/>
        <v>2.2465084984106158</v>
      </c>
      <c r="V121" s="3">
        <f t="shared" si="14"/>
        <v>2.0874916515052986</v>
      </c>
      <c r="W121" s="3">
        <f t="shared" si="15"/>
        <v>2.4023944986264185</v>
      </c>
      <c r="X121" s="3">
        <f t="shared" si="16"/>
        <v>2.297661290946412</v>
      </c>
    </row>
    <row r="122" spans="1:24" x14ac:dyDescent="0.3">
      <c r="A122" t="s">
        <v>18</v>
      </c>
      <c r="B122">
        <v>2006</v>
      </c>
      <c r="C122" s="1">
        <v>2006.0833333333333</v>
      </c>
      <c r="D122" s="1">
        <v>-0.30968499674155447</v>
      </c>
      <c r="E122" s="1">
        <v>2006.0833333333333</v>
      </c>
      <c r="F122" s="1">
        <v>-1.7254326073660726</v>
      </c>
      <c r="G122" s="1">
        <v>2006.0833333333333</v>
      </c>
      <c r="H122" s="1">
        <v>0.83255164114789049</v>
      </c>
      <c r="I122" s="1">
        <v>2006.0833333333333</v>
      </c>
      <c r="J122" s="1">
        <v>0.10031519934715868</v>
      </c>
      <c r="L122" s="1">
        <f t="shared" si="11"/>
        <v>-0.2755626909031445</v>
      </c>
      <c r="U122" s="3">
        <f t="shared" si="13"/>
        <v>2.271126933450506</v>
      </c>
      <c r="V122" s="3">
        <f t="shared" si="14"/>
        <v>2.1131866410607612</v>
      </c>
      <c r="W122" s="3">
        <f t="shared" si="15"/>
        <v>2.3825556418624649</v>
      </c>
      <c r="X122" s="3">
        <f t="shared" si="16"/>
        <v>2.3125666312164133</v>
      </c>
    </row>
    <row r="123" spans="1:24" x14ac:dyDescent="0.3">
      <c r="A123" t="s">
        <v>17</v>
      </c>
      <c r="B123">
        <v>2006</v>
      </c>
      <c r="C123" s="1">
        <v>2006</v>
      </c>
      <c r="D123" s="1">
        <v>-0.85621024064256868</v>
      </c>
      <c r="E123" s="1">
        <v>2006</v>
      </c>
      <c r="F123" s="1">
        <v>-0.99449465267596615</v>
      </c>
      <c r="G123" s="1">
        <v>2006</v>
      </c>
      <c r="H123" s="1">
        <v>0.58623162801890916</v>
      </c>
      <c r="I123" s="1">
        <v>2006</v>
      </c>
      <c r="J123" s="1">
        <v>0.76288880343314214</v>
      </c>
      <c r="L123" s="1">
        <f t="shared" si="11"/>
        <v>-0.12539611546662086</v>
      </c>
      <c r="U123" s="3">
        <f t="shared" si="13"/>
        <v>2.2130749340319285</v>
      </c>
      <c r="V123" s="3">
        <f t="shared" si="14"/>
        <v>2.1978360955790457</v>
      </c>
      <c r="W123" s="3">
        <f t="shared" si="15"/>
        <v>2.3595542537952201</v>
      </c>
      <c r="X123" s="3">
        <f t="shared" si="16"/>
        <v>2.3761039948558609</v>
      </c>
    </row>
    <row r="124" spans="1:24" x14ac:dyDescent="0.3">
      <c r="A124" t="s">
        <v>28</v>
      </c>
      <c r="B124">
        <v>2005</v>
      </c>
      <c r="C124" s="1">
        <v>2005.9166666666665</v>
      </c>
      <c r="D124" s="1">
        <v>-0.71186995687958166</v>
      </c>
      <c r="E124" s="1">
        <v>2005.9166666666665</v>
      </c>
      <c r="F124" s="1">
        <v>-0.80640871541323045</v>
      </c>
      <c r="G124" s="1">
        <v>2005.9166666666665</v>
      </c>
      <c r="H124" s="1">
        <v>0.46536973387366903</v>
      </c>
      <c r="I124" s="1">
        <v>2005.9166666666665</v>
      </c>
      <c r="J124" s="1">
        <v>0.94609047927411249</v>
      </c>
      <c r="L124" s="1">
        <f t="shared" si="11"/>
        <v>-2.670461478625763E-2</v>
      </c>
      <c r="U124" s="3">
        <f t="shared" si="13"/>
        <v>2.2287372454948633</v>
      </c>
      <c r="V124" s="3">
        <f t="shared" si="14"/>
        <v>2.2185066418153898</v>
      </c>
      <c r="W124" s="3">
        <f t="shared" si="15"/>
        <v>2.3480716857921222</v>
      </c>
      <c r="X124" s="3">
        <f t="shared" si="16"/>
        <v>2.3929823586545025</v>
      </c>
    </row>
    <row r="125" spans="1:24" x14ac:dyDescent="0.3">
      <c r="A125" t="s">
        <v>27</v>
      </c>
      <c r="B125">
        <v>2005</v>
      </c>
      <c r="C125" s="1">
        <v>2005.8333333333333</v>
      </c>
      <c r="D125" s="1">
        <v>-0.52439864032732586</v>
      </c>
      <c r="E125" s="1">
        <v>2005.8333333333333</v>
      </c>
      <c r="F125" s="1">
        <v>-0.82624188264957443</v>
      </c>
      <c r="G125" s="1">
        <v>2005.8333333333333</v>
      </c>
      <c r="H125" s="1">
        <v>0.50390564936910032</v>
      </c>
      <c r="I125" s="1">
        <v>2005.8333333333333</v>
      </c>
      <c r="J125" s="1">
        <v>0.88535530094572457</v>
      </c>
      <c r="L125" s="1">
        <f t="shared" si="11"/>
        <v>9.6551068344811475E-3</v>
      </c>
      <c r="U125" s="3">
        <f t="shared" si="13"/>
        <v>2.2487202169938119</v>
      </c>
      <c r="V125" s="3">
        <f t="shared" si="14"/>
        <v>2.216347029722137</v>
      </c>
      <c r="W125" s="3">
        <f t="shared" si="15"/>
        <v>2.3517471546076307</v>
      </c>
      <c r="X125" s="3">
        <f t="shared" si="16"/>
        <v>2.3874183354901031</v>
      </c>
    </row>
    <row r="126" spans="1:24" x14ac:dyDescent="0.3">
      <c r="A126" t="s">
        <v>26</v>
      </c>
      <c r="B126">
        <v>2005</v>
      </c>
      <c r="C126" s="1">
        <v>2005.75</v>
      </c>
      <c r="D126" s="1">
        <v>-0.64687668635587903</v>
      </c>
      <c r="E126" s="1">
        <v>2005.75</v>
      </c>
      <c r="F126" s="1">
        <v>-0.75722617627060074</v>
      </c>
      <c r="G126" s="1">
        <v>2005.75</v>
      </c>
      <c r="H126" s="1">
        <v>0.22633824410506964</v>
      </c>
      <c r="I126" s="1">
        <v>2005.75</v>
      </c>
      <c r="J126" s="1">
        <v>0.17162414324424846</v>
      </c>
      <c r="L126" s="1">
        <f t="shared" si="11"/>
        <v>-0.25153511881929042</v>
      </c>
      <c r="U126" s="3">
        <f t="shared" si="13"/>
        <v>2.2357103317602531</v>
      </c>
      <c r="V126" s="3">
        <f t="shared" si="14"/>
        <v>2.2238420379766888</v>
      </c>
      <c r="W126" s="3">
        <f t="shared" si="15"/>
        <v>2.324966572983953</v>
      </c>
      <c r="X126" s="3">
        <f t="shared" si="16"/>
        <v>2.3196018967439174</v>
      </c>
    </row>
    <row r="127" spans="1:24" x14ac:dyDescent="0.3">
      <c r="A127" t="s">
        <v>25</v>
      </c>
      <c r="B127">
        <v>2005</v>
      </c>
      <c r="C127" s="1">
        <v>2005.6666666666665</v>
      </c>
      <c r="D127" s="1">
        <v>-0.81221821461919241</v>
      </c>
      <c r="E127" s="1">
        <v>2005.6666666666665</v>
      </c>
      <c r="F127" s="1">
        <v>-1.3143052509158615</v>
      </c>
      <c r="G127" s="1">
        <v>2005.6666666666665</v>
      </c>
      <c r="H127" s="1">
        <v>1.5366860448796192E-2</v>
      </c>
      <c r="I127" s="1">
        <v>2005.6666666666665</v>
      </c>
      <c r="J127" s="1">
        <v>-0.2959193780494086</v>
      </c>
      <c r="L127" s="1">
        <f t="shared" si="11"/>
        <v>-0.60176899578391663</v>
      </c>
      <c r="U127" s="3">
        <f t="shared" si="13"/>
        <v>2.2178745345862634</v>
      </c>
      <c r="V127" s="3">
        <f t="shared" si="14"/>
        <v>2.1616773906312021</v>
      </c>
      <c r="W127" s="3">
        <f t="shared" si="15"/>
        <v>2.3041205995451115</v>
      </c>
      <c r="X127" s="3">
        <f t="shared" si="16"/>
        <v>2.2725464797225081</v>
      </c>
    </row>
    <row r="128" spans="1:24" x14ac:dyDescent="0.3">
      <c r="A128" t="s">
        <v>24</v>
      </c>
      <c r="B128">
        <v>2005</v>
      </c>
      <c r="C128" s="1">
        <v>2005.5833333333333</v>
      </c>
      <c r="D128" s="1">
        <v>-1.0482978081062546</v>
      </c>
      <c r="E128" s="1">
        <v>2005.5833333333333</v>
      </c>
      <c r="F128" s="1">
        <v>-1.9682891781134888</v>
      </c>
      <c r="G128" s="1">
        <v>2005.5833333333333</v>
      </c>
      <c r="H128" s="1">
        <v>-0.10006502952605416</v>
      </c>
      <c r="I128" s="1">
        <v>2005.5833333333333</v>
      </c>
      <c r="J128" s="1">
        <v>-0.23852628711488955</v>
      </c>
      <c r="L128" s="1">
        <f t="shared" si="11"/>
        <v>-0.8387945757151718</v>
      </c>
      <c r="U128" s="3">
        <f t="shared" si="13"/>
        <v>2.191843703241529</v>
      </c>
      <c r="V128" s="3">
        <f t="shared" si="14"/>
        <v>2.0833975590500593</v>
      </c>
      <c r="W128" s="3">
        <f t="shared" si="15"/>
        <v>2.2925281884799755</v>
      </c>
      <c r="X128" s="3">
        <f t="shared" si="16"/>
        <v>2.2784433841990319</v>
      </c>
    </row>
    <row r="129" spans="1:24" x14ac:dyDescent="0.3">
      <c r="A129" t="s">
        <v>23</v>
      </c>
      <c r="B129">
        <v>2005</v>
      </c>
      <c r="C129" s="1">
        <v>2005.5</v>
      </c>
      <c r="D129" s="1">
        <v>-1.203230937027014</v>
      </c>
      <c r="E129" s="1">
        <v>2005.5</v>
      </c>
      <c r="F129" s="1">
        <v>-1.9582895841402062</v>
      </c>
      <c r="G129" s="1">
        <v>2005.5</v>
      </c>
      <c r="H129" s="1">
        <v>-0.47022263773926681</v>
      </c>
      <c r="I129" s="1">
        <v>2005.5</v>
      </c>
      <c r="J129" s="1">
        <v>-0.11002060432843944</v>
      </c>
      <c r="L129" s="1">
        <f t="shared" si="11"/>
        <v>-0.93544094080873152</v>
      </c>
      <c r="U129" s="3">
        <f t="shared" si="13"/>
        <v>2.1743845021324995</v>
      </c>
      <c r="V129" s="3">
        <f t="shared" si="14"/>
        <v>2.0846417988563126</v>
      </c>
      <c r="W129" s="3">
        <f t="shared" si="15"/>
        <v>2.2544213556157526</v>
      </c>
      <c r="X129" s="3">
        <f t="shared" si="16"/>
        <v>2.2915220622827599</v>
      </c>
    </row>
    <row r="130" spans="1:24" x14ac:dyDescent="0.3">
      <c r="A130" t="s">
        <v>22</v>
      </c>
      <c r="B130">
        <v>2005</v>
      </c>
      <c r="C130" s="1">
        <v>2005.4166666666665</v>
      </c>
      <c r="D130" s="1">
        <v>-1.0206375558390657</v>
      </c>
      <c r="E130" s="1">
        <v>2005.4166666666665</v>
      </c>
      <c r="F130" s="1">
        <v>-2.0405156396533712</v>
      </c>
      <c r="G130" s="1">
        <v>2005.4166666666665</v>
      </c>
      <c r="H130" s="1">
        <v>-0.42611872519255273</v>
      </c>
      <c r="I130" s="1">
        <v>2005.4166666666665</v>
      </c>
      <c r="J130" s="1">
        <v>0.15242939205093842</v>
      </c>
      <c r="L130" s="1">
        <f t="shared" si="11"/>
        <v>-0.83371063215851282</v>
      </c>
      <c r="U130" s="3">
        <f t="shared" si="13"/>
        <v>2.194928882484207</v>
      </c>
      <c r="V130" s="3">
        <f t="shared" si="14"/>
        <v>2.0743642189071254</v>
      </c>
      <c r="W130" s="3">
        <f t="shared" si="15"/>
        <v>2.2590386901003883</v>
      </c>
      <c r="X130" s="3">
        <f t="shared" si="16"/>
        <v>2.3177130258189371</v>
      </c>
    </row>
    <row r="131" spans="1:24" x14ac:dyDescent="0.3">
      <c r="A131" t="s">
        <v>21</v>
      </c>
      <c r="B131">
        <v>2005</v>
      </c>
      <c r="C131" s="1">
        <v>2005.3333333333333</v>
      </c>
      <c r="D131" s="1">
        <v>-0.8148857531095115</v>
      </c>
      <c r="E131" s="1">
        <v>2005.3333333333333</v>
      </c>
      <c r="F131" s="1">
        <v>-1.943773227868596</v>
      </c>
      <c r="G131" s="1">
        <v>2005.3333333333333</v>
      </c>
      <c r="H131" s="1">
        <v>-0.47700857056062435</v>
      </c>
      <c r="I131" s="1">
        <v>2005.3333333333333</v>
      </c>
      <c r="J131" s="1">
        <v>0.45341569336219073</v>
      </c>
      <c r="L131" s="1">
        <f t="shared" si="11"/>
        <v>-0.69556296454413513</v>
      </c>
      <c r="U131" s="3">
        <f t="shared" si="13"/>
        <v>2.2175841570100361</v>
      </c>
      <c r="V131" s="3">
        <f t="shared" si="14"/>
        <v>2.0864453044902067</v>
      </c>
      <c r="W131" s="3">
        <f t="shared" si="15"/>
        <v>2.2537090252261396</v>
      </c>
      <c r="X131" s="3">
        <f t="shared" si="16"/>
        <v>2.3469287856123509</v>
      </c>
    </row>
    <row r="132" spans="1:24" x14ac:dyDescent="0.3">
      <c r="A132" t="s">
        <v>20</v>
      </c>
      <c r="B132">
        <v>2005</v>
      </c>
      <c r="C132" s="1">
        <v>2005.25</v>
      </c>
      <c r="D132" s="1">
        <v>-0.56979918339194446</v>
      </c>
      <c r="E132" s="1">
        <v>2005.25</v>
      </c>
      <c r="F132" s="1">
        <v>-1.7223087322845174</v>
      </c>
      <c r="G132" s="1">
        <v>2005.25</v>
      </c>
      <c r="H132" s="1">
        <v>-0.38396052139907616</v>
      </c>
      <c r="I132" s="1">
        <v>2005.25</v>
      </c>
      <c r="J132" s="1">
        <v>0.61160661349284418</v>
      </c>
      <c r="L132" s="1">
        <f t="shared" si="11"/>
        <v>-0.51611545589567343</v>
      </c>
      <c r="U132" s="3">
        <f t="shared" si="13"/>
        <v>2.2439173919231861</v>
      </c>
      <c r="V132" s="3">
        <f t="shared" si="14"/>
        <v>2.1135640971146747</v>
      </c>
      <c r="W132" s="3">
        <f t="shared" si="15"/>
        <v>2.2634324832961674</v>
      </c>
      <c r="X132" s="3">
        <f t="shared" si="16"/>
        <v>2.36194836561975</v>
      </c>
    </row>
    <row r="133" spans="1:24" x14ac:dyDescent="0.3">
      <c r="A133" t="s">
        <v>19</v>
      </c>
      <c r="B133">
        <v>2005</v>
      </c>
      <c r="C133" s="1">
        <v>2005.1666666666665</v>
      </c>
      <c r="D133" s="1">
        <v>-0.47900415567628374</v>
      </c>
      <c r="E133" s="1">
        <v>2005.1666666666665</v>
      </c>
      <c r="F133" s="1">
        <v>-1.6307972166645075</v>
      </c>
      <c r="G133" s="1">
        <v>2005.1666666666665</v>
      </c>
      <c r="H133" s="1">
        <v>-0.23189571304277048</v>
      </c>
      <c r="I133" s="1">
        <v>2005.1666666666665</v>
      </c>
      <c r="J133" s="1">
        <v>0.53677964055573291</v>
      </c>
      <c r="L133" s="1">
        <f t="shared" ref="L133:L196" si="17">AVERAGE(D133,F133,H133,J133)</f>
        <v>-0.45122936120695711</v>
      </c>
      <c r="U133" s="3">
        <f t="shared" si="13"/>
        <v>2.253499448828689</v>
      </c>
      <c r="V133" s="3">
        <f t="shared" si="14"/>
        <v>2.1245586330517865</v>
      </c>
      <c r="W133" s="3">
        <f t="shared" si="15"/>
        <v>2.2791224131393339</v>
      </c>
      <c r="X133" s="3">
        <f t="shared" si="16"/>
        <v>2.3548719594781211</v>
      </c>
    </row>
    <row r="134" spans="1:24" x14ac:dyDescent="0.3">
      <c r="A134" t="s">
        <v>18</v>
      </c>
      <c r="B134">
        <v>2005</v>
      </c>
      <c r="C134" s="1">
        <v>2005.0833333333333</v>
      </c>
      <c r="D134" s="1">
        <v>0.5277440918163071</v>
      </c>
      <c r="E134" s="1">
        <v>2005.0833333333333</v>
      </c>
      <c r="F134" s="1">
        <v>-1.3467958938037845</v>
      </c>
      <c r="G134" s="1">
        <v>2005.0833333333333</v>
      </c>
      <c r="H134" s="1">
        <v>-0.39901926085328199</v>
      </c>
      <c r="I134" s="1">
        <v>2005.0833333333333</v>
      </c>
      <c r="J134" s="1">
        <v>0.39566531828391438</v>
      </c>
      <c r="L134" s="1">
        <f t="shared" si="17"/>
        <v>-0.20560143613921125</v>
      </c>
      <c r="U134" s="3">
        <f t="shared" si="13"/>
        <v>2.3540140668992633</v>
      </c>
      <c r="V134" s="3">
        <f t="shared" si="14"/>
        <v>2.157929669257681</v>
      </c>
      <c r="W134" s="3">
        <f t="shared" si="15"/>
        <v>2.2618652535835628</v>
      </c>
      <c r="X134" s="3">
        <f t="shared" si="16"/>
        <v>2.341388922944744</v>
      </c>
    </row>
    <row r="135" spans="1:24" x14ac:dyDescent="0.3">
      <c r="A135" t="s">
        <v>17</v>
      </c>
      <c r="B135">
        <v>2005</v>
      </c>
      <c r="C135" s="1">
        <v>2005</v>
      </c>
      <c r="D135" s="1">
        <v>0.65460704254615576</v>
      </c>
      <c r="E135" s="1">
        <v>2005</v>
      </c>
      <c r="F135" s="1">
        <v>-1.1196326141989936</v>
      </c>
      <c r="G135" s="1">
        <v>2005</v>
      </c>
      <c r="H135" s="1">
        <v>-0.62972425683182065</v>
      </c>
      <c r="I135" s="1">
        <v>2005</v>
      </c>
      <c r="J135" s="1">
        <v>2.1313630758363736E-2</v>
      </c>
      <c r="L135" s="1">
        <f t="shared" si="17"/>
        <v>-0.26835904943157368</v>
      </c>
      <c r="U135" s="3">
        <f t="shared" si="13"/>
        <v>2.3659923847715869</v>
      </c>
      <c r="V135" s="3">
        <f t="shared" si="14"/>
        <v>2.1838429284231577</v>
      </c>
      <c r="W135" s="3">
        <f t="shared" si="15"/>
        <v>2.2375425241170257</v>
      </c>
      <c r="X135" s="3">
        <f t="shared" si="16"/>
        <v>2.3047141879378383</v>
      </c>
    </row>
    <row r="136" spans="1:24" x14ac:dyDescent="0.3">
      <c r="A136" t="s">
        <v>28</v>
      </c>
      <c r="B136">
        <v>2004</v>
      </c>
      <c r="C136" s="1">
        <v>2004.9166666666665</v>
      </c>
      <c r="D136" s="1">
        <v>0.46696413445150187</v>
      </c>
      <c r="E136" s="1">
        <v>2004.9166666666665</v>
      </c>
      <c r="F136" s="1">
        <v>-1.1439280850507318</v>
      </c>
      <c r="G136" s="1">
        <v>2004.9166666666665</v>
      </c>
      <c r="H136" s="1">
        <v>-0.50451082388834567</v>
      </c>
      <c r="I136" s="1">
        <v>2004.9166666666665</v>
      </c>
      <c r="J136" s="1">
        <v>-2.8107070089303923E-2</v>
      </c>
      <c r="L136" s="1">
        <f t="shared" si="17"/>
        <v>-0.30239546114421989</v>
      </c>
      <c r="U136" s="3">
        <f t="shared" si="13"/>
        <v>2.3482240243312407</v>
      </c>
      <c r="V136" s="3">
        <f t="shared" si="14"/>
        <v>2.1811033158509243</v>
      </c>
      <c r="W136" s="3">
        <f t="shared" si="15"/>
        <v>2.2508168622748941</v>
      </c>
      <c r="X136" s="3">
        <f t="shared" si="16"/>
        <v>2.2997704285309348</v>
      </c>
    </row>
    <row r="137" spans="1:24" x14ac:dyDescent="0.3">
      <c r="A137" t="s">
        <v>27</v>
      </c>
      <c r="B137">
        <v>2004</v>
      </c>
      <c r="C137" s="1">
        <v>2004.8333333333333</v>
      </c>
      <c r="D137" s="1">
        <v>0.62232537785284647</v>
      </c>
      <c r="E137" s="1">
        <v>2004.8333333333333</v>
      </c>
      <c r="F137" s="1">
        <v>-0.88936464813049121</v>
      </c>
      <c r="G137" s="1">
        <v>2004.8333333333333</v>
      </c>
      <c r="H137" s="1">
        <v>-6.8477687330565279E-2</v>
      </c>
      <c r="I137" s="1">
        <v>2004.8333333333333</v>
      </c>
      <c r="J137" s="1">
        <v>0.31539789132341806</v>
      </c>
      <c r="L137" s="1">
        <f t="shared" si="17"/>
        <v>-5.0297665711979828E-3</v>
      </c>
      <c r="U137" s="3">
        <f t="shared" si="13"/>
        <v>2.3629579539781198</v>
      </c>
      <c r="V137" s="3">
        <f t="shared" si="14"/>
        <v>2.2094424510869168</v>
      </c>
      <c r="W137" s="3">
        <f t="shared" si="15"/>
        <v>2.2957137707048902</v>
      </c>
      <c r="X137" s="3">
        <f t="shared" si="16"/>
        <v>2.3336377198290297</v>
      </c>
    </row>
    <row r="138" spans="1:24" x14ac:dyDescent="0.3">
      <c r="A138" t="s">
        <v>26</v>
      </c>
      <c r="B138">
        <v>2004</v>
      </c>
      <c r="C138" s="1">
        <v>2004.75</v>
      </c>
      <c r="D138" s="1">
        <v>0.51830177388749687</v>
      </c>
      <c r="E138" s="1">
        <v>2004.75</v>
      </c>
      <c r="F138" s="1">
        <v>-0.66353781019093094</v>
      </c>
      <c r="G138" s="1">
        <v>2004.75</v>
      </c>
      <c r="H138" s="1">
        <v>3.3939489525151023E-2</v>
      </c>
      <c r="I138" s="1">
        <v>2004.75</v>
      </c>
      <c r="J138" s="1">
        <v>0.46522448944315004</v>
      </c>
      <c r="L138" s="1">
        <f t="shared" si="17"/>
        <v>8.8481985666216748E-2</v>
      </c>
      <c r="U138" s="3">
        <f t="shared" si="13"/>
        <v>2.3531167659409169</v>
      </c>
      <c r="V138" s="3">
        <f t="shared" si="14"/>
        <v>2.2339273999509235</v>
      </c>
      <c r="W138" s="3">
        <f t="shared" si="15"/>
        <v>2.305973295500241</v>
      </c>
      <c r="X138" s="3">
        <f t="shared" si="16"/>
        <v>2.34805780711969</v>
      </c>
    </row>
    <row r="139" spans="1:24" x14ac:dyDescent="0.3">
      <c r="A139" t="s">
        <v>25</v>
      </c>
      <c r="B139">
        <v>2004</v>
      </c>
      <c r="C139" s="1">
        <v>2004.6666666666665</v>
      </c>
      <c r="D139" s="1">
        <v>0.46278460605139249</v>
      </c>
      <c r="E139" s="1">
        <v>2004.6666666666665</v>
      </c>
      <c r="F139" s="1">
        <v>-0.62540660184073549</v>
      </c>
      <c r="G139" s="1">
        <v>2004.6666666666665</v>
      </c>
      <c r="H139" s="1">
        <v>-1.5439536237926937E-2</v>
      </c>
      <c r="I139" s="1">
        <v>2004.6666666666665</v>
      </c>
      <c r="J139" s="1">
        <v>0.21815265400439715</v>
      </c>
      <c r="L139" s="1">
        <f t="shared" si="17"/>
        <v>1.0022780494281805E-2</v>
      </c>
      <c r="U139" s="3">
        <f t="shared" si="13"/>
        <v>2.3478246379355907</v>
      </c>
      <c r="V139" s="3">
        <f t="shared" si="14"/>
        <v>2.2380032000529195</v>
      </c>
      <c r="W139" s="3">
        <f t="shared" si="15"/>
        <v>2.3010399462456124</v>
      </c>
      <c r="X139" s="3">
        <f t="shared" si="16"/>
        <v>2.32416581051167</v>
      </c>
    </row>
    <row r="140" spans="1:24" x14ac:dyDescent="0.3">
      <c r="A140" t="s">
        <v>24</v>
      </c>
      <c r="B140">
        <v>2004</v>
      </c>
      <c r="C140" s="1">
        <v>2004.5833333333333</v>
      </c>
      <c r="D140" s="1">
        <v>0.31330604443215804</v>
      </c>
      <c r="E140" s="1">
        <v>2004.5833333333333</v>
      </c>
      <c r="F140" s="1">
        <v>-0.83174498447709277</v>
      </c>
      <c r="G140" s="1">
        <v>2004.5833333333333</v>
      </c>
      <c r="H140" s="1">
        <v>0.19009733353055189</v>
      </c>
      <c r="I140" s="1">
        <v>2004.5833333333333</v>
      </c>
      <c r="J140" s="1">
        <v>-0.63058751986143802</v>
      </c>
      <c r="L140" s="1">
        <f t="shared" si="17"/>
        <v>-0.23973228159395521</v>
      </c>
      <c r="U140" s="3">
        <f t="shared" si="13"/>
        <v>2.3334349104906491</v>
      </c>
      <c r="V140" s="3">
        <f t="shared" si="14"/>
        <v>2.215746975414818</v>
      </c>
      <c r="W140" s="3">
        <f t="shared" si="15"/>
        <v>2.3214163990565861</v>
      </c>
      <c r="X140" s="3">
        <f t="shared" si="16"/>
        <v>2.2374503920580566</v>
      </c>
    </row>
    <row r="141" spans="1:24" x14ac:dyDescent="0.3">
      <c r="A141" t="s">
        <v>23</v>
      </c>
      <c r="B141">
        <v>2004</v>
      </c>
      <c r="C141" s="1">
        <v>2004.5</v>
      </c>
      <c r="D141" s="1">
        <v>0.26006004182567971</v>
      </c>
      <c r="E141" s="1">
        <v>2004.5</v>
      </c>
      <c r="F141" s="1">
        <v>-1.2842192173409344</v>
      </c>
      <c r="G141" s="1">
        <v>2004.5</v>
      </c>
      <c r="H141" s="1">
        <v>-5.6337374650091261E-2</v>
      </c>
      <c r="I141" s="1">
        <v>2004.5</v>
      </c>
      <c r="J141" s="1">
        <v>-0.97108231576185644</v>
      </c>
      <c r="L141" s="1">
        <f t="shared" si="17"/>
        <v>-0.51289471648180052</v>
      </c>
      <c r="U141" s="3">
        <f t="shared" si="13"/>
        <v>2.3282586917552939</v>
      </c>
      <c r="V141" s="3">
        <f t="shared" si="14"/>
        <v>2.1651352656255396</v>
      </c>
      <c r="W141" s="3">
        <f t="shared" si="15"/>
        <v>2.2969354261740826</v>
      </c>
      <c r="X141" s="3">
        <f t="shared" si="16"/>
        <v>2.2004325024644396</v>
      </c>
    </row>
    <row r="142" spans="1:24" x14ac:dyDescent="0.3">
      <c r="A142" t="s">
        <v>22</v>
      </c>
      <c r="B142">
        <v>2004</v>
      </c>
      <c r="C142" s="1">
        <v>2004.4166666666665</v>
      </c>
      <c r="D142" s="1">
        <v>9.3541340489906952E-3</v>
      </c>
      <c r="E142" s="1">
        <v>2004.4166666666665</v>
      </c>
      <c r="F142" s="1">
        <v>-1.6337466745466873</v>
      </c>
      <c r="G142" s="1">
        <v>2004.4166666666665</v>
      </c>
      <c r="H142" s="1">
        <v>-0.2504367123107184</v>
      </c>
      <c r="I142" s="1">
        <v>2004.4166666666665</v>
      </c>
      <c r="J142" s="1">
        <v>-1.037671569363998</v>
      </c>
      <c r="L142" s="1">
        <f t="shared" si="17"/>
        <v>-0.72812520554310334</v>
      </c>
      <c r="U142" s="3">
        <f t="shared" si="13"/>
        <v>2.3035200691724627</v>
      </c>
      <c r="V142" s="3">
        <f t="shared" si="14"/>
        <v>2.1242061529169702</v>
      </c>
      <c r="W142" s="3">
        <f t="shared" si="15"/>
        <v>2.2772224930003815</v>
      </c>
      <c r="X142" s="3">
        <f t="shared" si="16"/>
        <v>2.193030062717237</v>
      </c>
    </row>
    <row r="143" spans="1:24" x14ac:dyDescent="0.3">
      <c r="A143" t="s">
        <v>21</v>
      </c>
      <c r="B143">
        <v>2004</v>
      </c>
      <c r="C143" s="1">
        <v>2004.3333333333333</v>
      </c>
      <c r="D143" s="1">
        <v>-0.49453085607432767</v>
      </c>
      <c r="E143" s="1">
        <v>2004.3333333333333</v>
      </c>
      <c r="F143" s="1">
        <v>-1.6063290687702529</v>
      </c>
      <c r="G143" s="1">
        <v>2004.3333333333333</v>
      </c>
      <c r="H143" s="1">
        <v>-0.14043292573101618</v>
      </c>
      <c r="I143" s="1">
        <v>2004.3333333333333</v>
      </c>
      <c r="J143" s="1">
        <v>-0.6655198488366425</v>
      </c>
      <c r="L143" s="1">
        <f t="shared" si="17"/>
        <v>-0.72670317485305991</v>
      </c>
      <c r="U143" s="3">
        <f t="shared" si="13"/>
        <v>2.2518673323157894</v>
      </c>
      <c r="V143" s="3">
        <f t="shared" si="14"/>
        <v>2.127477961287306</v>
      </c>
      <c r="W143" s="3">
        <f t="shared" si="15"/>
        <v>2.2884422603756405</v>
      </c>
      <c r="X143" s="3">
        <f t="shared" si="16"/>
        <v>2.233715087297715</v>
      </c>
    </row>
    <row r="144" spans="1:24" x14ac:dyDescent="0.3">
      <c r="A144" t="s">
        <v>20</v>
      </c>
      <c r="B144">
        <v>2004</v>
      </c>
      <c r="C144" s="1">
        <v>2004.25</v>
      </c>
      <c r="D144" s="1">
        <v>-0.57640351605518403</v>
      </c>
      <c r="E144" s="1">
        <v>2004.25</v>
      </c>
      <c r="F144" s="1">
        <v>-1.5893594987629871</v>
      </c>
      <c r="G144" s="1">
        <v>2004.25</v>
      </c>
      <c r="H144" s="1">
        <v>1.7565653982757418E-2</v>
      </c>
      <c r="I144" s="1">
        <v>2004.25</v>
      </c>
      <c r="J144" s="1">
        <v>-0.20780193975575731</v>
      </c>
      <c r="L144" s="1">
        <f t="shared" si="17"/>
        <v>-0.5889998251477927</v>
      </c>
      <c r="U144" s="3">
        <f t="shared" si="13"/>
        <v>2.2432168080749473</v>
      </c>
      <c r="V144" s="3">
        <f t="shared" si="14"/>
        <v>2.1294976305660849</v>
      </c>
      <c r="W144" s="3">
        <f t="shared" si="15"/>
        <v>2.304340117435586</v>
      </c>
      <c r="X144" s="3">
        <f t="shared" si="16"/>
        <v>2.2815859523060418</v>
      </c>
    </row>
    <row r="145" spans="1:24" x14ac:dyDescent="0.3">
      <c r="A145" t="s">
        <v>19</v>
      </c>
      <c r="B145">
        <v>2004</v>
      </c>
      <c r="C145" s="1">
        <v>2004.1666666666665</v>
      </c>
      <c r="D145" s="1">
        <v>-0.65040722314083932</v>
      </c>
      <c r="E145" s="1">
        <v>2004.1666666666665</v>
      </c>
      <c r="F145" s="1">
        <v>-1.3748643382565295</v>
      </c>
      <c r="G145" s="1">
        <v>2004.1666666666665</v>
      </c>
      <c r="H145" s="1">
        <v>-0.11493206380586268</v>
      </c>
      <c r="I145" s="1">
        <v>2004.1666666666665</v>
      </c>
      <c r="J145" s="1">
        <v>-0.43343624041142292</v>
      </c>
      <c r="L145" s="1">
        <f t="shared" si="17"/>
        <v>-0.64340996640366366</v>
      </c>
      <c r="U145" s="3">
        <f t="shared" si="13"/>
        <v>2.235332789075029</v>
      </c>
      <c r="V145" s="3">
        <f t="shared" si="14"/>
        <v>2.1546806916915195</v>
      </c>
      <c r="W145" s="3">
        <f t="shared" si="15"/>
        <v>2.2910253292539093</v>
      </c>
      <c r="X145" s="3">
        <f t="shared" si="16"/>
        <v>2.2582740772021794</v>
      </c>
    </row>
    <row r="146" spans="1:24" x14ac:dyDescent="0.3">
      <c r="A146" t="s">
        <v>18</v>
      </c>
      <c r="B146">
        <v>2004</v>
      </c>
      <c r="C146" s="1">
        <v>2004.0833333333333</v>
      </c>
      <c r="D146" s="1">
        <v>-0.82058359576640405</v>
      </c>
      <c r="E146" s="1">
        <v>2004.0833333333333</v>
      </c>
      <c r="F146" s="1">
        <v>-0.67963816336876526</v>
      </c>
      <c r="G146" s="1">
        <v>2004.0833333333333</v>
      </c>
      <c r="H146" s="1">
        <v>-0.61069255773302245</v>
      </c>
      <c r="I146" s="1">
        <v>2004.0833333333333</v>
      </c>
      <c r="J146" s="1">
        <v>-0.1448508762569799</v>
      </c>
      <c r="L146" s="1">
        <f t="shared" si="17"/>
        <v>-0.5639412982812928</v>
      </c>
      <c r="U146" s="3">
        <f t="shared" si="13"/>
        <v>2.2169636300880073</v>
      </c>
      <c r="V146" s="3">
        <f t="shared" si="14"/>
        <v>2.2322014516167599</v>
      </c>
      <c r="W146" s="3">
        <f t="shared" si="15"/>
        <v>2.239571535683003</v>
      </c>
      <c r="X146" s="3">
        <f t="shared" si="16"/>
        <v>2.2879940722753864</v>
      </c>
    </row>
    <row r="147" spans="1:24" x14ac:dyDescent="0.3">
      <c r="A147" t="s">
        <v>17</v>
      </c>
      <c r="B147">
        <v>2004</v>
      </c>
      <c r="C147" s="1">
        <v>2004</v>
      </c>
      <c r="D147" s="1">
        <v>-0.10365398610438464</v>
      </c>
      <c r="E147" s="1">
        <v>2004</v>
      </c>
      <c r="F147" s="1">
        <v>-0.32966480858314118</v>
      </c>
      <c r="G147" s="1">
        <v>2004</v>
      </c>
      <c r="H147" s="1">
        <v>-0.21476267269795016</v>
      </c>
      <c r="I147" s="1">
        <v>2004</v>
      </c>
      <c r="J147" s="1">
        <v>0.41218780899205715</v>
      </c>
      <c r="L147" s="1">
        <f t="shared" si="17"/>
        <v>-5.8973414598354715E-2</v>
      </c>
      <c r="U147" s="3">
        <f t="shared" si="13"/>
        <v>2.2921655995047545</v>
      </c>
      <c r="V147" s="3">
        <f t="shared" si="14"/>
        <v>2.2690629718858459</v>
      </c>
      <c r="W147" s="3">
        <f t="shared" si="15"/>
        <v>2.2808748547493174</v>
      </c>
      <c r="X147" s="3">
        <f t="shared" si="16"/>
        <v>2.3429770247137878</v>
      </c>
    </row>
    <row r="148" spans="1:24" x14ac:dyDescent="0.3">
      <c r="A148" t="s">
        <v>28</v>
      </c>
      <c r="B148">
        <v>2003</v>
      </c>
      <c r="C148" s="1">
        <v>2003.9166666666665</v>
      </c>
      <c r="D148" s="1">
        <v>6.6660726625555541E-2</v>
      </c>
      <c r="E148" s="1">
        <v>2003.9166666666665</v>
      </c>
      <c r="F148" s="1">
        <v>-0.25650517593282457</v>
      </c>
      <c r="G148" s="1">
        <v>2003.9166666666665</v>
      </c>
      <c r="H148" s="1">
        <v>4.7183630287429994E-2</v>
      </c>
      <c r="I148" s="1">
        <v>2003.9166666666665</v>
      </c>
      <c r="J148" s="1">
        <v>0.15205026235041846</v>
      </c>
      <c r="L148" s="1">
        <f t="shared" si="17"/>
        <v>2.3473608326448625E-3</v>
      </c>
      <c r="U148" s="3">
        <f t="shared" si="13"/>
        <v>2.3092290456422311</v>
      </c>
      <c r="V148" s="3">
        <f t="shared" si="14"/>
        <v>2.27659986480286</v>
      </c>
      <c r="W148" s="3">
        <f t="shared" si="15"/>
        <v>2.3072923594394021</v>
      </c>
      <c r="X148" s="3">
        <f t="shared" si="16"/>
        <v>2.3176756813799742</v>
      </c>
    </row>
    <row r="149" spans="1:24" x14ac:dyDescent="0.3">
      <c r="A149" t="s">
        <v>27</v>
      </c>
      <c r="B149">
        <v>2003</v>
      </c>
      <c r="C149" s="1">
        <v>2003.8333333333333</v>
      </c>
      <c r="D149" s="1">
        <v>0.14893995384742786</v>
      </c>
      <c r="E149" s="1">
        <v>2003.8333333333333</v>
      </c>
      <c r="F149" s="1">
        <v>-0.27957488316614432</v>
      </c>
      <c r="G149" s="1">
        <v>2003.8333333333333</v>
      </c>
      <c r="H149" s="1">
        <v>0.11588150747375857</v>
      </c>
      <c r="I149" s="1">
        <v>2003.8333333333333</v>
      </c>
      <c r="J149" s="1">
        <v>0.157824192609686</v>
      </c>
      <c r="L149" s="1">
        <f t="shared" si="17"/>
        <v>3.5767692691182032E-2</v>
      </c>
      <c r="U149" s="3">
        <f t="shared" si="13"/>
        <v>2.3173692619891755</v>
      </c>
      <c r="V149" s="3">
        <f t="shared" si="14"/>
        <v>2.274229353815723</v>
      </c>
      <c r="W149" s="3">
        <f t="shared" si="15"/>
        <v>2.3141066153616707</v>
      </c>
      <c r="X149" s="3">
        <f t="shared" si="16"/>
        <v>2.3182442649453354</v>
      </c>
    </row>
    <row r="150" spans="1:24" x14ac:dyDescent="0.3">
      <c r="A150" t="s">
        <v>26</v>
      </c>
      <c r="B150">
        <v>2003</v>
      </c>
      <c r="C150" s="1">
        <v>2003.75</v>
      </c>
      <c r="D150" s="1">
        <v>0.42956369994246835</v>
      </c>
      <c r="E150" s="1">
        <v>2003.75</v>
      </c>
      <c r="F150" s="1">
        <v>-0.18810333113583941</v>
      </c>
      <c r="G150" s="1">
        <v>2003.75</v>
      </c>
      <c r="H150" s="1">
        <v>-7.160254158744099E-2</v>
      </c>
      <c r="I150" s="1">
        <v>2003.75</v>
      </c>
      <c r="J150" s="1">
        <v>0.59532994447894205</v>
      </c>
      <c r="L150" s="1">
        <f t="shared" si="17"/>
        <v>0.1912969429245325</v>
      </c>
      <c r="U150" s="3">
        <f t="shared" si="13"/>
        <v>2.3446444368762211</v>
      </c>
      <c r="V150" s="3">
        <f t="shared" si="14"/>
        <v>2.2835955952425597</v>
      </c>
      <c r="W150" s="3">
        <f t="shared" si="15"/>
        <v>2.2953990811876435</v>
      </c>
      <c r="X150" s="3">
        <f t="shared" si="16"/>
        <v>2.3604133327624108</v>
      </c>
    </row>
    <row r="151" spans="1:24" x14ac:dyDescent="0.3">
      <c r="A151" t="s">
        <v>25</v>
      </c>
      <c r="B151">
        <v>2003</v>
      </c>
      <c r="C151" s="1">
        <v>2003.6666666666665</v>
      </c>
      <c r="D151" s="1">
        <v>0.69148222486683431</v>
      </c>
      <c r="E151" s="1">
        <v>2003.6666666666665</v>
      </c>
      <c r="F151" s="1">
        <v>-0.34446910857100632</v>
      </c>
      <c r="G151" s="1">
        <v>2003.6666666666665</v>
      </c>
      <c r="H151" s="1">
        <v>-0.85018352512136797</v>
      </c>
      <c r="I151" s="1">
        <v>2003.6666666666665</v>
      </c>
      <c r="J151" s="1">
        <v>1.1916338821042154</v>
      </c>
      <c r="L151" s="1">
        <f t="shared" si="17"/>
        <v>0.17211586831966885</v>
      </c>
      <c r="U151" s="3">
        <f t="shared" si="13"/>
        <v>2.3694473706980563</v>
      </c>
      <c r="V151" s="3">
        <f t="shared" si="14"/>
        <v>2.2675309005344069</v>
      </c>
      <c r="W151" s="3">
        <f t="shared" si="15"/>
        <v>2.2137338216959646</v>
      </c>
      <c r="X151" s="3">
        <f t="shared" si="16"/>
        <v>2.4151665243642322</v>
      </c>
    </row>
    <row r="152" spans="1:24" x14ac:dyDescent="0.3">
      <c r="A152" t="s">
        <v>24</v>
      </c>
      <c r="B152">
        <v>2003</v>
      </c>
      <c r="C152" s="1">
        <v>2003.5833333333333</v>
      </c>
      <c r="D152" s="1">
        <v>0.82363293310855124</v>
      </c>
      <c r="E152" s="1">
        <v>2003.5833333333333</v>
      </c>
      <c r="F152" s="1">
        <v>-0.41702342682829979</v>
      </c>
      <c r="G152" s="1">
        <v>2003.5833333333333</v>
      </c>
      <c r="H152" s="1">
        <v>-1.2282131320814988</v>
      </c>
      <c r="I152" s="1">
        <v>2003.5833333333333</v>
      </c>
      <c r="J152" s="1">
        <v>0.72411722030020298</v>
      </c>
      <c r="L152" s="1">
        <f t="shared" si="17"/>
        <v>-2.4371601375261093E-2</v>
      </c>
      <c r="U152" s="3">
        <f t="shared" si="13"/>
        <v>2.3817319779790163</v>
      </c>
      <c r="V152" s="3">
        <f t="shared" si="14"/>
        <v>2.2599882507350015</v>
      </c>
      <c r="W152" s="3">
        <f t="shared" si="15"/>
        <v>2.1715405333975522</v>
      </c>
      <c r="X152" s="3">
        <f t="shared" si="16"/>
        <v>2.3724951509648693</v>
      </c>
    </row>
    <row r="153" spans="1:24" x14ac:dyDescent="0.3">
      <c r="A153" t="s">
        <v>23</v>
      </c>
      <c r="B153">
        <v>2003</v>
      </c>
      <c r="C153" s="1">
        <v>2003.5</v>
      </c>
      <c r="D153" s="1">
        <v>0.85912108092037409</v>
      </c>
      <c r="E153" s="1">
        <v>2003.5</v>
      </c>
      <c r="F153" s="1">
        <v>-0.83363268379623123</v>
      </c>
      <c r="G153" s="1">
        <v>2003.5</v>
      </c>
      <c r="H153" s="1">
        <v>-1.5160005350026589</v>
      </c>
      <c r="I153" s="1">
        <v>2003.5</v>
      </c>
      <c r="J153" s="1">
        <v>0.12468503648441669</v>
      </c>
      <c r="L153" s="1">
        <f t="shared" si="17"/>
        <v>-0.34145677534852481</v>
      </c>
      <c r="U153" s="3">
        <f t="shared" si="13"/>
        <v>2.3850053794553485</v>
      </c>
      <c r="V153" s="3">
        <f t="shared" si="14"/>
        <v>2.2155410590570495</v>
      </c>
      <c r="W153" s="3">
        <f t="shared" si="15"/>
        <v>2.1381819736422432</v>
      </c>
      <c r="X153" s="3">
        <f t="shared" si="16"/>
        <v>2.3149765050010425</v>
      </c>
    </row>
    <row r="154" spans="1:24" x14ac:dyDescent="0.3">
      <c r="A154" t="s">
        <v>22</v>
      </c>
      <c r="B154">
        <v>2003</v>
      </c>
      <c r="C154" s="1">
        <v>2003.4166666666665</v>
      </c>
      <c r="D154" s="1">
        <v>0.47905223910966371</v>
      </c>
      <c r="E154" s="1">
        <v>2003.4166666666665</v>
      </c>
      <c r="F154" s="1">
        <v>-1.053847863118194</v>
      </c>
      <c r="G154" s="1">
        <v>2003.4166666666665</v>
      </c>
      <c r="H154" s="1">
        <v>-1.8400484857478838</v>
      </c>
      <c r="I154" s="1">
        <v>2003.4166666666665</v>
      </c>
      <c r="J154" s="1">
        <v>0.27745552763453429</v>
      </c>
      <c r="L154" s="1">
        <f t="shared" si="17"/>
        <v>-0.53434714553047002</v>
      </c>
      <c r="U154" s="3">
        <f t="shared" si="13"/>
        <v>2.3493782396039271</v>
      </c>
      <c r="V154" s="3">
        <f t="shared" si="14"/>
        <v>2.1912235110008411</v>
      </c>
      <c r="W154" s="3">
        <f t="shared" si="15"/>
        <v>2.0992382270774943</v>
      </c>
      <c r="X154" s="3">
        <f t="shared" si="16"/>
        <v>2.32995271262262</v>
      </c>
    </row>
    <row r="155" spans="1:24" x14ac:dyDescent="0.3">
      <c r="A155" t="s">
        <v>21</v>
      </c>
      <c r="B155">
        <v>2003</v>
      </c>
      <c r="C155" s="1">
        <v>2003.3333333333333</v>
      </c>
      <c r="D155" s="1">
        <v>-0.17634871699474289</v>
      </c>
      <c r="E155" s="1">
        <v>2003.3333333333333</v>
      </c>
      <c r="F155" s="1">
        <v>-1.1460115013952454</v>
      </c>
      <c r="G155" s="1">
        <v>2003.3333333333333</v>
      </c>
      <c r="H155" s="1">
        <v>-2.0223749739238581</v>
      </c>
      <c r="I155" s="1">
        <v>2003.3333333333333</v>
      </c>
      <c r="J155" s="1">
        <v>0.12453459515331579</v>
      </c>
      <c r="L155" s="1">
        <f t="shared" si="17"/>
        <v>-0.80505014929013274</v>
      </c>
      <c r="U155" s="3">
        <f t="shared" si="13"/>
        <v>2.2847928743380117</v>
      </c>
      <c r="V155" s="3">
        <f t="shared" si="14"/>
        <v>2.1808680353035439</v>
      </c>
      <c r="W155" s="3">
        <f t="shared" si="15"/>
        <v>2.0766407513854199</v>
      </c>
      <c r="X155" s="3">
        <f t="shared" si="16"/>
        <v>2.3149616460253544</v>
      </c>
    </row>
    <row r="156" spans="1:24" x14ac:dyDescent="0.3">
      <c r="A156" t="s">
        <v>20</v>
      </c>
      <c r="B156">
        <v>2003</v>
      </c>
      <c r="C156" s="1">
        <v>2003.25</v>
      </c>
      <c r="D156" s="1">
        <v>-0.52221385370690632</v>
      </c>
      <c r="E156" s="1">
        <v>2003.25</v>
      </c>
      <c r="F156" s="1">
        <v>-0.92292155917434471</v>
      </c>
      <c r="G156" s="1">
        <v>2003.25</v>
      </c>
      <c r="H156" s="1">
        <v>-1.6815805333116061</v>
      </c>
      <c r="I156" s="1">
        <v>2003.25</v>
      </c>
      <c r="J156" s="1">
        <v>0.23409482150822386</v>
      </c>
      <c r="L156" s="1">
        <f t="shared" si="17"/>
        <v>-0.72315528117115835</v>
      </c>
      <c r="U156" s="3">
        <f t="shared" si="13"/>
        <v>2.2489507601227809</v>
      </c>
      <c r="V156" s="3">
        <f t="shared" si="14"/>
        <v>2.2057523832197932</v>
      </c>
      <c r="W156" s="3">
        <f t="shared" si="15"/>
        <v>2.1184722688408151</v>
      </c>
      <c r="X156" s="3">
        <f t="shared" si="16"/>
        <v>2.3257247756818007</v>
      </c>
    </row>
    <row r="157" spans="1:24" x14ac:dyDescent="0.3">
      <c r="A157" t="s">
        <v>19</v>
      </c>
      <c r="B157">
        <v>2003</v>
      </c>
      <c r="C157" s="1">
        <v>2003.1666666666665</v>
      </c>
      <c r="D157" s="1">
        <v>-0.33472377766272615</v>
      </c>
      <c r="E157" s="1">
        <v>2003.1666666666665</v>
      </c>
      <c r="F157" s="1">
        <v>-1.1849525071157676</v>
      </c>
      <c r="G157" s="1">
        <v>2003.1666666666665</v>
      </c>
      <c r="H157" s="1">
        <v>-1.6316289343111412</v>
      </c>
      <c r="I157" s="1">
        <v>2003.1666666666665</v>
      </c>
      <c r="J157" s="1">
        <v>0.27246453824397943</v>
      </c>
      <c r="L157" s="1">
        <f t="shared" si="17"/>
        <v>-0.71971017021141392</v>
      </c>
      <c r="U157" s="3">
        <f t="shared" si="13"/>
        <v>2.2685396919039755</v>
      </c>
      <c r="V157" s="3">
        <f t="shared" si="14"/>
        <v>2.1764602035703433</v>
      </c>
      <c r="W157" s="3">
        <f t="shared" si="15"/>
        <v>2.1244592497534875</v>
      </c>
      <c r="X157" s="3">
        <f t="shared" si="16"/>
        <v>2.329466969663748</v>
      </c>
    </row>
    <row r="158" spans="1:24" x14ac:dyDescent="0.3">
      <c r="A158" t="s">
        <v>18</v>
      </c>
      <c r="B158">
        <v>2003</v>
      </c>
      <c r="C158" s="1">
        <v>2003.0833333333333</v>
      </c>
      <c r="D158" s="1">
        <v>-2.964590452409218E-2</v>
      </c>
      <c r="E158" s="1">
        <v>2003.0833333333333</v>
      </c>
      <c r="F158" s="1">
        <v>-1.3977315171282758</v>
      </c>
      <c r="G158" s="1">
        <v>2003.0833333333333</v>
      </c>
      <c r="H158" s="1">
        <v>-1.4197013940303496</v>
      </c>
      <c r="I158" s="1">
        <v>2003.0833333333333</v>
      </c>
      <c r="J158" s="1">
        <v>-0.32645489508201908</v>
      </c>
      <c r="L158" s="1">
        <f t="shared" si="17"/>
        <v>-0.7933834276911842</v>
      </c>
      <c r="U158" s="3">
        <f t="shared" ref="U158:U221" si="18">LN(D158+10)</f>
        <v>2.2996160994389436</v>
      </c>
      <c r="V158" s="3">
        <f t="shared" ref="V158:V221" si="19">LN(F158+10)</f>
        <v>2.1520259455545125</v>
      </c>
      <c r="W158" s="3">
        <f t="shared" ref="W158:W221" si="20">LN(H158+10)</f>
        <v>2.1494687154548413</v>
      </c>
      <c r="X158" s="3">
        <f t="shared" ref="X158:X221" si="21">LN(J158+10)</f>
        <v>2.2693948508554644</v>
      </c>
    </row>
    <row r="159" spans="1:24" x14ac:dyDescent="0.3">
      <c r="A159" t="s">
        <v>17</v>
      </c>
      <c r="B159">
        <v>2003</v>
      </c>
      <c r="C159" s="1">
        <v>2003</v>
      </c>
      <c r="D159" s="1">
        <v>0.15646574115814474</v>
      </c>
      <c r="E159" s="1">
        <v>2003</v>
      </c>
      <c r="F159" s="1">
        <v>-1.202856528841769</v>
      </c>
      <c r="G159" s="1">
        <v>2003</v>
      </c>
      <c r="H159" s="1">
        <v>-0.95328027169284113</v>
      </c>
      <c r="I159" s="1">
        <v>2003</v>
      </c>
      <c r="J159" s="1">
        <v>-0.77437537366382347</v>
      </c>
      <c r="L159" s="1">
        <f t="shared" si="17"/>
        <v>-0.69351160826007219</v>
      </c>
      <c r="U159" s="3">
        <f t="shared" si="18"/>
        <v>2.3181105215107389</v>
      </c>
      <c r="V159" s="3">
        <f t="shared" si="19"/>
        <v>2.1744270632381744</v>
      </c>
      <c r="W159" s="3">
        <f t="shared" si="20"/>
        <v>2.2024022310464484</v>
      </c>
      <c r="X159" s="3">
        <f t="shared" si="21"/>
        <v>2.2219848978063039</v>
      </c>
    </row>
    <row r="160" spans="1:24" x14ac:dyDescent="0.3">
      <c r="A160" t="s">
        <v>28</v>
      </c>
      <c r="B160">
        <v>2002</v>
      </c>
      <c r="C160" s="1">
        <v>2002.9166666666665</v>
      </c>
      <c r="D160" s="1">
        <v>0.64933411499973759</v>
      </c>
      <c r="E160" s="1">
        <v>2002.9166666666665</v>
      </c>
      <c r="F160" s="1">
        <v>-1.2623853374727709</v>
      </c>
      <c r="G160" s="1">
        <v>2002.9166666666665</v>
      </c>
      <c r="H160" s="1">
        <v>-0.85852753158421291</v>
      </c>
      <c r="I160" s="1">
        <v>2002.9166666666665</v>
      </c>
      <c r="J160" s="1">
        <v>-0.78338333841813113</v>
      </c>
      <c r="L160" s="1">
        <f t="shared" si="17"/>
        <v>-0.56374052311884437</v>
      </c>
      <c r="U160" s="3">
        <f t="shared" si="18"/>
        <v>2.3654973657875313</v>
      </c>
      <c r="V160" s="3">
        <f t="shared" si="19"/>
        <v>2.1676372305098428</v>
      </c>
      <c r="W160" s="3">
        <f t="shared" si="20"/>
        <v>2.2128214740678125</v>
      </c>
      <c r="X160" s="3">
        <f t="shared" si="21"/>
        <v>2.221008013779028</v>
      </c>
    </row>
    <row r="161" spans="1:24" x14ac:dyDescent="0.3">
      <c r="A161" t="s">
        <v>27</v>
      </c>
      <c r="B161">
        <v>2002</v>
      </c>
      <c r="C161" s="1">
        <v>2002.8333333333333</v>
      </c>
      <c r="D161" s="1">
        <v>1.159491388813797</v>
      </c>
      <c r="E161" s="1">
        <v>2002.8333333333333</v>
      </c>
      <c r="F161" s="1">
        <v>-1.0432690752145513</v>
      </c>
      <c r="G161" s="1">
        <v>2002.8333333333333</v>
      </c>
      <c r="H161" s="1">
        <v>-0.89035946495695339</v>
      </c>
      <c r="I161" s="1">
        <v>2002.8333333333333</v>
      </c>
      <c r="J161" s="1">
        <v>-0.72244635901477272</v>
      </c>
      <c r="L161" s="1">
        <f t="shared" si="17"/>
        <v>-0.37414587759312012</v>
      </c>
      <c r="U161" s="3">
        <f t="shared" si="18"/>
        <v>2.4122903814355663</v>
      </c>
      <c r="V161" s="3">
        <f t="shared" si="19"/>
        <v>2.1924053082676203</v>
      </c>
      <c r="W161" s="3">
        <f t="shared" si="20"/>
        <v>2.2093332522104978</v>
      </c>
      <c r="X161" s="3">
        <f t="shared" si="21"/>
        <v>2.2275978957720879</v>
      </c>
    </row>
    <row r="162" spans="1:24" x14ac:dyDescent="0.3">
      <c r="A162" t="s">
        <v>26</v>
      </c>
      <c r="B162">
        <v>2002</v>
      </c>
      <c r="C162" s="1">
        <v>2002.75</v>
      </c>
      <c r="D162" s="1">
        <v>1.4460844308714693</v>
      </c>
      <c r="E162" s="1">
        <v>2002.75</v>
      </c>
      <c r="F162" s="1">
        <v>-1.2370929777634505</v>
      </c>
      <c r="G162" s="1">
        <v>2002.75</v>
      </c>
      <c r="H162" s="1">
        <v>-1.1040903465655634</v>
      </c>
      <c r="I162" s="1">
        <v>2002.75</v>
      </c>
      <c r="J162" s="1">
        <v>-0.52957989642956471</v>
      </c>
      <c r="L162" s="1">
        <f t="shared" si="17"/>
        <v>-0.35616969747177729</v>
      </c>
      <c r="U162" s="3">
        <f t="shared" si="18"/>
        <v>2.4376477004118686</v>
      </c>
      <c r="V162" s="3">
        <f t="shared" si="19"/>
        <v>2.1705277017511397</v>
      </c>
      <c r="W162" s="3">
        <f t="shared" si="20"/>
        <v>2.1855915815927207</v>
      </c>
      <c r="X162" s="3">
        <f t="shared" si="21"/>
        <v>2.2481732677315134</v>
      </c>
    </row>
    <row r="163" spans="1:24" x14ac:dyDescent="0.3">
      <c r="A163" t="s">
        <v>25</v>
      </c>
      <c r="B163">
        <v>2002</v>
      </c>
      <c r="C163" s="1">
        <v>2002.6666666666665</v>
      </c>
      <c r="D163" s="1">
        <v>1.1650363591979702</v>
      </c>
      <c r="E163" s="1">
        <v>2002.6666666666665</v>
      </c>
      <c r="F163" s="1">
        <v>-1.2055351321758867</v>
      </c>
      <c r="G163" s="1">
        <v>2002.6666666666665</v>
      </c>
      <c r="H163" s="1">
        <v>-1.0349673439684191</v>
      </c>
      <c r="I163" s="1">
        <v>2002.6666666666665</v>
      </c>
      <c r="J163" s="1">
        <v>-0.45906705531855985</v>
      </c>
      <c r="L163" s="1">
        <f t="shared" si="17"/>
        <v>-0.38363329306622385</v>
      </c>
      <c r="U163" s="3">
        <f t="shared" si="18"/>
        <v>2.4127871418204481</v>
      </c>
      <c r="V163" s="3">
        <f t="shared" si="19"/>
        <v>2.1741225312928054</v>
      </c>
      <c r="W163" s="3">
        <f t="shared" si="20"/>
        <v>2.1933317496641354</v>
      </c>
      <c r="X163" s="3">
        <f t="shared" si="21"/>
        <v>2.2555912736223243</v>
      </c>
    </row>
    <row r="164" spans="1:24" x14ac:dyDescent="0.3">
      <c r="A164" t="s">
        <v>24</v>
      </c>
      <c r="B164">
        <v>2002</v>
      </c>
      <c r="C164" s="1">
        <v>2002.5833333333333</v>
      </c>
      <c r="D164" s="1">
        <v>0.28785867244925784</v>
      </c>
      <c r="E164" s="1">
        <v>2002.5833333333333</v>
      </c>
      <c r="F164" s="1">
        <v>-1.0087323242656521</v>
      </c>
      <c r="G164" s="1">
        <v>2002.5833333333333</v>
      </c>
      <c r="H164" s="1">
        <v>-0.96894421118626162</v>
      </c>
      <c r="I164" s="1">
        <v>2002.5833333333333</v>
      </c>
      <c r="J164" s="1">
        <v>-0.22117336860491285</v>
      </c>
      <c r="L164" s="1">
        <f t="shared" si="17"/>
        <v>-0.4777478079018922</v>
      </c>
      <c r="U164" s="3">
        <f t="shared" si="18"/>
        <v>2.3309644302750585</v>
      </c>
      <c r="V164" s="3">
        <f t="shared" si="19"/>
        <v>2.1962538480792535</v>
      </c>
      <c r="W164" s="3">
        <f t="shared" si="20"/>
        <v>2.2006692807286798</v>
      </c>
      <c r="X164" s="3">
        <f t="shared" si="21"/>
        <v>2.2802195005090184</v>
      </c>
    </row>
    <row r="165" spans="1:24" x14ac:dyDescent="0.3">
      <c r="A165" t="s">
        <v>23</v>
      </c>
      <c r="B165">
        <v>2002</v>
      </c>
      <c r="C165" s="1">
        <v>2002.5</v>
      </c>
      <c r="D165" s="1">
        <v>-0.33181394525929953</v>
      </c>
      <c r="E165" s="1">
        <v>2002.5</v>
      </c>
      <c r="F165" s="1">
        <v>-0.95480651686201168</v>
      </c>
      <c r="G165" s="1">
        <v>2002.5</v>
      </c>
      <c r="H165" s="1">
        <v>-1.0641635786282297</v>
      </c>
      <c r="I165" s="1">
        <v>2002.5</v>
      </c>
      <c r="J165" s="1">
        <v>-5.5108355855789881E-2</v>
      </c>
      <c r="L165" s="1">
        <f t="shared" si="17"/>
        <v>-0.60147309915133262</v>
      </c>
      <c r="U165" s="3">
        <f t="shared" si="18"/>
        <v>2.2688407070438088</v>
      </c>
      <c r="V165" s="3">
        <f t="shared" si="19"/>
        <v>2.2022335097890609</v>
      </c>
      <c r="W165" s="3">
        <f t="shared" si="20"/>
        <v>2.1900697560232278</v>
      </c>
      <c r="X165" s="3">
        <f t="shared" si="21"/>
        <v>2.2970590167356901</v>
      </c>
    </row>
    <row r="166" spans="1:24" x14ac:dyDescent="0.3">
      <c r="A166" t="s">
        <v>22</v>
      </c>
      <c r="B166">
        <v>2002</v>
      </c>
      <c r="C166" s="1">
        <v>2002.4166666666665</v>
      </c>
      <c r="D166" s="1">
        <v>-0.2466344456360946</v>
      </c>
      <c r="E166" s="1">
        <v>2002.4166666666665</v>
      </c>
      <c r="F166" s="1">
        <v>-0.99948212734629094</v>
      </c>
      <c r="G166" s="1">
        <v>2002.4166666666665</v>
      </c>
      <c r="H166" s="1">
        <v>-1.1184143287989969</v>
      </c>
      <c r="I166" s="1">
        <v>2002.4166666666665</v>
      </c>
      <c r="J166" s="1">
        <v>0.17744855081596886</v>
      </c>
      <c r="L166" s="1">
        <f t="shared" si="17"/>
        <v>-0.54677058774135334</v>
      </c>
      <c r="U166" s="3">
        <f t="shared" si="18"/>
        <v>2.2776124105100628</v>
      </c>
      <c r="V166" s="3">
        <f t="shared" si="19"/>
        <v>2.1972821170867438</v>
      </c>
      <c r="W166" s="3">
        <f t="shared" si="20"/>
        <v>2.183980107639655</v>
      </c>
      <c r="X166" s="3">
        <f t="shared" si="21"/>
        <v>2.3201743461934177</v>
      </c>
    </row>
    <row r="167" spans="1:24" x14ac:dyDescent="0.3">
      <c r="A167" t="s">
        <v>21</v>
      </c>
      <c r="B167">
        <v>2002</v>
      </c>
      <c r="C167" s="1">
        <v>2002.3333333333333</v>
      </c>
      <c r="D167" s="1">
        <v>-0.13162246471491537</v>
      </c>
      <c r="E167" s="1">
        <v>2002.3333333333333</v>
      </c>
      <c r="F167" s="1">
        <v>-1.127203099747079</v>
      </c>
      <c r="G167" s="1">
        <v>2002.3333333333333</v>
      </c>
      <c r="H167" s="1">
        <v>-1.0733744714228188</v>
      </c>
      <c r="I167" s="1">
        <v>2002.3333333333333</v>
      </c>
      <c r="J167" s="1">
        <v>-0.10615162828864572</v>
      </c>
      <c r="L167" s="1">
        <f t="shared" si="17"/>
        <v>-0.60958791604336471</v>
      </c>
      <c r="U167" s="3">
        <f t="shared" si="18"/>
        <v>2.289335456476524</v>
      </c>
      <c r="V167" s="3">
        <f t="shared" si="19"/>
        <v>2.1829900679544569</v>
      </c>
      <c r="W167" s="3">
        <f t="shared" si="20"/>
        <v>2.1890384431351397</v>
      </c>
      <c r="X167" s="3">
        <f t="shared" si="21"/>
        <v>2.2919131874112848</v>
      </c>
    </row>
    <row r="168" spans="1:24" x14ac:dyDescent="0.3">
      <c r="A168" t="s">
        <v>20</v>
      </c>
      <c r="B168">
        <v>2002</v>
      </c>
      <c r="C168" s="1">
        <v>2002.25</v>
      </c>
      <c r="D168" s="1">
        <v>6.2578791588176946E-2</v>
      </c>
      <c r="E168" s="1">
        <v>2002.25</v>
      </c>
      <c r="F168" s="1">
        <v>-1.1511509910425095</v>
      </c>
      <c r="G168" s="1">
        <v>2002.25</v>
      </c>
      <c r="H168" s="1">
        <v>-0.89257596312782983</v>
      </c>
      <c r="I168" s="1">
        <v>2002.25</v>
      </c>
      <c r="J168" s="1">
        <v>-0.22627173551996793</v>
      </c>
      <c r="L168" s="1">
        <f t="shared" si="17"/>
        <v>-0.55185497452553256</v>
      </c>
      <c r="U168" s="3">
        <f t="shared" si="18"/>
        <v>2.3088234729339687</v>
      </c>
      <c r="V168" s="3">
        <f t="shared" si="19"/>
        <v>2.1802873950768609</v>
      </c>
      <c r="W168" s="3">
        <f t="shared" si="20"/>
        <v>2.2090899091435547</v>
      </c>
      <c r="X168" s="3">
        <f t="shared" si="21"/>
        <v>2.2796979965871267</v>
      </c>
    </row>
    <row r="169" spans="1:24" x14ac:dyDescent="0.3">
      <c r="A169" t="s">
        <v>19</v>
      </c>
      <c r="B169">
        <v>2002</v>
      </c>
      <c r="C169" s="1">
        <v>2002.1666666666665</v>
      </c>
      <c r="D169" s="1">
        <v>0.63558132814711554</v>
      </c>
      <c r="E169" s="1">
        <v>2002.1666666666665</v>
      </c>
      <c r="F169" s="1">
        <v>-0.83470546419147518</v>
      </c>
      <c r="G169" s="1">
        <v>2002.1666666666665</v>
      </c>
      <c r="H169" s="1">
        <v>-0.80716723088096753</v>
      </c>
      <c r="I169" s="1">
        <v>2002.1666666666665</v>
      </c>
      <c r="J169" s="1">
        <v>9.1158111506428774E-2</v>
      </c>
      <c r="L169" s="1">
        <f t="shared" si="17"/>
        <v>-0.22878331385472456</v>
      </c>
      <c r="U169" s="3">
        <f t="shared" si="18"/>
        <v>2.3642051089492835</v>
      </c>
      <c r="V169" s="3">
        <f t="shared" si="19"/>
        <v>2.215424017797492</v>
      </c>
      <c r="W169" s="3">
        <f t="shared" si="20"/>
        <v>2.2184241336054242</v>
      </c>
      <c r="X169" s="3">
        <f t="shared" si="21"/>
        <v>2.311659605926327</v>
      </c>
    </row>
    <row r="170" spans="1:24" x14ac:dyDescent="0.3">
      <c r="A170" t="s">
        <v>18</v>
      </c>
      <c r="B170">
        <v>2002</v>
      </c>
      <c r="C170" s="1">
        <v>2002.0833333333333</v>
      </c>
      <c r="D170" s="1">
        <v>1.0216127516413733</v>
      </c>
      <c r="E170" s="1">
        <v>2002.0833333333333</v>
      </c>
      <c r="F170" s="1">
        <v>-0.93856117935706296</v>
      </c>
      <c r="G170" s="1">
        <v>2002.0833333333333</v>
      </c>
      <c r="H170" s="1">
        <v>-1.1699267724144597</v>
      </c>
      <c r="I170" s="1">
        <v>2002.0833333333333</v>
      </c>
      <c r="J170" s="1">
        <v>-0.41404564327312221</v>
      </c>
      <c r="L170" s="1">
        <f t="shared" si="17"/>
        <v>-0.37523021085081787</v>
      </c>
      <c r="U170" s="3">
        <f t="shared" si="18"/>
        <v>2.399858140715843</v>
      </c>
      <c r="V170" s="3">
        <f t="shared" si="19"/>
        <v>2.2040279176713686</v>
      </c>
      <c r="W170" s="3">
        <f t="shared" si="20"/>
        <v>2.1781633076262765</v>
      </c>
      <c r="X170" s="3">
        <f t="shared" si="21"/>
        <v>2.2602989392747035</v>
      </c>
    </row>
    <row r="171" spans="1:24" x14ac:dyDescent="0.3">
      <c r="A171" t="s">
        <v>17</v>
      </c>
      <c r="B171">
        <v>2002</v>
      </c>
      <c r="C171" s="1">
        <v>2002</v>
      </c>
      <c r="D171" s="1">
        <v>0.19272637089991823</v>
      </c>
      <c r="E171" s="1">
        <v>2002</v>
      </c>
      <c r="F171" s="1">
        <v>-1.4222111023519328</v>
      </c>
      <c r="G171" s="1">
        <v>2002</v>
      </c>
      <c r="H171" s="1">
        <v>-1.333223373172447</v>
      </c>
      <c r="I171" s="1">
        <v>2002</v>
      </c>
      <c r="J171" s="1">
        <v>-7.8194381384164291E-2</v>
      </c>
      <c r="L171" s="1">
        <f t="shared" si="17"/>
        <v>-0.66022562150215647</v>
      </c>
      <c r="U171" s="3">
        <f t="shared" si="18"/>
        <v>2.321674365020681</v>
      </c>
      <c r="V171" s="3">
        <f t="shared" si="19"/>
        <v>2.1491761760516064</v>
      </c>
      <c r="W171" s="3">
        <f t="shared" si="20"/>
        <v>2.1594969369837553</v>
      </c>
      <c r="X171" s="3">
        <f t="shared" si="21"/>
        <v>2.2947349227391425</v>
      </c>
    </row>
    <row r="172" spans="1:24" x14ac:dyDescent="0.3">
      <c r="A172" t="s">
        <v>28</v>
      </c>
      <c r="B172">
        <v>2001</v>
      </c>
      <c r="C172" s="1">
        <v>2001.9166666666665</v>
      </c>
      <c r="D172" s="1">
        <v>0.20798048887467457</v>
      </c>
      <c r="E172" s="1">
        <v>2001.9166666666665</v>
      </c>
      <c r="F172" s="1">
        <v>-1.6679984590721857</v>
      </c>
      <c r="G172" s="1">
        <v>2001.9166666666665</v>
      </c>
      <c r="H172" s="1">
        <v>-1.1838669983266938</v>
      </c>
      <c r="I172" s="1">
        <v>2001.9166666666665</v>
      </c>
      <c r="J172" s="1">
        <v>-2.7292816130741575E-2</v>
      </c>
      <c r="L172" s="1">
        <f t="shared" si="17"/>
        <v>-0.66779444616373662</v>
      </c>
      <c r="U172" s="3">
        <f t="shared" si="18"/>
        <v>2.3231698152442863</v>
      </c>
      <c r="V172" s="3">
        <f t="shared" si="19"/>
        <v>2.1201037083396366</v>
      </c>
      <c r="W172" s="3">
        <f t="shared" si="20"/>
        <v>2.1765833386934599</v>
      </c>
      <c r="X172" s="3">
        <f t="shared" si="21"/>
        <v>2.2998520801012212</v>
      </c>
    </row>
    <row r="173" spans="1:24" x14ac:dyDescent="0.3">
      <c r="A173" t="s">
        <v>27</v>
      </c>
      <c r="B173">
        <v>2001</v>
      </c>
      <c r="C173" s="1">
        <v>2001.8333333333333</v>
      </c>
      <c r="D173" s="1">
        <v>0.25652911133075418</v>
      </c>
      <c r="E173" s="1">
        <v>2001.8333333333333</v>
      </c>
      <c r="F173" s="1">
        <v>-1.6303289241084049</v>
      </c>
      <c r="G173" s="1">
        <v>2001.8333333333333</v>
      </c>
      <c r="H173" s="1">
        <v>-0.86010261586114312</v>
      </c>
      <c r="I173" s="1">
        <v>2001.8333333333333</v>
      </c>
      <c r="J173" s="1">
        <v>-0.25082271445065457</v>
      </c>
      <c r="L173" s="1">
        <f t="shared" si="17"/>
        <v>-0.62118128577236209</v>
      </c>
      <c r="U173" s="3">
        <f t="shared" si="18"/>
        <v>2.3279144892659396</v>
      </c>
      <c r="V173" s="3">
        <f t="shared" si="19"/>
        <v>2.12461458574731</v>
      </c>
      <c r="W173" s="3">
        <f t="shared" si="20"/>
        <v>2.212649158284747</v>
      </c>
      <c r="X173" s="3">
        <f t="shared" si="21"/>
        <v>2.2771829004801836</v>
      </c>
    </row>
    <row r="174" spans="1:24" x14ac:dyDescent="0.3">
      <c r="A174" t="s">
        <v>26</v>
      </c>
      <c r="B174">
        <v>2001</v>
      </c>
      <c r="C174" s="1">
        <v>2001.75</v>
      </c>
      <c r="D174" s="1">
        <v>0.31344100956199744</v>
      </c>
      <c r="E174" s="1">
        <v>2001.75</v>
      </c>
      <c r="F174" s="1">
        <v>-1.708679746706111</v>
      </c>
      <c r="G174" s="1">
        <v>2001.75</v>
      </c>
      <c r="H174" s="1">
        <v>-0.82828356458690555</v>
      </c>
      <c r="I174" s="1">
        <v>2001.75</v>
      </c>
      <c r="J174" s="1">
        <v>-0.36812021702686165</v>
      </c>
      <c r="L174" s="1">
        <f t="shared" si="17"/>
        <v>-0.64791062968947011</v>
      </c>
      <c r="U174" s="3">
        <f t="shared" si="18"/>
        <v>2.3334479969098973</v>
      </c>
      <c r="V174" s="3">
        <f t="shared" si="19"/>
        <v>2.1152092150065815</v>
      </c>
      <c r="W174" s="3">
        <f t="shared" si="20"/>
        <v>2.2161244481868501</v>
      </c>
      <c r="X174" s="3">
        <f t="shared" si="21"/>
        <v>2.2650784074849577</v>
      </c>
    </row>
    <row r="175" spans="1:24" x14ac:dyDescent="0.3">
      <c r="A175" t="s">
        <v>25</v>
      </c>
      <c r="B175">
        <v>2001</v>
      </c>
      <c r="C175" s="1">
        <v>2001.6666666666665</v>
      </c>
      <c r="D175" s="1">
        <v>6.2150386740941012E-2</v>
      </c>
      <c r="E175" s="1">
        <v>2001.6666666666665</v>
      </c>
      <c r="F175" s="1">
        <v>-1.9095330497338561</v>
      </c>
      <c r="G175" s="1">
        <v>2001.6666666666665</v>
      </c>
      <c r="H175" s="1">
        <v>-0.95178710915565801</v>
      </c>
      <c r="I175" s="1">
        <v>2001.6666666666665</v>
      </c>
      <c r="J175" s="1">
        <v>-0.20468627743903614</v>
      </c>
      <c r="L175" s="1">
        <f t="shared" si="17"/>
        <v>-0.75096401239690236</v>
      </c>
      <c r="U175" s="3">
        <f t="shared" si="18"/>
        <v>2.3087808979662756</v>
      </c>
      <c r="V175" s="3">
        <f t="shared" si="19"/>
        <v>2.0906864488442705</v>
      </c>
      <c r="W175" s="3">
        <f t="shared" si="20"/>
        <v>2.2025672675870092</v>
      </c>
      <c r="X175" s="3">
        <f t="shared" si="21"/>
        <v>2.2819040797310612</v>
      </c>
    </row>
    <row r="176" spans="1:24" x14ac:dyDescent="0.3">
      <c r="A176" t="s">
        <v>24</v>
      </c>
      <c r="B176">
        <v>2001</v>
      </c>
      <c r="C176" s="1">
        <v>2001.5833333333333</v>
      </c>
      <c r="D176" s="1">
        <v>-0.19873216532509649</v>
      </c>
      <c r="E176" s="1">
        <v>2001.5833333333333</v>
      </c>
      <c r="F176" s="1">
        <v>-1.6717279818423303</v>
      </c>
      <c r="G176" s="1">
        <v>2001.5833333333333</v>
      </c>
      <c r="H176" s="1">
        <v>-0.6457627897225271</v>
      </c>
      <c r="I176" s="1">
        <v>2001.5833333333333</v>
      </c>
      <c r="J176" s="1">
        <v>-9.6557481880292298E-2</v>
      </c>
      <c r="L176" s="1">
        <f t="shared" si="17"/>
        <v>-0.65319510469256159</v>
      </c>
      <c r="U176" s="3">
        <f t="shared" si="18"/>
        <v>2.2825117481940289</v>
      </c>
      <c r="V176" s="3">
        <f t="shared" si="19"/>
        <v>2.1196559938625343</v>
      </c>
      <c r="W176" s="3">
        <f t="shared" si="20"/>
        <v>2.2358294182164364</v>
      </c>
      <c r="X176" s="3">
        <f t="shared" si="21"/>
        <v>2.292882425799792</v>
      </c>
    </row>
    <row r="177" spans="1:24" x14ac:dyDescent="0.3">
      <c r="A177" t="s">
        <v>23</v>
      </c>
      <c r="B177">
        <v>2001</v>
      </c>
      <c r="C177" s="1">
        <v>2001.5</v>
      </c>
      <c r="D177" s="1">
        <v>-0.36760200166758655</v>
      </c>
      <c r="E177" s="1">
        <v>2001.5</v>
      </c>
      <c r="F177" s="1">
        <v>-1.5942843762249823</v>
      </c>
      <c r="G177" s="1">
        <v>2001.5</v>
      </c>
      <c r="H177" s="1">
        <v>-0.54701166686075553</v>
      </c>
      <c r="I177" s="1">
        <v>2001.5</v>
      </c>
      <c r="J177" s="1">
        <v>-4.7081673988924516E-2</v>
      </c>
      <c r="L177" s="1">
        <f t="shared" si="17"/>
        <v>-0.63899492968556226</v>
      </c>
      <c r="U177" s="3">
        <f t="shared" si="18"/>
        <v>2.2651322081376768</v>
      </c>
      <c r="V177" s="3">
        <f t="shared" si="19"/>
        <v>2.1289119058625663</v>
      </c>
      <c r="W177" s="3">
        <f t="shared" si="20"/>
        <v>2.2463309172458543</v>
      </c>
      <c r="X177" s="3">
        <f t="shared" si="21"/>
        <v>2.2978658072633205</v>
      </c>
    </row>
    <row r="178" spans="1:24" x14ac:dyDescent="0.3">
      <c r="A178" t="s">
        <v>22</v>
      </c>
      <c r="B178">
        <v>2001</v>
      </c>
      <c r="C178" s="1">
        <v>2001.4166666666665</v>
      </c>
      <c r="D178" s="1">
        <v>-0.85614171697894836</v>
      </c>
      <c r="E178" s="1">
        <v>2001.4166666666665</v>
      </c>
      <c r="F178" s="1">
        <v>-1.5231489306428057</v>
      </c>
      <c r="G178" s="1">
        <v>2001.4166666666665</v>
      </c>
      <c r="H178" s="1">
        <v>-0.82267301239213197</v>
      </c>
      <c r="I178" s="1">
        <v>2001.4166666666665</v>
      </c>
      <c r="J178" s="1">
        <v>7.5042005088378091E-2</v>
      </c>
      <c r="L178" s="1">
        <f t="shared" si="17"/>
        <v>-0.78173041373137708</v>
      </c>
      <c r="U178" s="3">
        <f t="shared" si="18"/>
        <v>2.2130824280151309</v>
      </c>
      <c r="V178" s="3">
        <f t="shared" si="19"/>
        <v>2.1373390446807585</v>
      </c>
      <c r="W178" s="3">
        <f t="shared" si="20"/>
        <v>2.2167359844114127</v>
      </c>
      <c r="X178" s="3">
        <f t="shared" si="21"/>
        <v>2.3100612770635967</v>
      </c>
    </row>
    <row r="179" spans="1:24" x14ac:dyDescent="0.3">
      <c r="A179" t="s">
        <v>21</v>
      </c>
      <c r="B179">
        <v>2001</v>
      </c>
      <c r="C179" s="1">
        <v>2001.3333333333333</v>
      </c>
      <c r="D179" s="1">
        <v>-1.0758948512556585</v>
      </c>
      <c r="E179" s="1">
        <v>2001.3333333333333</v>
      </c>
      <c r="F179" s="1">
        <v>-1.6113641936372562</v>
      </c>
      <c r="G179" s="1">
        <v>2001.3333333333333</v>
      </c>
      <c r="H179" s="1">
        <v>-1.083468996667954</v>
      </c>
      <c r="I179" s="1">
        <v>2001.3333333333333</v>
      </c>
      <c r="J179" s="1">
        <v>0.37971738964414153</v>
      </c>
      <c r="L179" s="1">
        <f t="shared" si="17"/>
        <v>-0.84775266297918173</v>
      </c>
      <c r="U179" s="3">
        <f t="shared" si="18"/>
        <v>2.1887560591929756</v>
      </c>
      <c r="V179" s="3">
        <f t="shared" si="19"/>
        <v>2.1268779096857218</v>
      </c>
      <c r="W179" s="3">
        <f t="shared" si="20"/>
        <v>2.1879069699785796</v>
      </c>
      <c r="X179" s="3">
        <f t="shared" si="21"/>
        <v>2.3398536509358965</v>
      </c>
    </row>
    <row r="180" spans="1:24" x14ac:dyDescent="0.3">
      <c r="A180" t="s">
        <v>20</v>
      </c>
      <c r="B180">
        <v>2001</v>
      </c>
      <c r="C180" s="1">
        <v>2001.25</v>
      </c>
      <c r="D180" s="1">
        <v>-0.94391268740510681</v>
      </c>
      <c r="E180" s="1">
        <v>2001.25</v>
      </c>
      <c r="F180" s="1">
        <v>-1.4987458154156803</v>
      </c>
      <c r="G180" s="1">
        <v>2001.25</v>
      </c>
      <c r="H180" s="1">
        <v>-1.043974647226384</v>
      </c>
      <c r="I180" s="1">
        <v>2001.25</v>
      </c>
      <c r="J180" s="1">
        <v>0.17606234374205498</v>
      </c>
      <c r="L180" s="1">
        <f t="shared" si="17"/>
        <v>-0.82764270157627906</v>
      </c>
      <c r="U180" s="3">
        <f t="shared" si="18"/>
        <v>2.2034371628227958</v>
      </c>
      <c r="V180" s="3">
        <f t="shared" si="19"/>
        <v>2.1402137037392408</v>
      </c>
      <c r="W180" s="3">
        <f t="shared" si="20"/>
        <v>2.1923265295468846</v>
      </c>
      <c r="X180" s="3">
        <f t="shared" si="21"/>
        <v>2.3200381331259776</v>
      </c>
    </row>
    <row r="181" spans="1:24" x14ac:dyDescent="0.3">
      <c r="A181" t="s">
        <v>19</v>
      </c>
      <c r="B181">
        <v>2001</v>
      </c>
      <c r="C181" s="1">
        <v>2001.1666666666665</v>
      </c>
      <c r="D181" s="1">
        <v>-0.67926135687154887</v>
      </c>
      <c r="E181" s="1">
        <v>2001.1666666666665</v>
      </c>
      <c r="F181" s="1">
        <v>-1.5164193189348503</v>
      </c>
      <c r="G181" s="1">
        <v>2001.1666666666665</v>
      </c>
      <c r="H181" s="1">
        <v>-0.99184587049956352</v>
      </c>
      <c r="I181" s="1">
        <v>2001.1666666666665</v>
      </c>
      <c r="J181" s="1">
        <v>0.35330664328425493</v>
      </c>
      <c r="L181" s="1">
        <f t="shared" si="17"/>
        <v>-0.70855497575542692</v>
      </c>
      <c r="U181" s="3">
        <f t="shared" si="18"/>
        <v>2.2322418791116574</v>
      </c>
      <c r="V181" s="3">
        <f t="shared" si="19"/>
        <v>2.1381326108069216</v>
      </c>
      <c r="W181" s="3">
        <f t="shared" si="20"/>
        <v>2.1981301815418561</v>
      </c>
      <c r="X181" s="3">
        <f t="shared" si="21"/>
        <v>2.3373059511306526</v>
      </c>
    </row>
    <row r="182" spans="1:24" x14ac:dyDescent="0.3">
      <c r="A182" t="s">
        <v>18</v>
      </c>
      <c r="B182">
        <v>2001</v>
      </c>
      <c r="C182" s="1">
        <v>2001.0833333333333</v>
      </c>
      <c r="D182" s="1">
        <v>-0.51002581988227536</v>
      </c>
      <c r="E182" s="1">
        <v>2001.0833333333333</v>
      </c>
      <c r="F182" s="1">
        <v>-1.3270631059162652</v>
      </c>
      <c r="G182" s="1">
        <v>2001.0833333333333</v>
      </c>
      <c r="H182" s="1">
        <v>-0.65885406616270625</v>
      </c>
      <c r="I182" s="1">
        <v>2001.0833333333333</v>
      </c>
      <c r="J182" s="1">
        <v>0.4040948600737323</v>
      </c>
      <c r="L182" s="1">
        <f t="shared" si="17"/>
        <v>-0.5229620329718786</v>
      </c>
      <c r="U182" s="3">
        <f t="shared" si="18"/>
        <v>2.250235891871847</v>
      </c>
      <c r="V182" s="3">
        <f t="shared" si="19"/>
        <v>2.1602074755411462</v>
      </c>
      <c r="W182" s="3">
        <f t="shared" si="20"/>
        <v>2.2344289357038312</v>
      </c>
      <c r="X182" s="3">
        <f t="shared" si="21"/>
        <v>2.3421994651989855</v>
      </c>
    </row>
    <row r="183" spans="1:24" x14ac:dyDescent="0.3">
      <c r="A183" t="s">
        <v>17</v>
      </c>
      <c r="B183">
        <v>2001</v>
      </c>
      <c r="C183" s="1">
        <v>2001</v>
      </c>
      <c r="D183" s="1">
        <v>1.4924624794577174E-2</v>
      </c>
      <c r="E183" s="1">
        <v>2001</v>
      </c>
      <c r="F183" s="1">
        <v>-1.2960835696358615</v>
      </c>
      <c r="G183" s="1">
        <v>2001</v>
      </c>
      <c r="H183" s="1">
        <v>-0.62913416382587772</v>
      </c>
      <c r="I183" s="1">
        <v>2001</v>
      </c>
      <c r="J183" s="1">
        <v>-0.37766202713460023</v>
      </c>
      <c r="L183" s="1">
        <f t="shared" si="17"/>
        <v>-0.57198878395044062</v>
      </c>
      <c r="U183" s="3">
        <f t="shared" si="18"/>
        <v>2.3040764428582641</v>
      </c>
      <c r="V183" s="3">
        <f t="shared" si="19"/>
        <v>2.1637730887766091</v>
      </c>
      <c r="W183" s="3">
        <f t="shared" si="20"/>
        <v>2.2376054971225536</v>
      </c>
      <c r="X183" s="3">
        <f t="shared" si="21"/>
        <v>2.2640872676723864</v>
      </c>
    </row>
    <row r="184" spans="1:24" x14ac:dyDescent="0.3">
      <c r="A184" t="s">
        <v>28</v>
      </c>
      <c r="B184">
        <v>2000</v>
      </c>
      <c r="C184" s="1">
        <v>2000.9166666666665</v>
      </c>
      <c r="D184" s="1">
        <v>0.45962536925117042</v>
      </c>
      <c r="E184" s="1">
        <v>2000.9166666666665</v>
      </c>
      <c r="F184" s="1">
        <v>-1.0584130894931574</v>
      </c>
      <c r="G184" s="1">
        <v>2000.9166666666665</v>
      </c>
      <c r="H184" s="1">
        <v>-0.78341312586235201</v>
      </c>
      <c r="I184" s="1">
        <v>2000.9166666666665</v>
      </c>
      <c r="J184" s="1">
        <v>-0.2813535686384952</v>
      </c>
      <c r="L184" s="1">
        <f t="shared" si="17"/>
        <v>-0.41588860368570851</v>
      </c>
      <c r="U184" s="3">
        <f t="shared" si="18"/>
        <v>2.347522642436223</v>
      </c>
      <c r="V184" s="3">
        <f t="shared" si="19"/>
        <v>2.1907130802010637</v>
      </c>
      <c r="W184" s="3">
        <f t="shared" si="20"/>
        <v>2.221004781845505</v>
      </c>
      <c r="X184" s="3">
        <f t="shared" si="21"/>
        <v>2.274046352742559</v>
      </c>
    </row>
    <row r="185" spans="1:24" x14ac:dyDescent="0.3">
      <c r="A185" t="s">
        <v>27</v>
      </c>
      <c r="B185">
        <v>2000</v>
      </c>
      <c r="C185" s="1">
        <v>2000.8333333333333</v>
      </c>
      <c r="D185" s="1">
        <v>0.73620907889815257</v>
      </c>
      <c r="E185" s="1">
        <v>2000.8333333333333</v>
      </c>
      <c r="F185" s="1">
        <v>-1.3289552827574489</v>
      </c>
      <c r="G185" s="1">
        <v>2000.8333333333333</v>
      </c>
      <c r="H185" s="1">
        <v>-0.50934305307393801</v>
      </c>
      <c r="I185" s="1">
        <v>2000.8333333333333</v>
      </c>
      <c r="J185" s="1">
        <v>7.7706794641930185E-2</v>
      </c>
      <c r="L185" s="1">
        <f t="shared" si="17"/>
        <v>-0.25609561557282606</v>
      </c>
      <c r="U185" s="3">
        <f t="shared" si="18"/>
        <v>2.3736220546017477</v>
      </c>
      <c r="V185" s="3">
        <f t="shared" si="19"/>
        <v>2.1599892814850068</v>
      </c>
      <c r="W185" s="3">
        <f t="shared" si="20"/>
        <v>2.2503078354024981</v>
      </c>
      <c r="X185" s="3">
        <f t="shared" si="21"/>
        <v>2.3103257362294967</v>
      </c>
    </row>
    <row r="186" spans="1:24" x14ac:dyDescent="0.3">
      <c r="A186" t="s">
        <v>26</v>
      </c>
      <c r="B186">
        <v>2000</v>
      </c>
      <c r="C186" s="1">
        <v>2000.75</v>
      </c>
      <c r="D186" s="1">
        <v>1.1227684607034993</v>
      </c>
      <c r="E186" s="1">
        <v>2000.75</v>
      </c>
      <c r="F186" s="1">
        <v>-1.5343118927421269</v>
      </c>
      <c r="G186" s="1">
        <v>2000.75</v>
      </c>
      <c r="H186" s="1">
        <v>-0.74026186873828481</v>
      </c>
      <c r="I186" s="1">
        <v>2000.75</v>
      </c>
      <c r="J186" s="1">
        <v>-0.16162810177760442</v>
      </c>
      <c r="L186" s="1">
        <f t="shared" si="17"/>
        <v>-0.32835835063862917</v>
      </c>
      <c r="U186" s="3">
        <f t="shared" si="18"/>
        <v>2.4089942201299475</v>
      </c>
      <c r="V186" s="3">
        <f t="shared" si="19"/>
        <v>2.1360213007938147</v>
      </c>
      <c r="W186" s="3">
        <f t="shared" si="20"/>
        <v>2.2256757686968438</v>
      </c>
      <c r="X186" s="3">
        <f t="shared" si="21"/>
        <v>2.2862902398768363</v>
      </c>
    </row>
    <row r="187" spans="1:24" x14ac:dyDescent="0.3">
      <c r="A187" t="s">
        <v>25</v>
      </c>
      <c r="B187">
        <v>2000</v>
      </c>
      <c r="C187" s="1">
        <v>2000.6666666666665</v>
      </c>
      <c r="D187" s="1">
        <v>1.5882126551728992</v>
      </c>
      <c r="E187" s="1">
        <v>2000.6666666666665</v>
      </c>
      <c r="F187" s="1">
        <v>-1.4481806469411802</v>
      </c>
      <c r="G187" s="1">
        <v>2000.6666666666665</v>
      </c>
      <c r="H187" s="1">
        <v>-1.0983316998076922</v>
      </c>
      <c r="I187" s="1">
        <v>2000.6666666666665</v>
      </c>
      <c r="J187" s="1">
        <v>0.1061466917920906</v>
      </c>
      <c r="L187" s="1">
        <f t="shared" si="17"/>
        <v>-0.21303824994597065</v>
      </c>
      <c r="U187" s="3">
        <f t="shared" si="18"/>
        <v>2.4499884310653428</v>
      </c>
      <c r="V187" s="3">
        <f t="shared" si="19"/>
        <v>2.1461440501435649</v>
      </c>
      <c r="W187" s="3">
        <f t="shared" si="20"/>
        <v>2.186238708631449</v>
      </c>
      <c r="X187" s="3">
        <f t="shared" si="21"/>
        <v>2.313143822081221</v>
      </c>
    </row>
    <row r="188" spans="1:24" x14ac:dyDescent="0.3">
      <c r="A188" t="s">
        <v>24</v>
      </c>
      <c r="B188">
        <v>2000</v>
      </c>
      <c r="C188" s="1">
        <v>2000.5833333333333</v>
      </c>
      <c r="D188" s="1">
        <v>2.1855435767198466</v>
      </c>
      <c r="E188" s="1">
        <v>2000.5833333333333</v>
      </c>
      <c r="F188" s="1">
        <v>-1.5936877699333631</v>
      </c>
      <c r="G188" s="1">
        <v>2000.5833333333333</v>
      </c>
      <c r="H188" s="1">
        <v>-1.1886843245548679</v>
      </c>
      <c r="I188" s="1">
        <v>2000.5833333333333</v>
      </c>
      <c r="J188" s="1">
        <v>-0.33959569626913738</v>
      </c>
      <c r="L188" s="1">
        <f t="shared" si="17"/>
        <v>-0.23410605350938046</v>
      </c>
      <c r="U188" s="3">
        <f t="shared" si="18"/>
        <v>2.5002502963997499</v>
      </c>
      <c r="V188" s="3">
        <f t="shared" si="19"/>
        <v>2.1289828796079178</v>
      </c>
      <c r="W188" s="3">
        <f t="shared" si="20"/>
        <v>2.1760367676681982</v>
      </c>
      <c r="X188" s="3">
        <f t="shared" si="21"/>
        <v>2.268035500736886</v>
      </c>
    </row>
    <row r="189" spans="1:24" x14ac:dyDescent="0.3">
      <c r="A189" t="s">
        <v>23</v>
      </c>
      <c r="B189">
        <v>2000</v>
      </c>
      <c r="C189" s="1">
        <v>2000.5</v>
      </c>
      <c r="D189" s="1">
        <v>1.5667784937574951</v>
      </c>
      <c r="E189" s="1">
        <v>2000.5</v>
      </c>
      <c r="F189" s="1">
        <v>-1.5944762520734739</v>
      </c>
      <c r="G189" s="1">
        <v>2000.5</v>
      </c>
      <c r="H189" s="1">
        <v>-1.0872780194769891</v>
      </c>
      <c r="I189" s="1">
        <v>2000.5</v>
      </c>
      <c r="J189" s="1">
        <v>-0.6192433119663191</v>
      </c>
      <c r="L189" s="1">
        <f t="shared" si="17"/>
        <v>-0.43355477243982177</v>
      </c>
      <c r="U189" s="3">
        <f t="shared" si="18"/>
        <v>2.4481370662861668</v>
      </c>
      <c r="V189" s="3">
        <f t="shared" si="19"/>
        <v>2.1288890787712069</v>
      </c>
      <c r="W189" s="3">
        <f t="shared" si="20"/>
        <v>2.1874796920807973</v>
      </c>
      <c r="X189" s="3">
        <f t="shared" si="21"/>
        <v>2.2386604301305186</v>
      </c>
    </row>
    <row r="190" spans="1:24" x14ac:dyDescent="0.3">
      <c r="A190" t="s">
        <v>22</v>
      </c>
      <c r="B190">
        <v>2000</v>
      </c>
      <c r="C190" s="1">
        <v>2000.4166666666665</v>
      </c>
      <c r="D190" s="1">
        <v>0.49632775781084121</v>
      </c>
      <c r="E190" s="1">
        <v>2000.4166666666665</v>
      </c>
      <c r="F190" s="1">
        <v>-1.4987298761421668</v>
      </c>
      <c r="G190" s="1">
        <v>2000.4166666666665</v>
      </c>
      <c r="H190" s="1">
        <v>-1.2096464063304999</v>
      </c>
      <c r="I190" s="1">
        <v>2000.4166666666665</v>
      </c>
      <c r="J190" s="1">
        <v>-0.40492597077168924</v>
      </c>
      <c r="L190" s="1">
        <f t="shared" si="17"/>
        <v>-0.65424362385837864</v>
      </c>
      <c r="U190" s="3">
        <f t="shared" si="18"/>
        <v>2.3510254586397585</v>
      </c>
      <c r="V190" s="3">
        <f t="shared" si="19"/>
        <v>2.1402155786694834</v>
      </c>
      <c r="W190" s="3">
        <f t="shared" si="20"/>
        <v>2.1736549376991015</v>
      </c>
      <c r="X190" s="3">
        <f t="shared" si="21"/>
        <v>2.2612498448262843</v>
      </c>
    </row>
    <row r="191" spans="1:24" x14ac:dyDescent="0.3">
      <c r="A191" t="s">
        <v>21</v>
      </c>
      <c r="B191">
        <v>2000</v>
      </c>
      <c r="C191" s="1">
        <v>2000.3333333333333</v>
      </c>
      <c r="D191" s="1">
        <v>-0.22665167770820641</v>
      </c>
      <c r="E191" s="1">
        <v>2000.3333333333333</v>
      </c>
      <c r="F191" s="1">
        <v>-1.4176549729683636</v>
      </c>
      <c r="G191" s="1">
        <v>2000.3333333333333</v>
      </c>
      <c r="H191" s="1">
        <v>-1.5325168828792788</v>
      </c>
      <c r="I191" s="1">
        <v>2000.3333333333333</v>
      </c>
      <c r="J191" s="1">
        <v>-0.47613585628346844</v>
      </c>
      <c r="L191" s="1">
        <f t="shared" si="17"/>
        <v>-0.91323984745982933</v>
      </c>
      <c r="U191" s="3">
        <f t="shared" si="18"/>
        <v>2.2796591220079434</v>
      </c>
      <c r="V191" s="3">
        <f t="shared" si="19"/>
        <v>2.14970718933048</v>
      </c>
      <c r="W191" s="3">
        <f t="shared" si="20"/>
        <v>2.1362333118631871</v>
      </c>
      <c r="X191" s="3">
        <f t="shared" si="21"/>
        <v>2.2538006638984038</v>
      </c>
    </row>
    <row r="192" spans="1:24" x14ac:dyDescent="0.3">
      <c r="A192" t="s">
        <v>20</v>
      </c>
      <c r="B192">
        <v>2000</v>
      </c>
      <c r="C192" s="1">
        <v>2000.25</v>
      </c>
      <c r="D192" s="1">
        <v>-0.67762818290365023</v>
      </c>
      <c r="E192" s="1">
        <v>2000.25</v>
      </c>
      <c r="F192" s="1">
        <v>-1.4537520359009533</v>
      </c>
      <c r="G192" s="1">
        <v>2000.25</v>
      </c>
      <c r="H192" s="1">
        <v>-1.512400124532741</v>
      </c>
      <c r="I192" s="1">
        <v>2000.25</v>
      </c>
      <c r="J192" s="1">
        <v>-0.13111888667696578</v>
      </c>
      <c r="L192" s="1">
        <f t="shared" si="17"/>
        <v>-0.94372480750357757</v>
      </c>
      <c r="U192" s="3">
        <f t="shared" si="18"/>
        <v>2.2324170831341368</v>
      </c>
      <c r="V192" s="3">
        <f t="shared" si="19"/>
        <v>2.1454923520242848</v>
      </c>
      <c r="W192" s="3">
        <f t="shared" si="20"/>
        <v>2.1386062601754925</v>
      </c>
      <c r="X192" s="3">
        <f t="shared" si="21"/>
        <v>2.2893864846407714</v>
      </c>
    </row>
    <row r="193" spans="1:24" x14ac:dyDescent="0.3">
      <c r="A193" t="s">
        <v>19</v>
      </c>
      <c r="B193">
        <v>2000</v>
      </c>
      <c r="C193" s="1">
        <v>2000.1666666666665</v>
      </c>
      <c r="D193" s="1">
        <v>-0.50928710154256884</v>
      </c>
      <c r="E193" s="1">
        <v>2000.1666666666665</v>
      </c>
      <c r="F193" s="1">
        <v>-1.1234801354390025</v>
      </c>
      <c r="G193" s="1">
        <v>2000.1666666666665</v>
      </c>
      <c r="H193" s="1">
        <v>-1.3409690924832678</v>
      </c>
      <c r="I193" s="1">
        <v>2000.1666666666665</v>
      </c>
      <c r="J193" s="1">
        <v>-2.2560370167945716E-3</v>
      </c>
      <c r="L193" s="1">
        <f t="shared" si="17"/>
        <v>-0.74399809162040842</v>
      </c>
      <c r="U193" s="3">
        <f t="shared" si="18"/>
        <v>2.250313730818037</v>
      </c>
      <c r="V193" s="3">
        <f t="shared" si="19"/>
        <v>2.1834095730443717</v>
      </c>
      <c r="W193" s="3">
        <f t="shared" si="20"/>
        <v>2.158602811868779</v>
      </c>
      <c r="X193" s="3">
        <f t="shared" si="21"/>
        <v>2.3023594638400229</v>
      </c>
    </row>
    <row r="194" spans="1:24" x14ac:dyDescent="0.3">
      <c r="A194" t="s">
        <v>18</v>
      </c>
      <c r="B194">
        <v>2000</v>
      </c>
      <c r="C194" s="1">
        <v>2000.0833333333333</v>
      </c>
      <c r="D194" s="1">
        <v>-0.20678339159447687</v>
      </c>
      <c r="E194" s="1">
        <v>2000.0833333333333</v>
      </c>
      <c r="F194" s="1">
        <v>7.2203555017817042E-3</v>
      </c>
      <c r="G194" s="1">
        <v>2000.0833333333333</v>
      </c>
      <c r="H194" s="1">
        <v>-0.32170787774737619</v>
      </c>
      <c r="I194" s="1">
        <v>2000.0833333333333</v>
      </c>
      <c r="J194" s="1">
        <v>0.32616116067941026</v>
      </c>
      <c r="L194" s="1">
        <f t="shared" si="17"/>
        <v>-4.8777438290165259E-2</v>
      </c>
      <c r="U194" s="3">
        <f t="shared" si="18"/>
        <v>2.281689963191635</v>
      </c>
      <c r="V194" s="3">
        <f t="shared" si="19"/>
        <v>2.3033068680019624</v>
      </c>
      <c r="W194" s="3">
        <f t="shared" si="20"/>
        <v>2.2698854520706493</v>
      </c>
      <c r="X194" s="3">
        <f t="shared" si="21"/>
        <v>2.3346805936065747</v>
      </c>
    </row>
    <row r="195" spans="1:24" x14ac:dyDescent="0.3">
      <c r="A195" t="s">
        <v>17</v>
      </c>
      <c r="B195">
        <v>2000</v>
      </c>
      <c r="C195" s="1">
        <v>2000</v>
      </c>
      <c r="D195" s="1">
        <v>-0.61453642208733472</v>
      </c>
      <c r="E195" s="1">
        <v>2000</v>
      </c>
      <c r="F195" s="1">
        <v>0.70229086862195655</v>
      </c>
      <c r="G195" s="1">
        <v>2000</v>
      </c>
      <c r="H195" s="1">
        <v>0.1537096430562179</v>
      </c>
      <c r="I195" s="1">
        <v>2000</v>
      </c>
      <c r="J195" s="1">
        <v>0.20836249567898138</v>
      </c>
      <c r="L195" s="1">
        <f t="shared" si="17"/>
        <v>0.11245664631745528</v>
      </c>
      <c r="U195" s="3">
        <f t="shared" si="18"/>
        <v>2.2391620644405692</v>
      </c>
      <c r="V195" s="3">
        <f t="shared" si="19"/>
        <v>2.3704578184229645</v>
      </c>
      <c r="W195" s="3">
        <f t="shared" si="20"/>
        <v>2.317839120789996</v>
      </c>
      <c r="X195" s="3">
        <f t="shared" si="21"/>
        <v>2.3232072369122747</v>
      </c>
    </row>
    <row r="196" spans="1:24" x14ac:dyDescent="0.3">
      <c r="A196" t="s">
        <v>28</v>
      </c>
      <c r="B196">
        <v>1999</v>
      </c>
      <c r="C196" s="1">
        <v>1999.9166666666665</v>
      </c>
      <c r="D196" s="1">
        <v>0.63201658082831791</v>
      </c>
      <c r="E196" s="1">
        <v>1999.9166666666665</v>
      </c>
      <c r="F196" s="1">
        <v>0.58936733531774232</v>
      </c>
      <c r="G196" s="1">
        <v>1999.9166666666665</v>
      </c>
      <c r="H196" s="1">
        <v>5.5480902211233571E-2</v>
      </c>
      <c r="I196" s="1">
        <v>1999.9166666666665</v>
      </c>
      <c r="J196" s="1">
        <v>0.47224924158712278</v>
      </c>
      <c r="L196" s="1">
        <f t="shared" si="17"/>
        <v>0.43727851498610415</v>
      </c>
      <c r="U196" s="3">
        <f t="shared" si="18"/>
        <v>2.3638698809308263</v>
      </c>
      <c r="V196" s="3">
        <f t="shared" si="19"/>
        <v>2.3598504161212239</v>
      </c>
      <c r="W196" s="3">
        <f t="shared" si="20"/>
        <v>2.3081178492526115</v>
      </c>
      <c r="X196" s="3">
        <f t="shared" si="21"/>
        <v>2.3487288290870776</v>
      </c>
    </row>
    <row r="197" spans="1:24" x14ac:dyDescent="0.3">
      <c r="A197" t="s">
        <v>27</v>
      </c>
      <c r="B197">
        <v>1999</v>
      </c>
      <c r="C197" s="1">
        <v>1999.8333333333333</v>
      </c>
      <c r="D197" s="1">
        <v>0.45597398086887586</v>
      </c>
      <c r="E197" s="1">
        <v>1999.8333333333333</v>
      </c>
      <c r="F197" s="1">
        <v>0.26088810790544759</v>
      </c>
      <c r="G197" s="1">
        <v>1999.8333333333333</v>
      </c>
      <c r="H197" s="1">
        <v>-0.21169212204654747</v>
      </c>
      <c r="I197" s="1">
        <v>1999.8333333333333</v>
      </c>
      <c r="J197" s="1">
        <v>0.98092175180114261</v>
      </c>
      <c r="L197" s="1">
        <f t="shared" ref="L197:L260" si="22">AVERAGE(D197,F197,H197,J197)</f>
        <v>0.37152292963222966</v>
      </c>
      <c r="U197" s="3">
        <f t="shared" si="18"/>
        <v>2.347173487878587</v>
      </c>
      <c r="V197" s="3">
        <f t="shared" si="19"/>
        <v>2.3283393962212058</v>
      </c>
      <c r="W197" s="3">
        <f t="shared" si="20"/>
        <v>2.2811885997193158</v>
      </c>
      <c r="X197" s="3">
        <f t="shared" si="21"/>
        <v>2.3961593808093973</v>
      </c>
    </row>
    <row r="198" spans="1:24" x14ac:dyDescent="0.3">
      <c r="A198" t="s">
        <v>26</v>
      </c>
      <c r="B198">
        <v>1999</v>
      </c>
      <c r="C198" s="1">
        <v>1999.75</v>
      </c>
      <c r="D198" s="1">
        <v>0.4622177418277037</v>
      </c>
      <c r="E198" s="1">
        <v>1999.75</v>
      </c>
      <c r="F198" s="1">
        <v>0.19693077329096206</v>
      </c>
      <c r="G198" s="1">
        <v>1999.75</v>
      </c>
      <c r="H198" s="1">
        <v>-0.27655596566519514</v>
      </c>
      <c r="I198" s="1">
        <v>1999.75</v>
      </c>
      <c r="J198" s="1">
        <v>1.4457122107157865</v>
      </c>
      <c r="L198" s="1">
        <f t="shared" si="22"/>
        <v>0.45707619004231426</v>
      </c>
      <c r="U198" s="3">
        <f t="shared" si="18"/>
        <v>2.3477704573706948</v>
      </c>
      <c r="V198" s="3">
        <f t="shared" si="19"/>
        <v>2.3220867704300412</v>
      </c>
      <c r="W198" s="3">
        <f t="shared" si="20"/>
        <v>2.2745398802342804</v>
      </c>
      <c r="X198" s="3">
        <f t="shared" si="21"/>
        <v>2.4376151804518549</v>
      </c>
    </row>
    <row r="199" spans="1:24" x14ac:dyDescent="0.3">
      <c r="A199" t="s">
        <v>25</v>
      </c>
      <c r="B199">
        <v>1999</v>
      </c>
      <c r="C199" s="1">
        <v>1999.6666666666665</v>
      </c>
      <c r="D199" s="1">
        <v>0.75389745550682363</v>
      </c>
      <c r="E199" s="1">
        <v>1999.6666666666665</v>
      </c>
      <c r="F199" s="1">
        <v>0.50000158873961564</v>
      </c>
      <c r="G199" s="1">
        <v>1999.6666666666665</v>
      </c>
      <c r="H199" s="1">
        <v>-3.9254313609717588E-2</v>
      </c>
      <c r="I199" s="1">
        <v>1999.6666666666665</v>
      </c>
      <c r="J199" s="1">
        <v>1.4384319028254462</v>
      </c>
      <c r="L199" s="1">
        <f t="shared" si="22"/>
        <v>0.6632691583655419</v>
      </c>
      <c r="U199" s="3">
        <f t="shared" si="18"/>
        <v>2.3752682428674858</v>
      </c>
      <c r="V199" s="3">
        <f t="shared" si="19"/>
        <v>2.3513754084720011</v>
      </c>
      <c r="W199" s="3">
        <f t="shared" si="20"/>
        <v>2.2986519369055038</v>
      </c>
      <c r="X199" s="3">
        <f t="shared" si="21"/>
        <v>2.4369789051251627</v>
      </c>
    </row>
    <row r="200" spans="1:24" x14ac:dyDescent="0.3">
      <c r="A200" t="s">
        <v>24</v>
      </c>
      <c r="B200">
        <v>1999</v>
      </c>
      <c r="C200" s="1">
        <v>1999.5833333333333</v>
      </c>
      <c r="D200" s="1">
        <v>1.1325040021549106</v>
      </c>
      <c r="E200" s="1">
        <v>1999.5833333333333</v>
      </c>
      <c r="F200" s="1">
        <v>0.46509862852401263</v>
      </c>
      <c r="G200" s="1">
        <v>1999.5833333333333</v>
      </c>
      <c r="H200" s="1">
        <v>-0.10399171170686415</v>
      </c>
      <c r="I200" s="1">
        <v>1999.5833333333333</v>
      </c>
      <c r="J200" s="1">
        <v>2.430298159309201</v>
      </c>
      <c r="L200" s="1">
        <f t="shared" si="22"/>
        <v>0.98097726957031506</v>
      </c>
      <c r="U200" s="3">
        <f t="shared" si="18"/>
        <v>2.4098691177155565</v>
      </c>
      <c r="V200" s="3">
        <f t="shared" si="19"/>
        <v>2.3480457804616752</v>
      </c>
      <c r="W200" s="3">
        <f t="shared" si="20"/>
        <v>2.2921314726295625</v>
      </c>
      <c r="X200" s="3">
        <f t="shared" si="21"/>
        <v>2.5201368923072756</v>
      </c>
    </row>
    <row r="201" spans="1:24" x14ac:dyDescent="0.3">
      <c r="A201" t="s">
        <v>23</v>
      </c>
      <c r="B201">
        <v>1999</v>
      </c>
      <c r="C201" s="1">
        <v>1999.5</v>
      </c>
      <c r="D201" s="1">
        <v>1.7499856132563214</v>
      </c>
      <c r="E201" s="1">
        <v>1999.5</v>
      </c>
      <c r="F201" s="1">
        <v>0.16832131795229041</v>
      </c>
      <c r="G201" s="1">
        <v>1999.5</v>
      </c>
      <c r="H201" s="1">
        <v>-0.39185593097523247</v>
      </c>
      <c r="I201" s="1">
        <v>1999.5</v>
      </c>
      <c r="J201" s="1">
        <v>3.1027333831915622</v>
      </c>
      <c r="L201" s="1">
        <f t="shared" si="22"/>
        <v>1.1572960958562355</v>
      </c>
      <c r="U201" s="3">
        <f t="shared" si="18"/>
        <v>2.4638520161857009</v>
      </c>
      <c r="V201" s="3">
        <f t="shared" si="19"/>
        <v>2.3192771342879621</v>
      </c>
      <c r="W201" s="3">
        <f t="shared" si="20"/>
        <v>2.2626110793597642</v>
      </c>
      <c r="X201" s="3">
        <f t="shared" si="21"/>
        <v>2.5728208636470988</v>
      </c>
    </row>
    <row r="202" spans="1:24" x14ac:dyDescent="0.3">
      <c r="A202" t="s">
        <v>22</v>
      </c>
      <c r="B202">
        <v>1999</v>
      </c>
      <c r="C202" s="1">
        <v>1999.4166666666665</v>
      </c>
      <c r="D202" s="1">
        <v>1.8401911420145536</v>
      </c>
      <c r="E202" s="1">
        <v>1999.4166666666665</v>
      </c>
      <c r="F202" s="1">
        <v>-0.35041278771477263</v>
      </c>
      <c r="G202" s="1">
        <v>1999.4166666666665</v>
      </c>
      <c r="H202" s="1">
        <v>-0.42121295198505893</v>
      </c>
      <c r="I202" s="1">
        <v>1999.4166666666665</v>
      </c>
      <c r="J202" s="1">
        <v>1.9371933001186716</v>
      </c>
      <c r="L202" s="1">
        <f t="shared" si="22"/>
        <v>0.75143967560834835</v>
      </c>
      <c r="U202" s="3">
        <f t="shared" si="18"/>
        <v>2.47149977307678</v>
      </c>
      <c r="V202" s="3">
        <f t="shared" si="19"/>
        <v>2.2669151385069863</v>
      </c>
      <c r="W202" s="3">
        <f t="shared" si="20"/>
        <v>2.2595509710246011</v>
      </c>
      <c r="X202" s="3">
        <f t="shared" si="21"/>
        <v>2.4796590133401444</v>
      </c>
    </row>
    <row r="203" spans="1:24" x14ac:dyDescent="0.3">
      <c r="A203" t="s">
        <v>21</v>
      </c>
      <c r="B203">
        <v>1999</v>
      </c>
      <c r="C203" s="1">
        <v>1999.3333333333333</v>
      </c>
      <c r="D203" s="1">
        <v>0.99825919317455059</v>
      </c>
      <c r="E203" s="1">
        <v>1999.3333333333333</v>
      </c>
      <c r="F203" s="1">
        <v>-0.46151632863489855</v>
      </c>
      <c r="G203" s="1">
        <v>1999.3333333333333</v>
      </c>
      <c r="H203" s="1">
        <v>-5.2928180576581517E-2</v>
      </c>
      <c r="I203" s="1">
        <v>1999.3333333333333</v>
      </c>
      <c r="J203" s="1">
        <v>0.74072872568981363</v>
      </c>
      <c r="L203" s="1">
        <f t="shared" si="22"/>
        <v>0.30613585241322105</v>
      </c>
      <c r="U203" s="3">
        <f t="shared" si="18"/>
        <v>2.3977370051087505</v>
      </c>
      <c r="V203" s="3">
        <f t="shared" si="19"/>
        <v>2.255334528525859</v>
      </c>
      <c r="W203" s="3">
        <f t="shared" si="20"/>
        <v>2.2972782183536635</v>
      </c>
      <c r="X203" s="3">
        <f t="shared" si="21"/>
        <v>2.3740429383328925</v>
      </c>
    </row>
    <row r="204" spans="1:24" x14ac:dyDescent="0.3">
      <c r="A204" t="s">
        <v>20</v>
      </c>
      <c r="B204">
        <v>1999</v>
      </c>
      <c r="C204" s="1">
        <v>1999.25</v>
      </c>
      <c r="D204" s="1">
        <v>1.5641596708694878E-2</v>
      </c>
      <c r="E204" s="1">
        <v>1999.25</v>
      </c>
      <c r="F204" s="1">
        <v>-0.53915320357836016</v>
      </c>
      <c r="G204" s="1">
        <v>1999.25</v>
      </c>
      <c r="H204" s="1">
        <v>0.27910858174528208</v>
      </c>
      <c r="I204" s="1">
        <v>1999.25</v>
      </c>
      <c r="J204" s="1">
        <v>0.30267727554452711</v>
      </c>
      <c r="L204" s="1">
        <f t="shared" si="22"/>
        <v>1.4568562605035987E-2</v>
      </c>
      <c r="U204" s="3">
        <f t="shared" si="18"/>
        <v>2.3041480306413047</v>
      </c>
      <c r="V204" s="3">
        <f t="shared" si="19"/>
        <v>2.2471618924215147</v>
      </c>
      <c r="W204" s="3">
        <f t="shared" si="20"/>
        <v>2.3301135424291495</v>
      </c>
      <c r="X204" s="3">
        <f t="shared" si="21"/>
        <v>2.3324037911242446</v>
      </c>
    </row>
    <row r="205" spans="1:24" x14ac:dyDescent="0.3">
      <c r="A205" t="s">
        <v>19</v>
      </c>
      <c r="B205">
        <v>1999</v>
      </c>
      <c r="C205" s="1">
        <v>1999.1666666666665</v>
      </c>
      <c r="D205" s="1">
        <v>-5.896243621547187E-2</v>
      </c>
      <c r="E205" s="1">
        <v>1999.1666666666665</v>
      </c>
      <c r="F205" s="1">
        <v>-0.18995129993162307</v>
      </c>
      <c r="G205" s="1">
        <v>1999.1666666666665</v>
      </c>
      <c r="H205" s="1">
        <v>0.44713106605327219</v>
      </c>
      <c r="I205" s="1">
        <v>1999.1666666666665</v>
      </c>
      <c r="J205" s="1">
        <v>-0.23420554238876393</v>
      </c>
      <c r="L205" s="1">
        <f t="shared" si="22"/>
        <v>-8.9970531206466711E-3</v>
      </c>
      <c r="U205" s="3">
        <f t="shared" si="18"/>
        <v>2.2966713978954902</v>
      </c>
      <c r="V205" s="3">
        <f t="shared" si="19"/>
        <v>2.28340723789404</v>
      </c>
      <c r="W205" s="3">
        <f t="shared" si="20"/>
        <v>2.3463274015843951</v>
      </c>
      <c r="X205" s="3">
        <f t="shared" si="21"/>
        <v>2.2788859186855679</v>
      </c>
    </row>
    <row r="206" spans="1:24" x14ac:dyDescent="0.3">
      <c r="A206" t="s">
        <v>18</v>
      </c>
      <c r="B206">
        <v>1999</v>
      </c>
      <c r="C206" s="1">
        <v>1999.0833333333333</v>
      </c>
      <c r="D206" s="1">
        <v>7.7443591630109554E-2</v>
      </c>
      <c r="E206" s="1">
        <v>1999.0833333333333</v>
      </c>
      <c r="F206" s="1">
        <v>0.39226600839573667</v>
      </c>
      <c r="G206" s="1">
        <v>1999.0833333333333</v>
      </c>
      <c r="H206" s="1">
        <v>0.84520699713969127</v>
      </c>
      <c r="I206" s="1">
        <v>1999.0833333333333</v>
      </c>
      <c r="J206" s="1">
        <v>-0.38010415211751847</v>
      </c>
      <c r="L206" s="1">
        <f t="shared" si="22"/>
        <v>0.23370311126200474</v>
      </c>
      <c r="U206" s="3">
        <f t="shared" si="18"/>
        <v>2.3102996185368183</v>
      </c>
      <c r="V206" s="3">
        <f t="shared" si="19"/>
        <v>2.3410618764613731</v>
      </c>
      <c r="W206" s="3">
        <f t="shared" si="20"/>
        <v>2.3837232309698706</v>
      </c>
      <c r="X206" s="3">
        <f t="shared" si="21"/>
        <v>2.2638334379955642</v>
      </c>
    </row>
    <row r="207" spans="1:24" x14ac:dyDescent="0.3">
      <c r="A207" t="s">
        <v>17</v>
      </c>
      <c r="B207">
        <v>1999</v>
      </c>
      <c r="C207" s="1">
        <v>1999</v>
      </c>
      <c r="D207" s="1">
        <v>1.1119869362023895</v>
      </c>
      <c r="E207" s="1">
        <v>1999</v>
      </c>
      <c r="F207" s="1">
        <v>0.35939508103410184</v>
      </c>
      <c r="G207" s="1">
        <v>1999</v>
      </c>
      <c r="H207" s="1">
        <v>0.59126983384975973</v>
      </c>
      <c r="I207" s="1">
        <v>1999</v>
      </c>
      <c r="J207" s="1">
        <v>1.1266898445109996</v>
      </c>
      <c r="L207" s="1">
        <f t="shared" si="22"/>
        <v>0.79733542389931267</v>
      </c>
      <c r="U207" s="3">
        <f t="shared" si="18"/>
        <v>2.4080244298036186</v>
      </c>
      <c r="V207" s="3">
        <f t="shared" si="19"/>
        <v>2.3378938452650093</v>
      </c>
      <c r="W207" s="3">
        <f t="shared" si="20"/>
        <v>2.360030061192516</v>
      </c>
      <c r="X207" s="3">
        <f t="shared" si="21"/>
        <v>2.4093467126530741</v>
      </c>
    </row>
    <row r="208" spans="1:24" x14ac:dyDescent="0.3">
      <c r="A208" t="s">
        <v>28</v>
      </c>
      <c r="B208">
        <v>1998</v>
      </c>
      <c r="C208" s="1">
        <v>1998.9166666666665</v>
      </c>
      <c r="D208" s="1">
        <v>1.3830009443030906</v>
      </c>
      <c r="E208" s="1">
        <v>1998.9166666666665</v>
      </c>
      <c r="F208" s="1">
        <v>0.28174278221969901</v>
      </c>
      <c r="G208" s="1">
        <v>1998.9166666666665</v>
      </c>
      <c r="H208" s="1">
        <v>4.1222413627329188E-2</v>
      </c>
      <c r="I208" s="1">
        <v>1998.9166666666665</v>
      </c>
      <c r="J208" s="1">
        <v>1.590723123002483</v>
      </c>
      <c r="L208" s="1">
        <f t="shared" si="22"/>
        <v>0.82417231578815042</v>
      </c>
      <c r="U208" s="3">
        <f t="shared" si="18"/>
        <v>2.4321210973003886</v>
      </c>
      <c r="V208" s="3">
        <f t="shared" si="19"/>
        <v>2.3303697770025331</v>
      </c>
      <c r="W208" s="3">
        <f t="shared" si="20"/>
        <v>2.3066988611974759</v>
      </c>
      <c r="X208" s="3">
        <f t="shared" si="21"/>
        <v>2.4502050473814174</v>
      </c>
    </row>
    <row r="209" spans="1:24" x14ac:dyDescent="0.3">
      <c r="A209" t="s">
        <v>27</v>
      </c>
      <c r="B209">
        <v>1998</v>
      </c>
      <c r="C209" s="1">
        <v>1998.8333333333333</v>
      </c>
      <c r="D209" s="1">
        <v>1.1971274144129849</v>
      </c>
      <c r="E209" s="1">
        <v>1998.8333333333333</v>
      </c>
      <c r="F209" s="1">
        <v>-3.3157889501824168E-2</v>
      </c>
      <c r="G209" s="1">
        <v>1998.8333333333333</v>
      </c>
      <c r="H209" s="1">
        <v>-0.6267748660392326</v>
      </c>
      <c r="I209" s="1">
        <v>1998.8333333333333</v>
      </c>
      <c r="J209" s="1">
        <v>1.5823003293488933</v>
      </c>
      <c r="L209" s="1">
        <f t="shared" si="22"/>
        <v>0.5298737470552054</v>
      </c>
      <c r="U209" s="3">
        <f t="shared" si="18"/>
        <v>2.4156572645482255</v>
      </c>
      <c r="V209" s="3">
        <f t="shared" si="19"/>
        <v>2.2992637946336165</v>
      </c>
      <c r="W209" s="3">
        <f t="shared" si="20"/>
        <v>2.2378572348891774</v>
      </c>
      <c r="X209" s="3">
        <f t="shared" si="21"/>
        <v>2.4494780991658054</v>
      </c>
    </row>
    <row r="210" spans="1:24" x14ac:dyDescent="0.3">
      <c r="A210" t="s">
        <v>26</v>
      </c>
      <c r="B210">
        <v>1998</v>
      </c>
      <c r="C210" s="1">
        <v>1998.75</v>
      </c>
      <c r="D210" s="1">
        <v>0.94868990310290713</v>
      </c>
      <c r="E210" s="1">
        <v>1998.75</v>
      </c>
      <c r="F210" s="1">
        <v>-0.48307460004887531</v>
      </c>
      <c r="G210" s="1">
        <v>1998.75</v>
      </c>
      <c r="H210" s="1">
        <v>-1.1303517338139832</v>
      </c>
      <c r="I210" s="1">
        <v>1998.75</v>
      </c>
      <c r="J210" s="1">
        <v>0.67460071221431173</v>
      </c>
      <c r="L210" s="1">
        <f t="shared" si="22"/>
        <v>2.4660703635900616E-3</v>
      </c>
      <c r="U210" s="3">
        <f t="shared" si="18"/>
        <v>2.3932198055524032</v>
      </c>
      <c r="V210" s="3">
        <f t="shared" si="19"/>
        <v>2.2530718344497465</v>
      </c>
      <c r="W210" s="3">
        <f t="shared" si="20"/>
        <v>2.1826351412157328</v>
      </c>
      <c r="X210" s="3">
        <f t="shared" si="21"/>
        <v>2.3678671544071141</v>
      </c>
    </row>
    <row r="211" spans="1:24" x14ac:dyDescent="0.3">
      <c r="A211" t="s">
        <v>25</v>
      </c>
      <c r="B211">
        <v>1998</v>
      </c>
      <c r="C211" s="1">
        <v>1998.6666666666665</v>
      </c>
      <c r="D211" s="1">
        <v>0.41533333859368732</v>
      </c>
      <c r="E211" s="1">
        <v>1998.6666666666665</v>
      </c>
      <c r="F211" s="1">
        <v>-0.75958328771897499</v>
      </c>
      <c r="G211" s="1">
        <v>1998.6666666666665</v>
      </c>
      <c r="H211" s="1">
        <v>-1.1638362979509804</v>
      </c>
      <c r="I211" s="1">
        <v>1998.6666666666665</v>
      </c>
      <c r="J211" s="1">
        <v>-0.11635817519986306</v>
      </c>
      <c r="L211" s="1">
        <f t="shared" si="22"/>
        <v>-0.40611110556903279</v>
      </c>
      <c r="U211" s="3">
        <f t="shared" si="18"/>
        <v>2.3432790798266603</v>
      </c>
      <c r="V211" s="3">
        <f t="shared" si="19"/>
        <v>2.2235869833683881</v>
      </c>
      <c r="W211" s="3">
        <f t="shared" si="20"/>
        <v>2.1788528121007191</v>
      </c>
      <c r="X211" s="3">
        <f t="shared" si="21"/>
        <v>2.2908810495903684</v>
      </c>
    </row>
    <row r="212" spans="1:24" x14ac:dyDescent="0.3">
      <c r="A212" t="s">
        <v>24</v>
      </c>
      <c r="B212">
        <v>1998</v>
      </c>
      <c r="C212" s="1">
        <v>1998.5833333333333</v>
      </c>
      <c r="D212" s="1">
        <v>3.8823507447787613E-2</v>
      </c>
      <c r="E212" s="1">
        <v>1998.5833333333333</v>
      </c>
      <c r="F212" s="1">
        <v>-1.1830271493963194</v>
      </c>
      <c r="G212" s="1">
        <v>1998.5833333333333</v>
      </c>
      <c r="H212" s="1">
        <v>-1.4556622723795183</v>
      </c>
      <c r="I212" s="1">
        <v>1998.5833333333333</v>
      </c>
      <c r="J212" s="1">
        <v>-3.6776660744000794E-2</v>
      </c>
      <c r="L212" s="1">
        <f t="shared" si="22"/>
        <v>-0.65916064376801276</v>
      </c>
      <c r="U212" s="3">
        <f t="shared" si="18"/>
        <v>2.3064599268643193</v>
      </c>
      <c r="V212" s="3">
        <f t="shared" si="19"/>
        <v>2.1766785968899507</v>
      </c>
      <c r="W212" s="3">
        <f t="shared" si="20"/>
        <v>2.1452688094820949</v>
      </c>
      <c r="X212" s="3">
        <f t="shared" si="21"/>
        <v>2.2989006476794764</v>
      </c>
    </row>
    <row r="213" spans="1:24" x14ac:dyDescent="0.3">
      <c r="A213" t="s">
        <v>23</v>
      </c>
      <c r="B213">
        <v>1998</v>
      </c>
      <c r="C213" s="1">
        <v>1998.5</v>
      </c>
      <c r="D213" s="1">
        <v>-8.327369481744179E-2</v>
      </c>
      <c r="E213" s="1">
        <v>1998.5</v>
      </c>
      <c r="F213" s="1">
        <v>-1.5475562121524278</v>
      </c>
      <c r="G213" s="1">
        <v>1998.5</v>
      </c>
      <c r="H213" s="1">
        <v>-1.4054770649114059</v>
      </c>
      <c r="I213" s="1">
        <v>1998.5</v>
      </c>
      <c r="J213" s="1">
        <v>-5.1102073898655349E-2</v>
      </c>
      <c r="L213" s="1">
        <f t="shared" si="22"/>
        <v>-0.77185226144498276</v>
      </c>
      <c r="U213" s="3">
        <f t="shared" si="18"/>
        <v>2.2942228572734344</v>
      </c>
      <c r="V213" s="3">
        <f t="shared" si="19"/>
        <v>2.1344556052196206</v>
      </c>
      <c r="W213" s="3">
        <f t="shared" si="20"/>
        <v>2.1511251323599292</v>
      </c>
      <c r="X213" s="3">
        <f t="shared" si="21"/>
        <v>2.2974617838401823</v>
      </c>
    </row>
    <row r="214" spans="1:24" x14ac:dyDescent="0.3">
      <c r="A214" t="s">
        <v>22</v>
      </c>
      <c r="B214">
        <v>1998</v>
      </c>
      <c r="C214" s="1">
        <v>1998.4166666666665</v>
      </c>
      <c r="D214" s="1">
        <v>-0.96769013226291645</v>
      </c>
      <c r="E214" s="1">
        <v>1998.4166666666665</v>
      </c>
      <c r="F214" s="1">
        <v>-1.4765337040936839</v>
      </c>
      <c r="G214" s="1">
        <v>1998.4166666666665</v>
      </c>
      <c r="H214" s="1">
        <v>-1.1169416005225754</v>
      </c>
      <c r="I214" s="1">
        <v>1998.4166666666665</v>
      </c>
      <c r="J214" s="1">
        <v>-0.2557420441291654</v>
      </c>
      <c r="L214" s="1">
        <f t="shared" si="22"/>
        <v>-0.9542268702520853</v>
      </c>
      <c r="U214" s="3">
        <f t="shared" si="18"/>
        <v>2.2008081340242618</v>
      </c>
      <c r="V214" s="3">
        <f t="shared" si="19"/>
        <v>2.1428231003458844</v>
      </c>
      <c r="W214" s="3">
        <f t="shared" si="20"/>
        <v>2.1841459120626352</v>
      </c>
      <c r="X214" s="3">
        <f t="shared" si="21"/>
        <v>2.2766781839207866</v>
      </c>
    </row>
    <row r="215" spans="1:24" x14ac:dyDescent="0.3">
      <c r="A215" t="s">
        <v>21</v>
      </c>
      <c r="B215">
        <v>1998</v>
      </c>
      <c r="C215" s="1">
        <v>1998.3333333333333</v>
      </c>
      <c r="D215" s="1">
        <v>-0.88004622383407438</v>
      </c>
      <c r="E215" s="1">
        <v>1998.3333333333333</v>
      </c>
      <c r="F215" s="1">
        <v>-1.4298610876695708</v>
      </c>
      <c r="G215" s="1">
        <v>1998.3333333333333</v>
      </c>
      <c r="H215" s="1">
        <v>-1.0961435338952714</v>
      </c>
      <c r="I215" s="1">
        <v>1998.3333333333333</v>
      </c>
      <c r="J215" s="1">
        <v>-9.3846064153708511E-2</v>
      </c>
      <c r="L215" s="1">
        <f t="shared" si="22"/>
        <v>-0.87497422738815633</v>
      </c>
      <c r="U215" s="3">
        <f t="shared" si="18"/>
        <v>2.2104647356705365</v>
      </c>
      <c r="V215" s="3">
        <f t="shared" si="19"/>
        <v>2.1482839416183954</v>
      </c>
      <c r="W215" s="3">
        <f t="shared" si="20"/>
        <v>2.1864844936843646</v>
      </c>
      <c r="X215" s="3">
        <f t="shared" si="21"/>
        <v>2.2931561737027155</v>
      </c>
    </row>
    <row r="216" spans="1:24" x14ac:dyDescent="0.3">
      <c r="A216" t="s">
        <v>20</v>
      </c>
      <c r="B216">
        <v>1998</v>
      </c>
      <c r="C216" s="1">
        <v>1998.25</v>
      </c>
      <c r="D216" s="1">
        <v>-0.41698438258538706</v>
      </c>
      <c r="E216" s="1">
        <v>1998.25</v>
      </c>
      <c r="F216" s="1">
        <v>-1.6466726301700996</v>
      </c>
      <c r="G216" s="1">
        <v>1998.25</v>
      </c>
      <c r="H216" s="1">
        <v>-0.97575497456261773</v>
      </c>
      <c r="I216" s="1">
        <v>1998.25</v>
      </c>
      <c r="J216" s="1">
        <v>-0.48165501152410456</v>
      </c>
      <c r="L216" s="1">
        <f t="shared" si="22"/>
        <v>-0.88026674971055219</v>
      </c>
      <c r="U216" s="3">
        <f t="shared" si="18"/>
        <v>2.2599923250602463</v>
      </c>
      <c r="V216" s="3">
        <f t="shared" si="19"/>
        <v>2.1226599468925227</v>
      </c>
      <c r="W216" s="3">
        <f t="shared" si="20"/>
        <v>2.1999148470286305</v>
      </c>
      <c r="X216" s="3">
        <f t="shared" si="21"/>
        <v>2.25322098794202</v>
      </c>
    </row>
    <row r="217" spans="1:24" x14ac:dyDescent="0.3">
      <c r="A217" t="s">
        <v>19</v>
      </c>
      <c r="B217">
        <v>1998</v>
      </c>
      <c r="C217" s="1">
        <v>1998.1666666666665</v>
      </c>
      <c r="D217" s="1">
        <v>-0.59518518914641561</v>
      </c>
      <c r="E217" s="1">
        <v>1998.1666666666665</v>
      </c>
      <c r="F217" s="1">
        <v>-1.6014615483672994</v>
      </c>
      <c r="G217" s="1">
        <v>1998.1666666666665</v>
      </c>
      <c r="H217" s="1">
        <v>-1.0937692531078906</v>
      </c>
      <c r="I217" s="1">
        <v>1998.1666666666665</v>
      </c>
      <c r="J217" s="1">
        <v>-0.69719845101953282</v>
      </c>
      <c r="L217" s="1">
        <f t="shared" si="22"/>
        <v>-0.99690361041028464</v>
      </c>
      <c r="U217" s="3">
        <f t="shared" si="18"/>
        <v>2.2412217720597805</v>
      </c>
      <c r="V217" s="3">
        <f t="shared" si="19"/>
        <v>2.1280576968573315</v>
      </c>
      <c r="W217" s="3">
        <f t="shared" si="20"/>
        <v>2.1867511157141224</v>
      </c>
      <c r="X217" s="3">
        <f t="shared" si="21"/>
        <v>2.2303155966208581</v>
      </c>
    </row>
    <row r="218" spans="1:24" x14ac:dyDescent="0.3">
      <c r="A218" t="s">
        <v>18</v>
      </c>
      <c r="B218">
        <v>1998</v>
      </c>
      <c r="C218" s="1">
        <v>1998.0833333333333</v>
      </c>
      <c r="D218" s="1">
        <v>-1.2650689675610765</v>
      </c>
      <c r="E218" s="1">
        <v>1998.0833333333333</v>
      </c>
      <c r="F218" s="1">
        <v>-1.7871135885760683</v>
      </c>
      <c r="G218" s="1">
        <v>1998.0833333333333</v>
      </c>
      <c r="H218" s="1">
        <v>-1.6044886199155375</v>
      </c>
      <c r="I218" s="1">
        <v>1998.0833333333333</v>
      </c>
      <c r="J218" s="1">
        <v>-1.0343993872834842</v>
      </c>
      <c r="L218" s="1">
        <f t="shared" si="22"/>
        <v>-1.4227676408340415</v>
      </c>
      <c r="U218" s="3">
        <f t="shared" si="18"/>
        <v>2.1673300480126545</v>
      </c>
      <c r="V218" s="3">
        <f t="shared" si="19"/>
        <v>2.1057044343231888</v>
      </c>
      <c r="W218" s="3">
        <f t="shared" si="20"/>
        <v>2.1276972035145878</v>
      </c>
      <c r="X218" s="3">
        <f t="shared" si="21"/>
        <v>2.1933951000965055</v>
      </c>
    </row>
    <row r="219" spans="1:24" x14ac:dyDescent="0.3">
      <c r="A219" t="s">
        <v>17</v>
      </c>
      <c r="B219">
        <v>1998</v>
      </c>
      <c r="C219" s="1">
        <v>1998</v>
      </c>
      <c r="D219" s="1">
        <v>-1.9445437145884439</v>
      </c>
      <c r="E219" s="1">
        <v>1998</v>
      </c>
      <c r="F219" s="1">
        <v>-1.8281991545670595</v>
      </c>
      <c r="G219" s="1">
        <v>1998</v>
      </c>
      <c r="H219" s="1">
        <v>-1.9123079405807075</v>
      </c>
      <c r="I219" s="1">
        <v>1998</v>
      </c>
      <c r="J219" s="1">
        <v>-1.5960262621718544</v>
      </c>
      <c r="L219" s="1">
        <f t="shared" si="22"/>
        <v>-1.8202692679770163</v>
      </c>
      <c r="U219" s="3">
        <f t="shared" si="18"/>
        <v>2.0863496612581889</v>
      </c>
      <c r="V219" s="3">
        <f t="shared" si="19"/>
        <v>2.1006893063002323</v>
      </c>
      <c r="W219" s="3">
        <f t="shared" si="20"/>
        <v>2.0903434072321314</v>
      </c>
      <c r="X219" s="3">
        <f t="shared" si="21"/>
        <v>2.1287046580169178</v>
      </c>
    </row>
    <row r="220" spans="1:24" x14ac:dyDescent="0.3">
      <c r="A220" t="s">
        <v>28</v>
      </c>
      <c r="B220">
        <v>1997</v>
      </c>
      <c r="C220" s="1">
        <v>1997.9166666666665</v>
      </c>
      <c r="D220" s="1">
        <v>-1.6173298131438505</v>
      </c>
      <c r="E220" s="1">
        <v>1997.9166666666665</v>
      </c>
      <c r="F220" s="1">
        <v>-1.566869767977902</v>
      </c>
      <c r="G220" s="1">
        <v>1997.9166666666665</v>
      </c>
      <c r="H220" s="1">
        <v>-1.7970590036438869</v>
      </c>
      <c r="I220" s="1">
        <v>1997.9166666666665</v>
      </c>
      <c r="J220" s="1">
        <v>-1.6723500600650929</v>
      </c>
      <c r="L220" s="1">
        <f t="shared" si="22"/>
        <v>-1.663402161207683</v>
      </c>
      <c r="U220" s="3">
        <f t="shared" si="18"/>
        <v>2.1261665017893292</v>
      </c>
      <c r="V220" s="3">
        <f t="shared" si="19"/>
        <v>2.1321680236159257</v>
      </c>
      <c r="W220" s="3">
        <f t="shared" si="20"/>
        <v>2.1044927480599771</v>
      </c>
      <c r="X220" s="3">
        <f t="shared" si="21"/>
        <v>2.1195812963195686</v>
      </c>
    </row>
    <row r="221" spans="1:24" x14ac:dyDescent="0.3">
      <c r="A221" t="s">
        <v>27</v>
      </c>
      <c r="B221">
        <v>1997</v>
      </c>
      <c r="C221" s="1">
        <v>1997.8333333333333</v>
      </c>
      <c r="D221" s="1">
        <v>-1.6923669546274289</v>
      </c>
      <c r="E221" s="1">
        <v>1997.8333333333333</v>
      </c>
      <c r="F221" s="1">
        <v>-1.6267154918994904</v>
      </c>
      <c r="G221" s="1">
        <v>1997.8333333333333</v>
      </c>
      <c r="H221" s="1">
        <v>-1.8520859438171628</v>
      </c>
      <c r="I221" s="1">
        <v>1997.8333333333333</v>
      </c>
      <c r="J221" s="1">
        <v>-1.6857770575292341</v>
      </c>
      <c r="L221" s="1">
        <f t="shared" si="22"/>
        <v>-1.7142363619683292</v>
      </c>
      <c r="U221" s="3">
        <f t="shared" si="18"/>
        <v>2.1171747362098641</v>
      </c>
      <c r="V221" s="3">
        <f t="shared" si="19"/>
        <v>2.1250462218759356</v>
      </c>
      <c r="W221" s="3">
        <f t="shared" si="20"/>
        <v>2.0977619504668636</v>
      </c>
      <c r="X221" s="3">
        <f t="shared" si="21"/>
        <v>2.1179676557789282</v>
      </c>
    </row>
    <row r="222" spans="1:24" x14ac:dyDescent="0.3">
      <c r="A222" t="s">
        <v>26</v>
      </c>
      <c r="B222">
        <v>1997</v>
      </c>
      <c r="C222" s="1">
        <v>1997.75</v>
      </c>
      <c r="D222" s="1">
        <v>-1.8284010110983042</v>
      </c>
      <c r="E222" s="1">
        <v>1997.75</v>
      </c>
      <c r="F222" s="1">
        <v>-1.8784685025658783</v>
      </c>
      <c r="G222" s="1">
        <v>1997.75</v>
      </c>
      <c r="H222" s="1">
        <v>-1.7790418698960277</v>
      </c>
      <c r="I222" s="1">
        <v>1997.75</v>
      </c>
      <c r="J222" s="1">
        <v>-1.3168538217907357</v>
      </c>
      <c r="L222" s="1">
        <f t="shared" si="22"/>
        <v>-1.7006913013377365</v>
      </c>
      <c r="U222" s="3">
        <f t="shared" ref="U222:U285" si="23">LN(D222+10)</f>
        <v>2.1006646043981432</v>
      </c>
      <c r="V222" s="3">
        <f t="shared" ref="V222:V285" si="24">LN(F222+10)</f>
        <v>2.0945187444477122</v>
      </c>
      <c r="W222" s="3">
        <f t="shared" ref="W222:W285" si="25">LN(H222+10)</f>
        <v>2.106686763115301</v>
      </c>
      <c r="X222" s="3">
        <f t="shared" ref="X222:X285" si="26">LN(J222+10)</f>
        <v>2.1613839259257759</v>
      </c>
    </row>
    <row r="223" spans="1:24" x14ac:dyDescent="0.3">
      <c r="A223" t="s">
        <v>25</v>
      </c>
      <c r="B223">
        <v>1997</v>
      </c>
      <c r="C223" s="1">
        <v>1997.6666666666665</v>
      </c>
      <c r="D223" s="1">
        <v>-1.8151284354591921</v>
      </c>
      <c r="E223" s="1">
        <v>1997.6666666666665</v>
      </c>
      <c r="F223" s="1">
        <v>-1.5750509732724776</v>
      </c>
      <c r="G223" s="1">
        <v>1997.6666666666665</v>
      </c>
      <c r="H223" s="1">
        <v>-1.3666611835178741</v>
      </c>
      <c r="I223" s="1">
        <v>1997.6666666666665</v>
      </c>
      <c r="J223" s="1">
        <v>-1.3571054482894727</v>
      </c>
      <c r="L223" s="1">
        <f t="shared" si="22"/>
        <v>-1.5284865101347542</v>
      </c>
      <c r="U223" s="3">
        <f t="shared" si="23"/>
        <v>2.1022875191350252</v>
      </c>
      <c r="V223" s="3">
        <f t="shared" si="24"/>
        <v>2.1311974259800661</v>
      </c>
      <c r="W223" s="3">
        <f t="shared" si="25"/>
        <v>2.1556313151509405</v>
      </c>
      <c r="X223" s="3">
        <f t="shared" si="26"/>
        <v>2.1567375442692014</v>
      </c>
    </row>
    <row r="224" spans="1:24" x14ac:dyDescent="0.3">
      <c r="A224" t="s">
        <v>24</v>
      </c>
      <c r="B224">
        <v>1997</v>
      </c>
      <c r="C224" s="1">
        <v>1997.5833333333333</v>
      </c>
      <c r="D224" s="1">
        <v>-1.6475592803955983</v>
      </c>
      <c r="E224" s="1">
        <v>1997.5833333333333</v>
      </c>
      <c r="F224" s="1">
        <v>-1.0705430517950028</v>
      </c>
      <c r="G224" s="1">
        <v>1997.5833333333333</v>
      </c>
      <c r="H224" s="1">
        <v>-1.1807263553220735</v>
      </c>
      <c r="I224" s="1">
        <v>1997.5833333333333</v>
      </c>
      <c r="J224" s="1">
        <v>-1.175861294079481</v>
      </c>
      <c r="L224" s="1">
        <f t="shared" si="22"/>
        <v>-1.2686724953980391</v>
      </c>
      <c r="U224" s="3">
        <f t="shared" si="23"/>
        <v>2.1225537978999611</v>
      </c>
      <c r="V224" s="3">
        <f t="shared" si="24"/>
        <v>2.18935558096817</v>
      </c>
      <c r="W224" s="3">
        <f t="shared" si="25"/>
        <v>2.1769395134163685</v>
      </c>
      <c r="X224" s="3">
        <f t="shared" si="26"/>
        <v>2.1774910009936264</v>
      </c>
    </row>
    <row r="225" spans="1:24" x14ac:dyDescent="0.3">
      <c r="A225" t="s">
        <v>23</v>
      </c>
      <c r="B225">
        <v>1997</v>
      </c>
      <c r="C225" s="1">
        <v>1997.5</v>
      </c>
      <c r="D225" s="1">
        <v>-1.4346387862655061</v>
      </c>
      <c r="E225" s="1">
        <v>1997.5</v>
      </c>
      <c r="F225" s="1">
        <v>-1.3698435862769496</v>
      </c>
      <c r="G225" s="1">
        <v>1997.5</v>
      </c>
      <c r="H225" s="1">
        <v>-1.0075922030830544</v>
      </c>
      <c r="I225" s="1">
        <v>1997.5</v>
      </c>
      <c r="J225" s="1">
        <v>-0.93413185140010679</v>
      </c>
      <c r="L225" s="1">
        <f t="shared" si="22"/>
        <v>-1.1865516067564041</v>
      </c>
      <c r="U225" s="3">
        <f t="shared" si="23"/>
        <v>2.1477263041190993</v>
      </c>
      <c r="V225" s="3">
        <f t="shared" si="24"/>
        <v>2.1552626293485941</v>
      </c>
      <c r="W225" s="3">
        <f t="shared" si="25"/>
        <v>2.1963806432036272</v>
      </c>
      <c r="X225" s="3">
        <f t="shared" si="26"/>
        <v>2.2045166089096893</v>
      </c>
    </row>
    <row r="226" spans="1:24" x14ac:dyDescent="0.3">
      <c r="A226" t="s">
        <v>22</v>
      </c>
      <c r="B226">
        <v>1997</v>
      </c>
      <c r="C226" s="1">
        <v>1997.4166666666665</v>
      </c>
      <c r="D226" s="1">
        <v>-0.94329125105214351</v>
      </c>
      <c r="E226" s="1">
        <v>1997.4166666666665</v>
      </c>
      <c r="F226" s="1">
        <v>-1.4413721245912574</v>
      </c>
      <c r="G226" s="1">
        <v>1997.4166666666665</v>
      </c>
      <c r="H226" s="1">
        <v>-0.73666937869085791</v>
      </c>
      <c r="I226" s="1">
        <v>1997.4166666666665</v>
      </c>
      <c r="J226" s="1">
        <v>-1.0507991329044866</v>
      </c>
      <c r="L226" s="1">
        <f t="shared" si="22"/>
        <v>-1.0430329718096862</v>
      </c>
      <c r="U226" s="3">
        <f t="shared" si="23"/>
        <v>2.2035057813122987</v>
      </c>
      <c r="V226" s="3">
        <f t="shared" si="24"/>
        <v>2.1469398823761603</v>
      </c>
      <c r="W226" s="3">
        <f t="shared" si="25"/>
        <v>2.226063662316466</v>
      </c>
      <c r="X226" s="3">
        <f t="shared" si="26"/>
        <v>2.19156423970762</v>
      </c>
    </row>
    <row r="227" spans="1:24" x14ac:dyDescent="0.3">
      <c r="A227" t="s">
        <v>21</v>
      </c>
      <c r="B227">
        <v>1997</v>
      </c>
      <c r="C227" s="1">
        <v>1997.3333333333333</v>
      </c>
      <c r="D227" s="1">
        <v>-0.69211587320637769</v>
      </c>
      <c r="E227" s="1">
        <v>1997.3333333333333</v>
      </c>
      <c r="F227" s="1">
        <v>-1.4722774746329468</v>
      </c>
      <c r="G227" s="1">
        <v>1997.3333333333333</v>
      </c>
      <c r="H227" s="1">
        <v>-0.45635124188063791</v>
      </c>
      <c r="I227" s="1">
        <v>1997.3333333333333</v>
      </c>
      <c r="J227" s="1">
        <v>-1.1317198249136886</v>
      </c>
      <c r="L227" s="1">
        <f t="shared" si="22"/>
        <v>-0.93811610365841269</v>
      </c>
      <c r="U227" s="3">
        <f t="shared" si="23"/>
        <v>2.2308617965866264</v>
      </c>
      <c r="V227" s="3">
        <f t="shared" si="24"/>
        <v>2.1433223300000455</v>
      </c>
      <c r="W227" s="3">
        <f t="shared" si="25"/>
        <v>2.2558758817419622</v>
      </c>
      <c r="X227" s="3">
        <f t="shared" si="26"/>
        <v>2.1824808851979629</v>
      </c>
    </row>
    <row r="228" spans="1:24" x14ac:dyDescent="0.3">
      <c r="A228" t="s">
        <v>20</v>
      </c>
      <c r="B228">
        <v>1997</v>
      </c>
      <c r="C228" s="1">
        <v>1997.25</v>
      </c>
      <c r="D228" s="1">
        <v>-0.43243563034079807</v>
      </c>
      <c r="E228" s="1">
        <v>1997.25</v>
      </c>
      <c r="F228" s="1">
        <v>-1.7392760954958464</v>
      </c>
      <c r="G228" s="1">
        <v>1997.25</v>
      </c>
      <c r="H228" s="1">
        <v>-0.31271542798391161</v>
      </c>
      <c r="I228" s="1">
        <v>1997.25</v>
      </c>
      <c r="J228" s="1">
        <v>-0.99159879152898656</v>
      </c>
      <c r="L228" s="1">
        <f t="shared" si="22"/>
        <v>-0.86900648633738564</v>
      </c>
      <c r="U228" s="3">
        <f t="shared" si="23"/>
        <v>2.2583786662448344</v>
      </c>
      <c r="V228" s="3">
        <f t="shared" si="24"/>
        <v>2.1115122234632251</v>
      </c>
      <c r="W228" s="3">
        <f t="shared" si="25"/>
        <v>2.2708141567048319</v>
      </c>
      <c r="X228" s="3">
        <f t="shared" si="26"/>
        <v>2.1981576095341619</v>
      </c>
    </row>
    <row r="229" spans="1:24" x14ac:dyDescent="0.3">
      <c r="A229" t="s">
        <v>19</v>
      </c>
      <c r="B229">
        <v>1997</v>
      </c>
      <c r="C229" s="1">
        <v>1997.1666666666665</v>
      </c>
      <c r="D229" s="1">
        <v>-0.27820763315372077</v>
      </c>
      <c r="E229" s="1">
        <v>1997.1666666666665</v>
      </c>
      <c r="F229" s="1">
        <v>-1.7678508885492621</v>
      </c>
      <c r="G229" s="1">
        <v>1997.1666666666665</v>
      </c>
      <c r="H229" s="1">
        <v>-0.38575513619188179</v>
      </c>
      <c r="I229" s="1">
        <v>1997.1666666666665</v>
      </c>
      <c r="J229" s="1">
        <v>-0.85214204879065891</v>
      </c>
      <c r="L229" s="1">
        <f t="shared" si="22"/>
        <v>-0.8209889266713809</v>
      </c>
      <c r="U229" s="3">
        <f t="shared" si="23"/>
        <v>2.2743700013540837</v>
      </c>
      <c r="V229" s="3">
        <f t="shared" si="24"/>
        <v>2.1080471120035997</v>
      </c>
      <c r="W229" s="3">
        <f t="shared" si="25"/>
        <v>2.2632458386510792</v>
      </c>
      <c r="X229" s="3">
        <f t="shared" si="26"/>
        <v>2.213519748187915</v>
      </c>
    </row>
    <row r="230" spans="1:24" x14ac:dyDescent="0.3">
      <c r="A230" t="s">
        <v>18</v>
      </c>
      <c r="B230">
        <v>1997</v>
      </c>
      <c r="C230" s="1">
        <v>1997.0833333333333</v>
      </c>
      <c r="D230" s="1">
        <v>0.21906573014955236</v>
      </c>
      <c r="E230" s="1">
        <v>1997.0833333333333</v>
      </c>
      <c r="F230" s="1">
        <v>-1.6310652917887345</v>
      </c>
      <c r="G230" s="1">
        <v>1997.0833333333333</v>
      </c>
      <c r="H230" s="1">
        <v>-0.59046015911551919</v>
      </c>
      <c r="I230" s="1">
        <v>1997.0833333333333</v>
      </c>
      <c r="J230" s="1">
        <v>-1.1229350617807994</v>
      </c>
      <c r="L230" s="1">
        <f t="shared" si="22"/>
        <v>-0.7813486956338751</v>
      </c>
      <c r="U230" s="3">
        <f t="shared" si="23"/>
        <v>2.3242551647602374</v>
      </c>
      <c r="V230" s="3">
        <f t="shared" si="24"/>
        <v>2.1245266013966053</v>
      </c>
      <c r="W230" s="3">
        <f t="shared" si="25"/>
        <v>2.2417240513266163</v>
      </c>
      <c r="X230" s="3">
        <f t="shared" si="26"/>
        <v>2.1834709773933447</v>
      </c>
    </row>
    <row r="231" spans="1:24" x14ac:dyDescent="0.3">
      <c r="A231" t="s">
        <v>17</v>
      </c>
      <c r="B231">
        <v>1997</v>
      </c>
      <c r="C231" s="1">
        <v>1997</v>
      </c>
      <c r="D231" s="1">
        <v>0.70739834575885951</v>
      </c>
      <c r="E231" s="1">
        <v>1997</v>
      </c>
      <c r="F231" s="1">
        <v>-0.94319908651963436</v>
      </c>
      <c r="G231" s="1">
        <v>1997</v>
      </c>
      <c r="H231" s="1">
        <v>0.10959065278909157</v>
      </c>
      <c r="I231" s="1">
        <v>1997</v>
      </c>
      <c r="J231" s="1">
        <v>-0.55796617846727137</v>
      </c>
      <c r="L231" s="1">
        <f t="shared" si="22"/>
        <v>-0.17104406660973864</v>
      </c>
      <c r="U231" s="3">
        <f t="shared" si="23"/>
        <v>2.3709349367204466</v>
      </c>
      <c r="V231" s="3">
        <f t="shared" si="24"/>
        <v>2.2035159576430292</v>
      </c>
      <c r="W231" s="3">
        <f t="shared" si="25"/>
        <v>2.3134845428742956</v>
      </c>
      <c r="X231" s="3">
        <f t="shared" si="26"/>
        <v>2.2451714041482589</v>
      </c>
    </row>
    <row r="232" spans="1:24" x14ac:dyDescent="0.3">
      <c r="A232" t="s">
        <v>28</v>
      </c>
      <c r="B232">
        <v>1996</v>
      </c>
      <c r="C232" s="1">
        <v>1996.9166666666665</v>
      </c>
      <c r="D232" s="1">
        <v>0.70632336053536138</v>
      </c>
      <c r="E232" s="1">
        <v>1996.9166666666665</v>
      </c>
      <c r="F232" s="1">
        <v>-0.2867725639630333</v>
      </c>
      <c r="G232" s="1">
        <v>1996.9166666666665</v>
      </c>
      <c r="H232" s="1">
        <v>0.35572888027362182</v>
      </c>
      <c r="I232" s="1">
        <v>1996.9166666666665</v>
      </c>
      <c r="J232" s="1">
        <v>-0.52372960695976045</v>
      </c>
      <c r="L232" s="1">
        <f t="shared" si="22"/>
        <v>6.2887517471547361E-2</v>
      </c>
      <c r="U232" s="3">
        <f t="shared" si="23"/>
        <v>2.3708345351892093</v>
      </c>
      <c r="V232" s="3">
        <f t="shared" si="24"/>
        <v>2.2734886097783966</v>
      </c>
      <c r="W232" s="3">
        <f t="shared" si="25"/>
        <v>2.3375398815807364</v>
      </c>
      <c r="X232" s="3">
        <f t="shared" si="26"/>
        <v>2.2487908204019154</v>
      </c>
    </row>
    <row r="233" spans="1:24" x14ac:dyDescent="0.3">
      <c r="A233" t="s">
        <v>27</v>
      </c>
      <c r="B233">
        <v>1996</v>
      </c>
      <c r="C233" s="1">
        <v>1996.8333333333333</v>
      </c>
      <c r="D233" s="1">
        <v>1.1238275758753378</v>
      </c>
      <c r="E233" s="1">
        <v>1996.8333333333333</v>
      </c>
      <c r="F233" s="1">
        <v>-0.2295946364724207</v>
      </c>
      <c r="G233" s="1">
        <v>1996.8333333333333</v>
      </c>
      <c r="H233" s="1">
        <v>0.71206107761934179</v>
      </c>
      <c r="I233" s="1">
        <v>1996.8333333333333</v>
      </c>
      <c r="J233" s="1">
        <v>-0.36038307454458945</v>
      </c>
      <c r="L233" s="1">
        <f t="shared" si="22"/>
        <v>0.31147773561941733</v>
      </c>
      <c r="U233" s="3">
        <f t="shared" si="23"/>
        <v>2.409089436060591</v>
      </c>
      <c r="V233" s="3">
        <f t="shared" si="24"/>
        <v>2.2793579558313972</v>
      </c>
      <c r="W233" s="3">
        <f t="shared" si="25"/>
        <v>2.3713703101668044</v>
      </c>
      <c r="X233" s="3">
        <f t="shared" si="26"/>
        <v>2.2658813698095805</v>
      </c>
    </row>
    <row r="234" spans="1:24" x14ac:dyDescent="0.3">
      <c r="A234" t="s">
        <v>26</v>
      </c>
      <c r="B234">
        <v>1996</v>
      </c>
      <c r="C234" s="1">
        <v>1996.75</v>
      </c>
      <c r="D234" s="1">
        <v>1.3139508030772526</v>
      </c>
      <c r="E234" s="1">
        <v>1996.75</v>
      </c>
      <c r="F234" s="1">
        <v>0.22695033023066005</v>
      </c>
      <c r="G234" s="1">
        <v>1996.75</v>
      </c>
      <c r="H234" s="1">
        <v>1.089595059822527</v>
      </c>
      <c r="I234" s="1">
        <v>1996.75</v>
      </c>
      <c r="J234" s="1">
        <v>-0.35624808117393875</v>
      </c>
      <c r="L234" s="1">
        <f t="shared" si="22"/>
        <v>0.56856202798912525</v>
      </c>
      <c r="U234" s="3">
        <f t="shared" si="23"/>
        <v>2.4260365485888347</v>
      </c>
      <c r="V234" s="3">
        <f t="shared" si="24"/>
        <v>2.3250264250829002</v>
      </c>
      <c r="W234" s="3">
        <f t="shared" si="25"/>
        <v>2.4060072867030651</v>
      </c>
      <c r="X234" s="3">
        <f t="shared" si="26"/>
        <v>2.2663102361002601</v>
      </c>
    </row>
    <row r="235" spans="1:24" x14ac:dyDescent="0.3">
      <c r="A235" t="s">
        <v>25</v>
      </c>
      <c r="B235">
        <v>1996</v>
      </c>
      <c r="C235" s="1">
        <v>1996.6666666666665</v>
      </c>
      <c r="D235" s="1">
        <v>1.1215799945573814</v>
      </c>
      <c r="E235" s="1">
        <v>1996.6666666666665</v>
      </c>
      <c r="F235" s="1">
        <v>4.0873995267047998E-2</v>
      </c>
      <c r="G235" s="1">
        <v>1996.6666666666665</v>
      </c>
      <c r="H235" s="1">
        <v>1.3587811698163643</v>
      </c>
      <c r="I235" s="1">
        <v>1996.6666666666665</v>
      </c>
      <c r="J235" s="1">
        <v>-0.37331377777122426</v>
      </c>
      <c r="L235" s="1">
        <f t="shared" si="22"/>
        <v>0.53698034546739237</v>
      </c>
      <c r="U235" s="3">
        <f t="shared" si="23"/>
        <v>2.4088873645706901</v>
      </c>
      <c r="V235" s="3">
        <f t="shared" si="24"/>
        <v>2.306664161796256</v>
      </c>
      <c r="W235" s="3">
        <f t="shared" si="25"/>
        <v>2.4299911161474679</v>
      </c>
      <c r="X235" s="3">
        <f t="shared" si="26"/>
        <v>2.2645390567494084</v>
      </c>
    </row>
    <row r="236" spans="1:24" x14ac:dyDescent="0.3">
      <c r="A236" t="s">
        <v>24</v>
      </c>
      <c r="B236">
        <v>1996</v>
      </c>
      <c r="C236" s="1">
        <v>1996.5833333333333</v>
      </c>
      <c r="D236" s="1">
        <v>1.1402985991856813</v>
      </c>
      <c r="E236" s="1">
        <v>1996.5833333333333</v>
      </c>
      <c r="F236" s="1">
        <v>-0.12269572391259527</v>
      </c>
      <c r="G236" s="1">
        <v>1996.5833333333333</v>
      </c>
      <c r="H236" s="1">
        <v>1.3585448819172432</v>
      </c>
      <c r="I236" s="1">
        <v>1996.5833333333333</v>
      </c>
      <c r="J236" s="1">
        <v>-0.64470422619134893</v>
      </c>
      <c r="L236" s="1">
        <f t="shared" si="22"/>
        <v>0.43286088274974516</v>
      </c>
      <c r="U236" s="3">
        <f t="shared" si="23"/>
        <v>2.4105690383756095</v>
      </c>
      <c r="V236" s="3">
        <f t="shared" si="24"/>
        <v>2.2902396279805264</v>
      </c>
      <c r="W236" s="3">
        <f t="shared" si="25"/>
        <v>2.4299703137080795</v>
      </c>
      <c r="X236" s="3">
        <f t="shared" si="26"/>
        <v>2.2359425758813773</v>
      </c>
    </row>
    <row r="237" spans="1:24" x14ac:dyDescent="0.3">
      <c r="A237" t="s">
        <v>23</v>
      </c>
      <c r="B237">
        <v>1996</v>
      </c>
      <c r="C237" s="1">
        <v>1996.5</v>
      </c>
      <c r="D237" s="1">
        <v>1.3680456643114207</v>
      </c>
      <c r="E237" s="1">
        <v>1996.5</v>
      </c>
      <c r="F237" s="1">
        <v>-0.77190090364305541</v>
      </c>
      <c r="G237" s="1">
        <v>1996.5</v>
      </c>
      <c r="H237" s="1">
        <v>1.0381415547616399</v>
      </c>
      <c r="I237" s="1">
        <v>1996.5</v>
      </c>
      <c r="J237" s="1">
        <v>-0.5975701623004851</v>
      </c>
      <c r="L237" s="1">
        <f t="shared" si="22"/>
        <v>0.25917903828237998</v>
      </c>
      <c r="U237" s="3">
        <f t="shared" si="23"/>
        <v>2.4308064077036406</v>
      </c>
      <c r="V237" s="3">
        <f t="shared" si="24"/>
        <v>2.2222530789141151</v>
      </c>
      <c r="W237" s="3">
        <f t="shared" si="25"/>
        <v>2.4013566892476028</v>
      </c>
      <c r="X237" s="3">
        <f t="shared" si="26"/>
        <v>2.2409681492445914</v>
      </c>
    </row>
    <row r="238" spans="1:24" x14ac:dyDescent="0.3">
      <c r="A238" t="s">
        <v>22</v>
      </c>
      <c r="B238">
        <v>1996</v>
      </c>
      <c r="C238" s="1">
        <v>1996.4166666666665</v>
      </c>
      <c r="D238" s="1">
        <v>1.3132070640351712</v>
      </c>
      <c r="E238" s="1">
        <v>1996.4166666666665</v>
      </c>
      <c r="F238" s="1">
        <v>-0.42586204348745932</v>
      </c>
      <c r="G238" s="1">
        <v>1996.4166666666665</v>
      </c>
      <c r="H238" s="1">
        <v>0.74330434545424096</v>
      </c>
      <c r="I238" s="1">
        <v>1996.4166666666665</v>
      </c>
      <c r="J238" s="1">
        <v>-0.23817998588119008</v>
      </c>
      <c r="L238" s="1">
        <f t="shared" si="22"/>
        <v>0.34811734503019065</v>
      </c>
      <c r="U238" s="3">
        <f t="shared" si="23"/>
        <v>2.4259708099709565</v>
      </c>
      <c r="V238" s="3">
        <f t="shared" si="24"/>
        <v>2.2590655003622757</v>
      </c>
      <c r="W238" s="3">
        <f t="shared" si="25"/>
        <v>2.3742827089353895</v>
      </c>
      <c r="X238" s="3">
        <f t="shared" si="26"/>
        <v>2.2784788598967887</v>
      </c>
    </row>
    <row r="239" spans="1:24" x14ac:dyDescent="0.3">
      <c r="A239" t="s">
        <v>21</v>
      </c>
      <c r="B239">
        <v>1996</v>
      </c>
      <c r="C239" s="1">
        <v>1996.3333333333333</v>
      </c>
      <c r="D239" s="1">
        <v>1.1236900625366977</v>
      </c>
      <c r="E239" s="1">
        <v>1996.3333333333333</v>
      </c>
      <c r="F239" s="1">
        <v>-0.47905002056373286</v>
      </c>
      <c r="G239" s="1">
        <v>1996.3333333333333</v>
      </c>
      <c r="H239" s="1">
        <v>0.95149984256524456</v>
      </c>
      <c r="I239" s="1">
        <v>1996.3333333333333</v>
      </c>
      <c r="J239" s="1">
        <v>0.25423609375330414</v>
      </c>
      <c r="L239" s="1">
        <f t="shared" si="22"/>
        <v>0.46259399457287836</v>
      </c>
      <c r="U239" s="3">
        <f t="shared" si="23"/>
        <v>2.4090770739318472</v>
      </c>
      <c r="V239" s="3">
        <f t="shared" si="24"/>
        <v>2.2534946315807174</v>
      </c>
      <c r="W239" s="3">
        <f t="shared" si="25"/>
        <v>2.393476418806479</v>
      </c>
      <c r="X239" s="3">
        <f t="shared" si="26"/>
        <v>2.3276908976481647</v>
      </c>
    </row>
    <row r="240" spans="1:24" x14ac:dyDescent="0.3">
      <c r="A240" t="s">
        <v>20</v>
      </c>
      <c r="B240">
        <v>1996</v>
      </c>
      <c r="C240" s="1">
        <v>1996.25</v>
      </c>
      <c r="D240" s="1">
        <v>0.75063786562590595</v>
      </c>
      <c r="E240" s="1">
        <v>1996.25</v>
      </c>
      <c r="F240" s="1">
        <v>-0.37876282994645516</v>
      </c>
      <c r="G240" s="1">
        <v>1996.25</v>
      </c>
      <c r="H240" s="1">
        <v>1.3854592967169463</v>
      </c>
      <c r="I240" s="1">
        <v>1996.25</v>
      </c>
      <c r="J240" s="1">
        <v>0.4628979623321603</v>
      </c>
      <c r="L240" s="1">
        <f t="shared" si="22"/>
        <v>0.55505807368213933</v>
      </c>
      <c r="U240" s="3">
        <f t="shared" si="23"/>
        <v>2.3749650891506344</v>
      </c>
      <c r="V240" s="3">
        <f t="shared" si="24"/>
        <v>2.2639728603645053</v>
      </c>
      <c r="W240" s="3">
        <f t="shared" si="25"/>
        <v>2.4323370409696037</v>
      </c>
      <c r="X240" s="3">
        <f t="shared" si="26"/>
        <v>2.3478354721131995</v>
      </c>
    </row>
    <row r="241" spans="1:24" x14ac:dyDescent="0.3">
      <c r="A241" t="s">
        <v>19</v>
      </c>
      <c r="B241">
        <v>1996</v>
      </c>
      <c r="C241" s="1">
        <v>1996.1666666666665</v>
      </c>
      <c r="D241" s="1">
        <v>0.48318577211330466</v>
      </c>
      <c r="E241" s="1">
        <v>1996.1666666666665</v>
      </c>
      <c r="F241" s="1">
        <v>-9.3080523297403434E-2</v>
      </c>
      <c r="G241" s="1">
        <v>1996.1666666666665</v>
      </c>
      <c r="H241" s="1">
        <v>1.3630792069680266</v>
      </c>
      <c r="I241" s="1">
        <v>1996.1666666666665</v>
      </c>
      <c r="J241" s="1">
        <v>0.31103195325608862</v>
      </c>
      <c r="L241" s="1">
        <f t="shared" si="22"/>
        <v>0.51605410226000414</v>
      </c>
      <c r="U241" s="3">
        <f t="shared" si="23"/>
        <v>2.3497726185872216</v>
      </c>
      <c r="V241" s="3">
        <f t="shared" si="24"/>
        <v>2.2932334500384708</v>
      </c>
      <c r="W241" s="3">
        <f t="shared" si="25"/>
        <v>2.4303694335151178</v>
      </c>
      <c r="X241" s="3">
        <f t="shared" si="26"/>
        <v>2.3332143854793213</v>
      </c>
    </row>
    <row r="242" spans="1:24" x14ac:dyDescent="0.3">
      <c r="A242" t="s">
        <v>18</v>
      </c>
      <c r="B242">
        <v>1996</v>
      </c>
      <c r="C242" s="1">
        <v>1996.0833333333333</v>
      </c>
      <c r="D242" s="1">
        <v>0.85574752515643437</v>
      </c>
      <c r="E242" s="1">
        <v>1996.0833333333333</v>
      </c>
      <c r="F242" s="1">
        <v>0.27633167935581565</v>
      </c>
      <c r="G242" s="1">
        <v>1996.0833333333333</v>
      </c>
      <c r="H242" s="1">
        <v>1.2423838054754397</v>
      </c>
      <c r="I242" s="1">
        <v>1996.0833333333333</v>
      </c>
      <c r="J242" s="1">
        <v>1.03744616367755</v>
      </c>
      <c r="L242" s="1">
        <f t="shared" si="22"/>
        <v>0.85297729341631001</v>
      </c>
      <c r="U242" s="3">
        <f t="shared" si="23"/>
        <v>2.3846946655521446</v>
      </c>
      <c r="V242" s="3">
        <f t="shared" si="24"/>
        <v>2.3298433558146971</v>
      </c>
      <c r="W242" s="3">
        <f t="shared" si="25"/>
        <v>2.4196909043169379</v>
      </c>
      <c r="X242" s="3">
        <f t="shared" si="26"/>
        <v>2.401293688335175</v>
      </c>
    </row>
    <row r="243" spans="1:24" x14ac:dyDescent="0.3">
      <c r="A243" t="s">
        <v>17</v>
      </c>
      <c r="B243">
        <v>1996</v>
      </c>
      <c r="C243" s="1">
        <v>1996</v>
      </c>
      <c r="D243" s="1">
        <v>1.2137654794057848</v>
      </c>
      <c r="E243" s="1">
        <v>1996</v>
      </c>
      <c r="F243" s="1">
        <v>0.31997062504377405</v>
      </c>
      <c r="G243" s="1">
        <v>1996</v>
      </c>
      <c r="H243" s="1">
        <v>0.8610227389285543</v>
      </c>
      <c r="I243" s="1">
        <v>1996</v>
      </c>
      <c r="J243" s="1">
        <v>0.54501541842563295</v>
      </c>
      <c r="L243" s="1">
        <f t="shared" si="22"/>
        <v>0.73494356545093664</v>
      </c>
      <c r="U243" s="3">
        <f t="shared" si="23"/>
        <v>2.417142084285524</v>
      </c>
      <c r="V243" s="3">
        <f t="shared" si="24"/>
        <v>2.3340809136388785</v>
      </c>
      <c r="W243" s="3">
        <f t="shared" si="25"/>
        <v>2.3851804849269156</v>
      </c>
      <c r="X243" s="3">
        <f t="shared" si="26"/>
        <v>2.3556532760847788</v>
      </c>
    </row>
    <row r="244" spans="1:24" x14ac:dyDescent="0.3">
      <c r="A244" t="s">
        <v>28</v>
      </c>
      <c r="B244">
        <v>1995</v>
      </c>
      <c r="C244" s="1">
        <v>1995.9166666666665</v>
      </c>
      <c r="D244" s="1">
        <v>0.91849996013870228</v>
      </c>
      <c r="E244" s="1">
        <v>1995.9166666666665</v>
      </c>
      <c r="F244" s="1">
        <v>0.28470457666247379</v>
      </c>
      <c r="G244" s="1">
        <v>1995.9166666666665</v>
      </c>
      <c r="H244" s="1">
        <v>0.67590949583244442</v>
      </c>
      <c r="I244" s="1">
        <v>1995.9166666666665</v>
      </c>
      <c r="J244" s="1">
        <v>0.35488508477401154</v>
      </c>
      <c r="L244" s="1">
        <f t="shared" si="22"/>
        <v>0.55849977935190809</v>
      </c>
      <c r="U244" s="3">
        <f t="shared" si="23"/>
        <v>2.3904585945934818</v>
      </c>
      <c r="V244" s="3">
        <f t="shared" si="24"/>
        <v>2.3306577989843142</v>
      </c>
      <c r="W244" s="3">
        <f t="shared" si="25"/>
        <v>2.3679897541583159</v>
      </c>
      <c r="X244" s="3">
        <f t="shared" si="26"/>
        <v>2.3374583972267233</v>
      </c>
    </row>
    <row r="245" spans="1:24" x14ac:dyDescent="0.3">
      <c r="A245" t="s">
        <v>27</v>
      </c>
      <c r="B245">
        <v>1995</v>
      </c>
      <c r="C245" s="1">
        <v>1995.8333333333333</v>
      </c>
      <c r="D245" s="1">
        <v>0.97515936982553708</v>
      </c>
      <c r="E245" s="1">
        <v>1995.8333333333333</v>
      </c>
      <c r="F245" s="1">
        <v>8.8378304158417631E-2</v>
      </c>
      <c r="G245" s="1">
        <v>1995.8333333333333</v>
      </c>
      <c r="H245" s="1">
        <v>0.81785455684752217</v>
      </c>
      <c r="I245" s="1">
        <v>1995.8333333333333</v>
      </c>
      <c r="J245" s="1">
        <v>0.6019612497813156</v>
      </c>
      <c r="L245" s="1">
        <f t="shared" si="22"/>
        <v>0.62083837015319809</v>
      </c>
      <c r="U245" s="3">
        <f t="shared" si="23"/>
        <v>2.3956344800244178</v>
      </c>
      <c r="V245" s="3">
        <f t="shared" si="24"/>
        <v>2.3113840983717098</v>
      </c>
      <c r="W245" s="3">
        <f t="shared" si="25"/>
        <v>2.3811979688078786</v>
      </c>
      <c r="X245" s="3">
        <f t="shared" si="26"/>
        <v>2.3610390075675478</v>
      </c>
    </row>
    <row r="246" spans="1:24" x14ac:dyDescent="0.3">
      <c r="A246" t="s">
        <v>26</v>
      </c>
      <c r="B246">
        <v>1995</v>
      </c>
      <c r="C246" s="1">
        <v>1995.75</v>
      </c>
      <c r="D246" s="1">
        <v>0.6662287634217825</v>
      </c>
      <c r="E246" s="1">
        <v>1995.75</v>
      </c>
      <c r="F246" s="1">
        <v>6.1522945124830732E-2</v>
      </c>
      <c r="G246" s="1">
        <v>1995.75</v>
      </c>
      <c r="H246" s="1">
        <v>0.81990061970653805</v>
      </c>
      <c r="I246" s="1">
        <v>1995.75</v>
      </c>
      <c r="J246" s="1">
        <v>0.27065894344185415</v>
      </c>
      <c r="L246" s="1">
        <f t="shared" si="22"/>
        <v>0.45457781792375129</v>
      </c>
      <c r="U246" s="3">
        <f t="shared" si="23"/>
        <v>2.3670825598596941</v>
      </c>
      <c r="V246" s="3">
        <f t="shared" si="24"/>
        <v>2.3087185394091705</v>
      </c>
      <c r="W246" s="3">
        <f t="shared" si="25"/>
        <v>2.3813870885061483</v>
      </c>
      <c r="X246" s="3">
        <f t="shared" si="26"/>
        <v>2.3292911838531447</v>
      </c>
    </row>
    <row r="247" spans="1:24" x14ac:dyDescent="0.3">
      <c r="A247" t="s">
        <v>25</v>
      </c>
      <c r="B247">
        <v>1995</v>
      </c>
      <c r="C247" s="1">
        <v>1995.6666666666665</v>
      </c>
      <c r="D247" s="1">
        <v>0.73451458980805884</v>
      </c>
      <c r="E247" s="1">
        <v>1995.6666666666665</v>
      </c>
      <c r="F247" s="1">
        <v>-0.53972537353320549</v>
      </c>
      <c r="G247" s="1">
        <v>1995.6666666666665</v>
      </c>
      <c r="H247" s="1">
        <v>0.97268989917362947</v>
      </c>
      <c r="I247" s="1">
        <v>1995.6666666666665</v>
      </c>
      <c r="J247" s="1">
        <v>-0.59495903604580613</v>
      </c>
      <c r="L247" s="1">
        <f t="shared" si="22"/>
        <v>0.1431300198506692</v>
      </c>
      <c r="U247" s="3">
        <f t="shared" si="23"/>
        <v>2.3734642127777126</v>
      </c>
      <c r="V247" s="3">
        <f t="shared" si="24"/>
        <v>2.2471014129243185</v>
      </c>
      <c r="W247" s="3">
        <f t="shared" si="25"/>
        <v>2.3954094492588003</v>
      </c>
      <c r="X247" s="3">
        <f t="shared" si="26"/>
        <v>2.2412458182941934</v>
      </c>
    </row>
    <row r="248" spans="1:24" x14ac:dyDescent="0.3">
      <c r="A248" t="s">
        <v>24</v>
      </c>
      <c r="B248">
        <v>1995</v>
      </c>
      <c r="C248" s="1">
        <v>1995.5833333333333</v>
      </c>
      <c r="D248" s="1">
        <v>0.81101224797064053</v>
      </c>
      <c r="E248" s="1">
        <v>1995.5833333333333</v>
      </c>
      <c r="F248" s="1">
        <v>-0.65848424757256985</v>
      </c>
      <c r="G248" s="1">
        <v>1995.5833333333333</v>
      </c>
      <c r="H248" s="1">
        <v>1.018875152195956</v>
      </c>
      <c r="I248" s="1">
        <v>1995.5833333333333</v>
      </c>
      <c r="J248" s="1">
        <v>-1.2227334805075014</v>
      </c>
      <c r="L248" s="1">
        <f t="shared" si="22"/>
        <v>-1.2832581978368673E-2</v>
      </c>
      <c r="U248" s="3">
        <f t="shared" si="23"/>
        <v>2.3805652672274507</v>
      </c>
      <c r="V248" s="3">
        <f t="shared" si="24"/>
        <v>2.2344685252009162</v>
      </c>
      <c r="W248" s="3">
        <f t="shared" si="25"/>
        <v>2.3996097252114819</v>
      </c>
      <c r="X248" s="3">
        <f t="shared" si="26"/>
        <v>2.1721650288197401</v>
      </c>
    </row>
    <row r="249" spans="1:24" x14ac:dyDescent="0.3">
      <c r="A249" t="s">
        <v>23</v>
      </c>
      <c r="B249">
        <v>1995</v>
      </c>
      <c r="C249" s="1">
        <v>1995.5</v>
      </c>
      <c r="D249" s="1">
        <v>0.72479429265541384</v>
      </c>
      <c r="E249" s="1">
        <v>1995.5</v>
      </c>
      <c r="F249" s="1">
        <v>-0.55632225010847369</v>
      </c>
      <c r="G249" s="1">
        <v>1995.5</v>
      </c>
      <c r="H249" s="1">
        <v>1.1635363165008903</v>
      </c>
      <c r="I249" s="1">
        <v>1995.5</v>
      </c>
      <c r="J249" s="1">
        <v>-1.0924867316769242</v>
      </c>
      <c r="L249" s="1">
        <f t="shared" si="22"/>
        <v>5.9880406842726552E-2</v>
      </c>
      <c r="U249" s="3">
        <f t="shared" si="23"/>
        <v>2.3725582844581496</v>
      </c>
      <c r="V249" s="3">
        <f t="shared" si="24"/>
        <v>2.2453454964356192</v>
      </c>
      <c r="W249" s="3">
        <f t="shared" si="25"/>
        <v>2.4126527809975578</v>
      </c>
      <c r="X249" s="3">
        <f t="shared" si="26"/>
        <v>2.1868951080643084</v>
      </c>
    </row>
    <row r="250" spans="1:24" x14ac:dyDescent="0.3">
      <c r="A250" t="s">
        <v>22</v>
      </c>
      <c r="B250">
        <v>1995</v>
      </c>
      <c r="C250" s="1">
        <v>1995.4166666666665</v>
      </c>
      <c r="D250" s="1">
        <v>0.73430956980045237</v>
      </c>
      <c r="E250" s="1">
        <v>1995.4166666666665</v>
      </c>
      <c r="F250" s="1">
        <v>-0.38201393888741297</v>
      </c>
      <c r="G250" s="1">
        <v>1995.4166666666665</v>
      </c>
      <c r="H250" s="1">
        <v>1.3580361109905232</v>
      </c>
      <c r="I250" s="1">
        <v>1995.4166666666665</v>
      </c>
      <c r="J250" s="1">
        <v>-0.85834143516954375</v>
      </c>
      <c r="L250" s="1">
        <f t="shared" si="22"/>
        <v>0.21299757668350472</v>
      </c>
      <c r="U250" s="3">
        <f t="shared" si="23"/>
        <v>2.373445113454332</v>
      </c>
      <c r="V250" s="3">
        <f t="shared" si="24"/>
        <v>2.2636348936043258</v>
      </c>
      <c r="W250" s="3">
        <f t="shared" si="25"/>
        <v>2.4299255207943076</v>
      </c>
      <c r="X250" s="3">
        <f t="shared" si="26"/>
        <v>2.2128418312390585</v>
      </c>
    </row>
    <row r="251" spans="1:24" x14ac:dyDescent="0.3">
      <c r="A251" t="s">
        <v>21</v>
      </c>
      <c r="B251">
        <v>1995</v>
      </c>
      <c r="C251" s="1">
        <v>1995.3333333333333</v>
      </c>
      <c r="D251" s="1">
        <v>0.76265325107445092</v>
      </c>
      <c r="E251" s="1">
        <v>1995.3333333333333</v>
      </c>
      <c r="F251" s="1">
        <v>-0.22500493948722652</v>
      </c>
      <c r="G251" s="1">
        <v>1995.3333333333333</v>
      </c>
      <c r="H251" s="1">
        <v>1.6723943478982228</v>
      </c>
      <c r="I251" s="1">
        <v>1995.3333333333333</v>
      </c>
      <c r="J251" s="1">
        <v>-0.65444998672962151</v>
      </c>
      <c r="L251" s="1">
        <f t="shared" si="22"/>
        <v>0.38889816818895639</v>
      </c>
      <c r="U251" s="3">
        <f t="shared" si="23"/>
        <v>2.3760821090089816</v>
      </c>
      <c r="V251" s="3">
        <f t="shared" si="24"/>
        <v>2.2798276005529154</v>
      </c>
      <c r="W251" s="3">
        <f t="shared" si="25"/>
        <v>2.4572265964532374</v>
      </c>
      <c r="X251" s="3">
        <f t="shared" si="26"/>
        <v>2.2349002955982811</v>
      </c>
    </row>
    <row r="252" spans="1:24" x14ac:dyDescent="0.3">
      <c r="A252" t="s">
        <v>20</v>
      </c>
      <c r="B252">
        <v>1995</v>
      </c>
      <c r="C252" s="1">
        <v>1995.25</v>
      </c>
      <c r="D252" s="1">
        <v>0.3614561021534809</v>
      </c>
      <c r="E252" s="1">
        <v>1995.25</v>
      </c>
      <c r="F252" s="1">
        <v>0.17426933494936933</v>
      </c>
      <c r="G252" s="1">
        <v>1995.25</v>
      </c>
      <c r="H252" s="1">
        <v>1.9547278677427455</v>
      </c>
      <c r="I252" s="1">
        <v>1995.25</v>
      </c>
      <c r="J252" s="1">
        <v>-0.48332693089647616</v>
      </c>
      <c r="L252" s="1">
        <f t="shared" si="22"/>
        <v>0.50178159348727991</v>
      </c>
      <c r="U252" s="3">
        <f t="shared" si="23"/>
        <v>2.3380927773559699</v>
      </c>
      <c r="V252" s="3">
        <f t="shared" si="24"/>
        <v>2.3198619189172232</v>
      </c>
      <c r="W252" s="3">
        <f t="shared" si="25"/>
        <v>2.4811268376016655</v>
      </c>
      <c r="X252" s="3">
        <f t="shared" si="26"/>
        <v>2.2530453201941234</v>
      </c>
    </row>
    <row r="253" spans="1:24" x14ac:dyDescent="0.3">
      <c r="A253" t="s">
        <v>19</v>
      </c>
      <c r="B253">
        <v>1995</v>
      </c>
      <c r="C253" s="1">
        <v>1995.1666666666665</v>
      </c>
      <c r="D253" s="1">
        <v>3.0734217745470482E-2</v>
      </c>
      <c r="E253" s="1">
        <v>1995.1666666666665</v>
      </c>
      <c r="F253" s="1">
        <v>2.6703103311867468E-2</v>
      </c>
      <c r="G253" s="1">
        <v>1995.1666666666665</v>
      </c>
      <c r="H253" s="1">
        <v>2.0522401368477663</v>
      </c>
      <c r="I253" s="1">
        <v>1995.1666666666665</v>
      </c>
      <c r="J253" s="1">
        <v>-7.2877139189922488E-2</v>
      </c>
      <c r="L253" s="1">
        <f t="shared" si="22"/>
        <v>0.50920007967879544</v>
      </c>
      <c r="U253" s="3">
        <f t="shared" si="23"/>
        <v>2.3056538014627392</v>
      </c>
      <c r="V253" s="3">
        <f t="shared" si="24"/>
        <v>2.3052518443808494</v>
      </c>
      <c r="W253" s="3">
        <f t="shared" si="25"/>
        <v>2.4892505461315984</v>
      </c>
      <c r="X253" s="3">
        <f t="shared" si="26"/>
        <v>2.2952706939599365</v>
      </c>
    </row>
    <row r="254" spans="1:24" x14ac:dyDescent="0.3">
      <c r="A254" t="s">
        <v>18</v>
      </c>
      <c r="B254">
        <v>1995</v>
      </c>
      <c r="C254" s="1">
        <v>1995.0833333333333</v>
      </c>
      <c r="D254" s="1">
        <v>-0.25802871609820638</v>
      </c>
      <c r="E254" s="1">
        <v>1995.0833333333333</v>
      </c>
      <c r="F254" s="1">
        <v>0.37335506724771855</v>
      </c>
      <c r="G254" s="1">
        <v>1995.0833333333333</v>
      </c>
      <c r="H254" s="1">
        <v>1.2788352706788455</v>
      </c>
      <c r="I254" s="1">
        <v>1995.0833333333333</v>
      </c>
      <c r="J254" s="1">
        <v>0.9819753244447158</v>
      </c>
      <c r="L254" s="1">
        <f t="shared" si="22"/>
        <v>0.59403423656826837</v>
      </c>
      <c r="U254" s="3">
        <f t="shared" si="23"/>
        <v>2.2764434877205724</v>
      </c>
      <c r="V254" s="3">
        <f t="shared" si="24"/>
        <v>2.3392405058115817</v>
      </c>
      <c r="W254" s="3">
        <f t="shared" si="25"/>
        <v>2.4229279845931377</v>
      </c>
      <c r="X254" s="3">
        <f t="shared" si="26"/>
        <v>2.3962553219450977</v>
      </c>
    </row>
    <row r="255" spans="1:24" x14ac:dyDescent="0.3">
      <c r="A255" t="s">
        <v>17</v>
      </c>
      <c r="B255">
        <v>1995</v>
      </c>
      <c r="C255" s="1">
        <v>1995</v>
      </c>
      <c r="D255" s="1">
        <v>0.41236517694054819</v>
      </c>
      <c r="E255" s="1">
        <v>1995</v>
      </c>
      <c r="F255" s="1">
        <v>0.35430155896928706</v>
      </c>
      <c r="G255" s="1">
        <v>1995</v>
      </c>
      <c r="H255" s="1">
        <v>1.1068763016169996</v>
      </c>
      <c r="I255" s="1">
        <v>1995</v>
      </c>
      <c r="J255" s="1">
        <v>-0.11057055119977585</v>
      </c>
      <c r="L255" s="1">
        <f t="shared" si="22"/>
        <v>0.44074312158176471</v>
      </c>
      <c r="U255" s="3">
        <f t="shared" si="23"/>
        <v>2.342994059216148</v>
      </c>
      <c r="V255" s="3">
        <f t="shared" si="24"/>
        <v>2.3374020429318958</v>
      </c>
      <c r="W255" s="3">
        <f t="shared" si="25"/>
        <v>2.4075644031478154</v>
      </c>
      <c r="X255" s="3">
        <f t="shared" si="26"/>
        <v>2.2914664542637535</v>
      </c>
    </row>
    <row r="256" spans="1:24" x14ac:dyDescent="0.3">
      <c r="A256" t="s">
        <v>28</v>
      </c>
      <c r="B256">
        <v>1994</v>
      </c>
      <c r="C256" s="1">
        <v>1994.9166666666665</v>
      </c>
      <c r="D256" s="1">
        <v>0.19588608821013379</v>
      </c>
      <c r="E256" s="1">
        <v>1994.9166666666665</v>
      </c>
      <c r="F256" s="1">
        <v>-0.10289600951829615</v>
      </c>
      <c r="G256" s="1">
        <v>1994.9166666666665</v>
      </c>
      <c r="H256" s="1">
        <v>1.6097046223404194</v>
      </c>
      <c r="I256" s="1">
        <v>1994.9166666666665</v>
      </c>
      <c r="J256" s="1">
        <v>-0.19565231265167435</v>
      </c>
      <c r="L256" s="1">
        <f t="shared" si="22"/>
        <v>0.3767605970951457</v>
      </c>
      <c r="U256" s="3">
        <f t="shared" si="23"/>
        <v>2.321984314247667</v>
      </c>
      <c r="V256" s="3">
        <f t="shared" si="24"/>
        <v>2.2922421881324362</v>
      </c>
      <c r="W256" s="3">
        <f t="shared" si="25"/>
        <v>2.4518413537272772</v>
      </c>
      <c r="X256" s="3">
        <f t="shared" si="26"/>
        <v>2.2828259288628581</v>
      </c>
    </row>
    <row r="257" spans="1:24" x14ac:dyDescent="0.3">
      <c r="A257" t="s">
        <v>27</v>
      </c>
      <c r="B257">
        <v>1994</v>
      </c>
      <c r="C257" s="1">
        <v>1994.8333333333333</v>
      </c>
      <c r="D257" s="1">
        <v>-7.4918089296707832E-2</v>
      </c>
      <c r="E257" s="1">
        <v>1994.8333333333333</v>
      </c>
      <c r="F257" s="1">
        <v>-0.46098175161732663</v>
      </c>
      <c r="G257" s="1">
        <v>1994.8333333333333</v>
      </c>
      <c r="H257" s="1">
        <v>1.7791572630832266</v>
      </c>
      <c r="I257" s="1">
        <v>1994.8333333333333</v>
      </c>
      <c r="J257" s="1">
        <v>-0.75438215172132483</v>
      </c>
      <c r="L257" s="1">
        <f t="shared" si="22"/>
        <v>0.12221881761196687</v>
      </c>
      <c r="U257" s="3">
        <f t="shared" si="23"/>
        <v>2.2950650795067848</v>
      </c>
      <c r="V257" s="3">
        <f t="shared" si="24"/>
        <v>2.2553905711901407</v>
      </c>
      <c r="W257" s="3">
        <f t="shared" si="25"/>
        <v>2.4663316360279604</v>
      </c>
      <c r="X257" s="3">
        <f t="shared" si="26"/>
        <v>2.2241496931391453</v>
      </c>
    </row>
    <row r="258" spans="1:24" x14ac:dyDescent="0.3">
      <c r="A258" t="s">
        <v>26</v>
      </c>
      <c r="B258">
        <v>1994</v>
      </c>
      <c r="C258" s="1">
        <v>1994.75</v>
      </c>
      <c r="D258" s="1">
        <v>0.13577770307424247</v>
      </c>
      <c r="E258" s="1">
        <v>1994.75</v>
      </c>
      <c r="F258" s="1">
        <v>-0.59144006031780938</v>
      </c>
      <c r="G258" s="1">
        <v>1994.75</v>
      </c>
      <c r="H258" s="1">
        <v>1.8748055556816035</v>
      </c>
      <c r="I258" s="1">
        <v>1994.75</v>
      </c>
      <c r="J258" s="1">
        <v>-1.3332529448669883</v>
      </c>
      <c r="L258" s="1">
        <f t="shared" si="22"/>
        <v>2.1472563392762045E-2</v>
      </c>
      <c r="U258" s="3">
        <f t="shared" si="23"/>
        <v>2.3160715113531478</v>
      </c>
      <c r="V258" s="3">
        <f t="shared" si="24"/>
        <v>2.2416199067833729</v>
      </c>
      <c r="W258" s="3">
        <f t="shared" si="25"/>
        <v>2.4744189755282542</v>
      </c>
      <c r="X258" s="3">
        <f t="shared" si="26"/>
        <v>2.1594935249026248</v>
      </c>
    </row>
    <row r="259" spans="1:24" x14ac:dyDescent="0.3">
      <c r="A259" t="s">
        <v>25</v>
      </c>
      <c r="B259">
        <v>1994</v>
      </c>
      <c r="C259" s="1">
        <v>1994.6666666666665</v>
      </c>
      <c r="D259" s="1">
        <v>0.15081708927818269</v>
      </c>
      <c r="E259" s="1">
        <v>1994.6666666666665</v>
      </c>
      <c r="F259" s="1">
        <v>-0.49124739426838226</v>
      </c>
      <c r="G259" s="1">
        <v>1994.6666666666665</v>
      </c>
      <c r="H259" s="1">
        <v>1.6314320750195408</v>
      </c>
      <c r="I259" s="1">
        <v>1994.6666666666665</v>
      </c>
      <c r="J259" s="1">
        <v>-1.6224650934427676</v>
      </c>
      <c r="L259" s="1">
        <f t="shared" si="22"/>
        <v>-8.2865830853356581E-2</v>
      </c>
      <c r="U259" s="3">
        <f t="shared" si="23"/>
        <v>2.3175542036544496</v>
      </c>
      <c r="V259" s="3">
        <f t="shared" si="24"/>
        <v>2.2522127013644742</v>
      </c>
      <c r="W259" s="3">
        <f t="shared" si="25"/>
        <v>2.4537110952370718</v>
      </c>
      <c r="X259" s="3">
        <f t="shared" si="26"/>
        <v>2.1255537073239879</v>
      </c>
    </row>
    <row r="260" spans="1:24" x14ac:dyDescent="0.3">
      <c r="A260" t="s">
        <v>24</v>
      </c>
      <c r="B260">
        <v>1994</v>
      </c>
      <c r="C260" s="1">
        <v>1994.5833333333333</v>
      </c>
      <c r="D260" s="1">
        <v>0.3785027922583335</v>
      </c>
      <c r="E260" s="1">
        <v>1994.5833333333333</v>
      </c>
      <c r="F260" s="1">
        <v>-0.5848428794579873</v>
      </c>
      <c r="G260" s="1">
        <v>1994.5833333333333</v>
      </c>
      <c r="H260" s="1">
        <v>2.0368785842245907</v>
      </c>
      <c r="I260" s="1">
        <v>1994.5833333333333</v>
      </c>
      <c r="J260" s="1">
        <v>-1.3857795234334935</v>
      </c>
      <c r="L260" s="1">
        <f t="shared" si="22"/>
        <v>0.11118974339786086</v>
      </c>
      <c r="U260" s="3">
        <f t="shared" si="23"/>
        <v>2.3397366276673743</v>
      </c>
      <c r="V260" s="3">
        <f t="shared" si="24"/>
        <v>2.2423208502908456</v>
      </c>
      <c r="W260" s="3">
        <f t="shared" si="25"/>
        <v>2.487975152466654</v>
      </c>
      <c r="X260" s="3">
        <f t="shared" si="26"/>
        <v>2.1534143814479147</v>
      </c>
    </row>
    <row r="261" spans="1:24" x14ac:dyDescent="0.3">
      <c r="A261" t="s">
        <v>23</v>
      </c>
      <c r="B261">
        <v>1994</v>
      </c>
      <c r="C261" s="1">
        <v>1994.5</v>
      </c>
      <c r="D261" s="1">
        <v>0.48509356337792786</v>
      </c>
      <c r="E261" s="1">
        <v>1994.5</v>
      </c>
      <c r="F261" s="1">
        <v>-0.52065397550392478</v>
      </c>
      <c r="G261" s="1">
        <v>1994.5</v>
      </c>
      <c r="H261" s="1">
        <v>2.099446304105951</v>
      </c>
      <c r="I261" s="1">
        <v>1994.5</v>
      </c>
      <c r="J261" s="1">
        <v>-1.4901835100003253</v>
      </c>
      <c r="L261" s="1">
        <f t="shared" ref="L261:L324" si="27">AVERAGE(D261,F261,H261,J261)</f>
        <v>0.14342559549490713</v>
      </c>
      <c r="U261" s="3">
        <f t="shared" si="23"/>
        <v>2.3499545878598891</v>
      </c>
      <c r="V261" s="3">
        <f t="shared" si="24"/>
        <v>2.2491153291295749</v>
      </c>
      <c r="W261" s="3">
        <f t="shared" si="25"/>
        <v>2.4931596915644314</v>
      </c>
      <c r="X261" s="3">
        <f t="shared" si="26"/>
        <v>2.1412203783104342</v>
      </c>
    </row>
    <row r="262" spans="1:24" x14ac:dyDescent="0.3">
      <c r="A262" t="s">
        <v>22</v>
      </c>
      <c r="B262">
        <v>1994</v>
      </c>
      <c r="C262" s="1">
        <v>1994.4166666666665</v>
      </c>
      <c r="D262" s="1">
        <v>0.23761402059155923</v>
      </c>
      <c r="E262" s="1">
        <v>1994.4166666666665</v>
      </c>
      <c r="F262" s="1">
        <v>-0.3912583110327138</v>
      </c>
      <c r="G262" s="1">
        <v>1994.4166666666665</v>
      </c>
      <c r="H262" s="1">
        <v>1.9404725167273278</v>
      </c>
      <c r="I262" s="1">
        <v>1994.4166666666665</v>
      </c>
      <c r="J262" s="1">
        <v>-0.99953506166310102</v>
      </c>
      <c r="L262" s="1">
        <f t="shared" si="27"/>
        <v>0.19682329115576805</v>
      </c>
      <c r="U262" s="3">
        <f t="shared" si="23"/>
        <v>2.3260685866596869</v>
      </c>
      <c r="V262" s="3">
        <f t="shared" si="24"/>
        <v>2.2626732767366171</v>
      </c>
      <c r="W262" s="3">
        <f t="shared" si="25"/>
        <v>2.4799336814466857</v>
      </c>
      <c r="X262" s="3">
        <f t="shared" si="26"/>
        <v>2.1972762358171081</v>
      </c>
    </row>
    <row r="263" spans="1:24" x14ac:dyDescent="0.3">
      <c r="A263" t="s">
        <v>21</v>
      </c>
      <c r="B263">
        <v>1994</v>
      </c>
      <c r="C263" s="1">
        <v>1994.3333333333333</v>
      </c>
      <c r="D263" s="1">
        <v>0.32475071470687361</v>
      </c>
      <c r="E263" s="1">
        <v>1994.3333333333333</v>
      </c>
      <c r="F263" s="1">
        <v>-0.63842703602143835</v>
      </c>
      <c r="G263" s="1">
        <v>1994.3333333333333</v>
      </c>
      <c r="H263" s="1">
        <v>1.8662534111395954</v>
      </c>
      <c r="I263" s="1">
        <v>1994.3333333333333</v>
      </c>
      <c r="J263" s="1">
        <v>-1.2549547894304995</v>
      </c>
      <c r="L263" s="1">
        <f t="shared" si="27"/>
        <v>7.440557509863277E-2</v>
      </c>
      <c r="U263" s="3">
        <f t="shared" si="23"/>
        <v>2.3345439947015731</v>
      </c>
      <c r="V263" s="3">
        <f t="shared" si="24"/>
        <v>2.2366133280775058</v>
      </c>
      <c r="W263" s="3">
        <f t="shared" si="25"/>
        <v>2.4736985236795075</v>
      </c>
      <c r="X263" s="3">
        <f t="shared" si="26"/>
        <v>2.1684872783336453</v>
      </c>
    </row>
    <row r="264" spans="1:24" x14ac:dyDescent="0.3">
      <c r="A264" t="s">
        <v>20</v>
      </c>
      <c r="B264">
        <v>1994</v>
      </c>
      <c r="C264" s="1">
        <v>1994.25</v>
      </c>
      <c r="D264" s="1">
        <v>7.245453649277464E-2</v>
      </c>
      <c r="E264" s="1">
        <v>1994.25</v>
      </c>
      <c r="F264" s="1">
        <v>-0.77160288187692094</v>
      </c>
      <c r="G264" s="1">
        <v>1994.25</v>
      </c>
      <c r="H264" s="1">
        <v>2.2476563881058333</v>
      </c>
      <c r="I264" s="1">
        <v>1994.25</v>
      </c>
      <c r="J264" s="1">
        <v>-1.2596494843288808</v>
      </c>
      <c r="L264" s="1">
        <f t="shared" si="27"/>
        <v>7.2214639598201569E-2</v>
      </c>
      <c r="U264" s="3">
        <f t="shared" si="23"/>
        <v>2.3098044244462517</v>
      </c>
      <c r="V264" s="3">
        <f t="shared" si="24"/>
        <v>2.2222853734257817</v>
      </c>
      <c r="W264" s="3">
        <f t="shared" si="25"/>
        <v>2.5053346034309709</v>
      </c>
      <c r="X264" s="3">
        <f t="shared" si="26"/>
        <v>2.1679502936311321</v>
      </c>
    </row>
    <row r="265" spans="1:24" x14ac:dyDescent="0.3">
      <c r="A265" t="s">
        <v>19</v>
      </c>
      <c r="B265">
        <v>1994</v>
      </c>
      <c r="C265" s="1">
        <v>1994.1666666666665</v>
      </c>
      <c r="D265" s="1">
        <v>-1.8154655446182538E-2</v>
      </c>
      <c r="E265" s="1">
        <v>1994.1666666666665</v>
      </c>
      <c r="F265" s="1">
        <v>-0.55811902673469016</v>
      </c>
      <c r="G265" s="1">
        <v>1994.1666666666665</v>
      </c>
      <c r="H265" s="1">
        <v>1.9588378802084188</v>
      </c>
      <c r="I265" s="1">
        <v>1994.1666666666665</v>
      </c>
      <c r="J265" s="1">
        <v>-0.89691521995747703</v>
      </c>
      <c r="L265" s="1">
        <f t="shared" si="27"/>
        <v>0.12141224451751725</v>
      </c>
      <c r="U265" s="3">
        <f t="shared" si="23"/>
        <v>2.3007679774945959</v>
      </c>
      <c r="V265" s="3">
        <f t="shared" si="24"/>
        <v>2.2451552159511521</v>
      </c>
      <c r="W265" s="3">
        <f t="shared" si="25"/>
        <v>2.4814705765947931</v>
      </c>
      <c r="X265" s="3">
        <f t="shared" si="26"/>
        <v>2.208613342897614</v>
      </c>
    </row>
    <row r="266" spans="1:24" x14ac:dyDescent="0.3">
      <c r="A266" t="s">
        <v>18</v>
      </c>
      <c r="B266">
        <v>1994</v>
      </c>
      <c r="C266" s="1">
        <v>1994.0833333333333</v>
      </c>
      <c r="D266" s="1">
        <v>-0.49644759247378056</v>
      </c>
      <c r="E266" s="1">
        <v>1994.0833333333333</v>
      </c>
      <c r="F266" s="1">
        <v>0.31950129894164803</v>
      </c>
      <c r="G266" s="1">
        <v>1994.0833333333333</v>
      </c>
      <c r="H266" s="1">
        <v>1.7263472036293648</v>
      </c>
      <c r="I266" s="1">
        <v>1994.0833333333333</v>
      </c>
      <c r="J266" s="1">
        <v>0.3833584776388011</v>
      </c>
      <c r="L266" s="1">
        <f t="shared" si="27"/>
        <v>0.48318984693400829</v>
      </c>
      <c r="U266" s="3">
        <f t="shared" si="23"/>
        <v>2.2516656663435812</v>
      </c>
      <c r="V266" s="3">
        <f t="shared" si="24"/>
        <v>2.3340354351398225</v>
      </c>
      <c r="W266" s="3">
        <f t="shared" si="25"/>
        <v>2.4618382078281535</v>
      </c>
      <c r="X266" s="3">
        <f t="shared" si="26"/>
        <v>2.3402043781648731</v>
      </c>
    </row>
    <row r="267" spans="1:24" x14ac:dyDescent="0.3">
      <c r="A267" t="s">
        <v>17</v>
      </c>
      <c r="B267">
        <v>1994</v>
      </c>
      <c r="C267" s="1">
        <v>1994</v>
      </c>
      <c r="D267" s="1">
        <v>0.29386360380205445</v>
      </c>
      <c r="E267" s="1">
        <v>1994</v>
      </c>
      <c r="F267" s="1">
        <v>-6.4622246697620756E-3</v>
      </c>
      <c r="G267" s="1">
        <v>1994</v>
      </c>
      <c r="H267" s="1">
        <v>1.0291376051738299</v>
      </c>
      <c r="I267" s="1">
        <v>1994</v>
      </c>
      <c r="J267" s="1">
        <v>-0.15875645508169087</v>
      </c>
      <c r="L267" s="1">
        <f t="shared" si="27"/>
        <v>0.28944563230610787</v>
      </c>
      <c r="U267" s="3">
        <f t="shared" si="23"/>
        <v>2.3315479510749784</v>
      </c>
      <c r="V267" s="3">
        <f t="shared" si="24"/>
        <v>2.3019386616353326</v>
      </c>
      <c r="W267" s="3">
        <f t="shared" si="25"/>
        <v>2.4005406439143999</v>
      </c>
      <c r="X267" s="3">
        <f t="shared" si="26"/>
        <v>2.2865820795954113</v>
      </c>
    </row>
    <row r="268" spans="1:24" x14ac:dyDescent="0.3">
      <c r="A268" t="s">
        <v>28</v>
      </c>
      <c r="B268">
        <v>1993</v>
      </c>
      <c r="C268" s="1">
        <v>1993.9166666666665</v>
      </c>
      <c r="D268" s="1">
        <v>0.41939296355121486</v>
      </c>
      <c r="E268" s="1">
        <v>1993.9166666666665</v>
      </c>
      <c r="F268" s="1">
        <v>-7.6660591022087748E-2</v>
      </c>
      <c r="G268" s="1">
        <v>1993.9166666666665</v>
      </c>
      <c r="H268" s="1">
        <v>0.5997375083749148</v>
      </c>
      <c r="I268" s="1">
        <v>1993.9166666666665</v>
      </c>
      <c r="J268" s="1">
        <v>-0.41107743776800765</v>
      </c>
      <c r="L268" s="1">
        <f t="shared" si="27"/>
        <v>0.13284811078400857</v>
      </c>
      <c r="U268" s="3">
        <f t="shared" si="23"/>
        <v>2.343668777771335</v>
      </c>
      <c r="V268" s="3">
        <f t="shared" si="24"/>
        <v>2.294889498617827</v>
      </c>
      <c r="W268" s="3">
        <f t="shared" si="25"/>
        <v>2.3608292374505471</v>
      </c>
      <c r="X268" s="3">
        <f t="shared" si="26"/>
        <v>2.2606085324513763</v>
      </c>
    </row>
    <row r="269" spans="1:24" x14ac:dyDescent="0.3">
      <c r="A269" t="s">
        <v>27</v>
      </c>
      <c r="B269">
        <v>1993</v>
      </c>
      <c r="C269" s="1">
        <v>1993.8333333333333</v>
      </c>
      <c r="D269" s="1">
        <v>0.61660632613099298</v>
      </c>
      <c r="E269" s="1">
        <v>1993.8333333333333</v>
      </c>
      <c r="F269" s="1">
        <v>-0.12930120985238078</v>
      </c>
      <c r="G269" s="1">
        <v>1993.8333333333333</v>
      </c>
      <c r="H269" s="1">
        <v>0.71662648305890753</v>
      </c>
      <c r="I269" s="1">
        <v>1993.8333333333333</v>
      </c>
      <c r="J269" s="1">
        <v>-0.21981011096664699</v>
      </c>
      <c r="L269" s="1">
        <f t="shared" si="27"/>
        <v>0.24603037209271816</v>
      </c>
      <c r="U269" s="3">
        <f t="shared" si="23"/>
        <v>2.3624194097669715</v>
      </c>
      <c r="V269" s="3">
        <f t="shared" si="24"/>
        <v>2.2895706503462843</v>
      </c>
      <c r="W269" s="3">
        <f t="shared" si="25"/>
        <v>2.3717964123716841</v>
      </c>
      <c r="X269" s="3">
        <f t="shared" si="26"/>
        <v>2.280358899914817</v>
      </c>
    </row>
    <row r="270" spans="1:24" x14ac:dyDescent="0.3">
      <c r="A270" t="s">
        <v>26</v>
      </c>
      <c r="B270">
        <v>1993</v>
      </c>
      <c r="C270" s="1">
        <v>1993.75</v>
      </c>
      <c r="D270" s="1">
        <v>0.61361619822649682</v>
      </c>
      <c r="E270" s="1">
        <v>1993.75</v>
      </c>
      <c r="F270" s="1">
        <v>0.15203409704118348</v>
      </c>
      <c r="G270" s="1">
        <v>1993.75</v>
      </c>
      <c r="H270" s="1">
        <v>0.4995581389868734</v>
      </c>
      <c r="I270" s="1">
        <v>1993.75</v>
      </c>
      <c r="J270" s="1">
        <v>-0.17278001114587246</v>
      </c>
      <c r="L270" s="1">
        <f t="shared" si="27"/>
        <v>0.27310710577717029</v>
      </c>
      <c r="U270" s="3">
        <f t="shared" si="23"/>
        <v>2.3621377237958674</v>
      </c>
      <c r="V270" s="3">
        <f t="shared" si="24"/>
        <v>2.3176740890590453</v>
      </c>
      <c r="W270" s="3">
        <f t="shared" si="25"/>
        <v>2.3513331742767551</v>
      </c>
      <c r="X270" s="3">
        <f t="shared" si="26"/>
        <v>2.2851560852958093</v>
      </c>
    </row>
    <row r="271" spans="1:24" x14ac:dyDescent="0.3">
      <c r="A271" t="s">
        <v>25</v>
      </c>
      <c r="B271">
        <v>1993</v>
      </c>
      <c r="C271" s="1">
        <v>1993.6666666666665</v>
      </c>
      <c r="D271" s="1">
        <v>0.69498384594745433</v>
      </c>
      <c r="E271" s="1">
        <v>1993.6666666666665</v>
      </c>
      <c r="F271" s="1">
        <v>0.46953419199774676</v>
      </c>
      <c r="G271" s="1">
        <v>1993.6666666666665</v>
      </c>
      <c r="H271" s="1">
        <v>0.15299327417781169</v>
      </c>
      <c r="I271" s="1">
        <v>1993.6666666666665</v>
      </c>
      <c r="J271" s="1">
        <v>-0.24781344223734841</v>
      </c>
      <c r="L271" s="1">
        <f t="shared" si="27"/>
        <v>0.26742446747141613</v>
      </c>
      <c r="U271" s="3">
        <f t="shared" si="23"/>
        <v>2.3697748321028826</v>
      </c>
      <c r="V271" s="3">
        <f t="shared" si="24"/>
        <v>2.3484695341122057</v>
      </c>
      <c r="W271" s="3">
        <f t="shared" si="25"/>
        <v>2.317768565872083</v>
      </c>
      <c r="X271" s="3">
        <f t="shared" si="26"/>
        <v>2.2774915222013483</v>
      </c>
    </row>
    <row r="272" spans="1:24" x14ac:dyDescent="0.3">
      <c r="A272" t="s">
        <v>24</v>
      </c>
      <c r="B272">
        <v>1993</v>
      </c>
      <c r="C272" s="1">
        <v>1993.5833333333333</v>
      </c>
      <c r="D272" s="1">
        <v>0.62876734565221082</v>
      </c>
      <c r="E272" s="1">
        <v>1993.5833333333333</v>
      </c>
      <c r="F272" s="1">
        <v>0.57322378184307166</v>
      </c>
      <c r="G272" s="1">
        <v>1993.5833333333333</v>
      </c>
      <c r="H272" s="1">
        <v>0.25203342794540118</v>
      </c>
      <c r="I272" s="1">
        <v>1993.5833333333333</v>
      </c>
      <c r="J272" s="1">
        <v>-0.7191151727499423</v>
      </c>
      <c r="L272" s="1">
        <f t="shared" si="27"/>
        <v>0.18372734567268534</v>
      </c>
      <c r="U272" s="3">
        <f t="shared" si="23"/>
        <v>2.3635642256725218</v>
      </c>
      <c r="V272" s="3">
        <f t="shared" si="24"/>
        <v>2.3583247469329196</v>
      </c>
      <c r="W272" s="3">
        <f t="shared" si="25"/>
        <v>2.327476069123255</v>
      </c>
      <c r="X272" s="3">
        <f t="shared" si="26"/>
        <v>2.2279568900168147</v>
      </c>
    </row>
    <row r="273" spans="1:24" x14ac:dyDescent="0.3">
      <c r="A273" t="s">
        <v>23</v>
      </c>
      <c r="B273">
        <v>1993</v>
      </c>
      <c r="C273" s="1">
        <v>1993.5</v>
      </c>
      <c r="D273" s="1">
        <v>0.46830265507451757</v>
      </c>
      <c r="E273" s="1">
        <v>1993.5</v>
      </c>
      <c r="F273" s="1">
        <v>0.21127965165056264</v>
      </c>
      <c r="G273" s="1">
        <v>1993.5</v>
      </c>
      <c r="H273" s="1">
        <v>0.42257303993225592</v>
      </c>
      <c r="I273" s="1">
        <v>1993.5</v>
      </c>
      <c r="J273" s="1">
        <v>-0.60395198960528329</v>
      </c>
      <c r="L273" s="1">
        <f t="shared" si="27"/>
        <v>0.12455083926301322</v>
      </c>
      <c r="U273" s="3">
        <f t="shared" si="23"/>
        <v>2.3483518966567565</v>
      </c>
      <c r="V273" s="3">
        <f t="shared" si="24"/>
        <v>2.3234929574915464</v>
      </c>
      <c r="W273" s="3">
        <f t="shared" si="25"/>
        <v>2.3439739386573271</v>
      </c>
      <c r="X273" s="3">
        <f t="shared" si="26"/>
        <v>2.2402891764467365</v>
      </c>
    </row>
    <row r="274" spans="1:24" x14ac:dyDescent="0.3">
      <c r="A274" t="s">
        <v>22</v>
      </c>
      <c r="B274">
        <v>1993</v>
      </c>
      <c r="C274" s="1">
        <v>1993.4166666666665</v>
      </c>
      <c r="D274" s="1">
        <v>0.59421053880780594</v>
      </c>
      <c r="E274" s="1">
        <v>1993.4166666666665</v>
      </c>
      <c r="F274" s="1">
        <v>0.33619714196331563</v>
      </c>
      <c r="G274" s="1">
        <v>1993.4166666666665</v>
      </c>
      <c r="H274" s="1">
        <v>0.62979371969576425</v>
      </c>
      <c r="I274" s="1">
        <v>1993.4166666666665</v>
      </c>
      <c r="J274" s="1">
        <v>-0.2079654969129236</v>
      </c>
      <c r="L274" s="1">
        <f t="shared" si="27"/>
        <v>0.33805897588849054</v>
      </c>
      <c r="U274" s="3">
        <f t="shared" si="23"/>
        <v>2.3603076763256361</v>
      </c>
      <c r="V274" s="3">
        <f t="shared" si="24"/>
        <v>2.3356520201907167</v>
      </c>
      <c r="W274" s="3">
        <f t="shared" si="25"/>
        <v>2.3636607866806911</v>
      </c>
      <c r="X274" s="3">
        <f t="shared" si="26"/>
        <v>2.2815692493633413</v>
      </c>
    </row>
    <row r="275" spans="1:24" x14ac:dyDescent="0.3">
      <c r="A275" t="s">
        <v>21</v>
      </c>
      <c r="B275">
        <v>1993</v>
      </c>
      <c r="C275" s="1">
        <v>1993.3333333333333</v>
      </c>
      <c r="D275" s="1">
        <v>0.53209588313165113</v>
      </c>
      <c r="E275" s="1">
        <v>1993.3333333333333</v>
      </c>
      <c r="F275" s="1">
        <v>-0.17316050394699709</v>
      </c>
      <c r="G275" s="1">
        <v>1993.3333333333333</v>
      </c>
      <c r="H275" s="1">
        <v>0.56560530318504554</v>
      </c>
      <c r="I275" s="1">
        <v>1993.3333333333333</v>
      </c>
      <c r="J275" s="1">
        <v>-3.6081495716403227E-2</v>
      </c>
      <c r="L275" s="1">
        <f t="shared" si="27"/>
        <v>0.22211479666332409</v>
      </c>
      <c r="U275" s="3">
        <f t="shared" si="23"/>
        <v>2.354427345573979</v>
      </c>
      <c r="V275" s="3">
        <f t="shared" si="24"/>
        <v>2.2851173662920874</v>
      </c>
      <c r="W275" s="3">
        <f t="shared" si="25"/>
        <v>2.3576039426767106</v>
      </c>
      <c r="X275" s="3">
        <f t="shared" si="26"/>
        <v>2.2989704183503874</v>
      </c>
    </row>
    <row r="276" spans="1:24" x14ac:dyDescent="0.3">
      <c r="A276" t="s">
        <v>20</v>
      </c>
      <c r="B276">
        <v>1993</v>
      </c>
      <c r="C276" s="1">
        <v>1993.25</v>
      </c>
      <c r="D276" s="1">
        <v>0.61612167765088499</v>
      </c>
      <c r="E276" s="1">
        <v>1993.25</v>
      </c>
      <c r="F276" s="1">
        <v>0.24557248869751702</v>
      </c>
      <c r="G276" s="1">
        <v>1993.25</v>
      </c>
      <c r="H276" s="1">
        <v>0.80166365135792395</v>
      </c>
      <c r="I276" s="1">
        <v>1993.25</v>
      </c>
      <c r="J276" s="1">
        <v>-0.86546380088034869</v>
      </c>
      <c r="L276" s="1">
        <f t="shared" si="27"/>
        <v>0.19947350420649432</v>
      </c>
      <c r="U276" s="3">
        <f t="shared" si="23"/>
        <v>2.3623737586871756</v>
      </c>
      <c r="V276" s="3">
        <f t="shared" si="24"/>
        <v>2.3268456599439458</v>
      </c>
      <c r="W276" s="3">
        <f t="shared" si="25"/>
        <v>2.3797001640593556</v>
      </c>
      <c r="X276" s="3">
        <f t="shared" si="26"/>
        <v>2.2120624166876861</v>
      </c>
    </row>
    <row r="277" spans="1:24" x14ac:dyDescent="0.3">
      <c r="A277" t="s">
        <v>19</v>
      </c>
      <c r="B277">
        <v>1993</v>
      </c>
      <c r="C277" s="1">
        <v>1993.1666666666665</v>
      </c>
      <c r="D277" s="1">
        <v>0.57535707071046049</v>
      </c>
      <c r="E277" s="1">
        <v>1993.1666666666665</v>
      </c>
      <c r="F277" s="1">
        <v>0.14139046106828129</v>
      </c>
      <c r="G277" s="1">
        <v>1993.1666666666665</v>
      </c>
      <c r="H277" s="1">
        <v>0.79345768813683704</v>
      </c>
      <c r="I277" s="1">
        <v>1993.1666666666665</v>
      </c>
      <c r="J277" s="1">
        <v>-0.8723576602063855</v>
      </c>
      <c r="L277" s="1">
        <f t="shared" si="27"/>
        <v>0.15946188992729829</v>
      </c>
      <c r="U277" s="3">
        <f t="shared" si="23"/>
        <v>2.358526489914115</v>
      </c>
      <c r="V277" s="3">
        <f t="shared" si="24"/>
        <v>2.3166251151001749</v>
      </c>
      <c r="W277" s="3">
        <f t="shared" si="25"/>
        <v>2.3789401809606692</v>
      </c>
      <c r="X277" s="3">
        <f t="shared" si="26"/>
        <v>2.2113074290350565</v>
      </c>
    </row>
    <row r="278" spans="1:24" x14ac:dyDescent="0.3">
      <c r="A278" t="s">
        <v>18</v>
      </c>
      <c r="B278">
        <v>1993</v>
      </c>
      <c r="C278" s="1">
        <v>1993.0833333333333</v>
      </c>
      <c r="D278" s="1">
        <v>-0.25762315055534313</v>
      </c>
      <c r="E278" s="1">
        <v>1993.0833333333333</v>
      </c>
      <c r="F278" s="1">
        <v>0.33769386142661573</v>
      </c>
      <c r="G278" s="1">
        <v>1993.0833333333333</v>
      </c>
      <c r="H278" s="1">
        <v>0.49345779309052612</v>
      </c>
      <c r="I278" s="1">
        <v>1993.0833333333333</v>
      </c>
      <c r="J278" s="1">
        <v>-1.1680554998931456</v>
      </c>
      <c r="L278" s="1">
        <f t="shared" si="27"/>
        <v>-0.14863174898283671</v>
      </c>
      <c r="U278" s="3">
        <f t="shared" si="23"/>
        <v>2.2764851176011462</v>
      </c>
      <c r="V278" s="3">
        <f t="shared" si="24"/>
        <v>2.3357968133954081</v>
      </c>
      <c r="W278" s="3">
        <f t="shared" si="25"/>
        <v>2.3507519956516552</v>
      </c>
      <c r="X278" s="3">
        <f t="shared" si="26"/>
        <v>2.1783752055597025</v>
      </c>
    </row>
    <row r="279" spans="1:24" x14ac:dyDescent="0.3">
      <c r="A279" t="s">
        <v>17</v>
      </c>
      <c r="B279">
        <v>1993</v>
      </c>
      <c r="C279" s="1">
        <v>1993</v>
      </c>
      <c r="D279" s="1">
        <v>-0.64931155103020011</v>
      </c>
      <c r="E279" s="1">
        <v>1993</v>
      </c>
      <c r="F279" s="1">
        <v>-0.11258846951047044</v>
      </c>
      <c r="G279" s="1">
        <v>1993</v>
      </c>
      <c r="H279" s="1">
        <v>-6.7026582342828475E-2</v>
      </c>
      <c r="I279" s="1">
        <v>1993</v>
      </c>
      <c r="J279" s="1">
        <v>-1.1805028058413398</v>
      </c>
      <c r="L279" s="1">
        <f t="shared" si="27"/>
        <v>-0.50235735218120969</v>
      </c>
      <c r="U279" s="3">
        <f t="shared" si="23"/>
        <v>2.2354499714958345</v>
      </c>
      <c r="V279" s="3">
        <f t="shared" si="24"/>
        <v>2.2912623854420637</v>
      </c>
      <c r="W279" s="3">
        <f t="shared" si="25"/>
        <v>2.2958598710650526</v>
      </c>
      <c r="X279" s="3">
        <f t="shared" si="26"/>
        <v>2.1769648609287082</v>
      </c>
    </row>
    <row r="280" spans="1:24" x14ac:dyDescent="0.3">
      <c r="A280" t="s">
        <v>28</v>
      </c>
      <c r="B280">
        <v>1992</v>
      </c>
      <c r="C280" s="1">
        <v>1992.9166666666665</v>
      </c>
      <c r="D280" s="1">
        <v>-0.74115522928515265</v>
      </c>
      <c r="E280" s="1">
        <v>1992.9166666666665</v>
      </c>
      <c r="F280" s="1">
        <v>-9.8314177090639429E-2</v>
      </c>
      <c r="G280" s="1">
        <v>1992.9166666666665</v>
      </c>
      <c r="H280" s="1">
        <v>-0.21069771289922176</v>
      </c>
      <c r="I280" s="1">
        <v>1992.9166666666665</v>
      </c>
      <c r="J280" s="1">
        <v>-0.51847327774328988</v>
      </c>
      <c r="L280" s="1">
        <f t="shared" si="27"/>
        <v>-0.3921600992545759</v>
      </c>
      <c r="U280" s="3">
        <f t="shared" si="23"/>
        <v>2.2255792860931489</v>
      </c>
      <c r="V280" s="3">
        <f t="shared" si="24"/>
        <v>2.2927050277860346</v>
      </c>
      <c r="W280" s="3">
        <f t="shared" si="25"/>
        <v>2.2812901860865789</v>
      </c>
      <c r="X280" s="3">
        <f t="shared" si="26"/>
        <v>2.2493453499518621</v>
      </c>
    </row>
    <row r="281" spans="1:24" x14ac:dyDescent="0.3">
      <c r="A281" t="s">
        <v>27</v>
      </c>
      <c r="B281">
        <v>1992</v>
      </c>
      <c r="C281" s="1">
        <v>1992.8333333333333</v>
      </c>
      <c r="D281" s="1">
        <v>-0.68712635830776236</v>
      </c>
      <c r="E281" s="1">
        <v>1992.8333333333333</v>
      </c>
      <c r="F281" s="1">
        <v>-0.16035562127294758</v>
      </c>
      <c r="G281" s="1">
        <v>1992.8333333333333</v>
      </c>
      <c r="H281" s="1">
        <v>-1.6406399303114976E-2</v>
      </c>
      <c r="I281" s="1">
        <v>1992.8333333333333</v>
      </c>
      <c r="J281" s="1">
        <v>-0.50226905784761366</v>
      </c>
      <c r="L281" s="1">
        <f t="shared" si="27"/>
        <v>-0.3415393591828596</v>
      </c>
      <c r="U281" s="3">
        <f t="shared" si="23"/>
        <v>2.2313977054986123</v>
      </c>
      <c r="V281" s="3">
        <f t="shared" si="24"/>
        <v>2.286419570037816</v>
      </c>
      <c r="W281" s="3">
        <f t="shared" si="25"/>
        <v>2.3009431057401937</v>
      </c>
      <c r="X281" s="3">
        <f t="shared" si="26"/>
        <v>2.2510529218832369</v>
      </c>
    </row>
    <row r="282" spans="1:24" x14ac:dyDescent="0.3">
      <c r="A282" t="s">
        <v>26</v>
      </c>
      <c r="B282">
        <v>1992</v>
      </c>
      <c r="C282" s="1">
        <v>1992.75</v>
      </c>
      <c r="D282" s="1">
        <v>-0.76351729261776258</v>
      </c>
      <c r="E282" s="1">
        <v>1992.75</v>
      </c>
      <c r="F282" s="1">
        <v>-0.40864076825326306</v>
      </c>
      <c r="G282" s="1">
        <v>1992.75</v>
      </c>
      <c r="H282" s="1">
        <v>2.3713685024597145E-2</v>
      </c>
      <c r="I282" s="1">
        <v>1992.75</v>
      </c>
      <c r="J282" s="1">
        <v>-0.46555584716395532</v>
      </c>
      <c r="L282" s="1">
        <f t="shared" si="27"/>
        <v>-0.40350005575259595</v>
      </c>
      <c r="U282" s="3">
        <f t="shared" si="23"/>
        <v>2.2231611538102052</v>
      </c>
      <c r="V282" s="3">
        <f t="shared" si="24"/>
        <v>2.260862613132153</v>
      </c>
      <c r="W282" s="3">
        <f t="shared" si="25"/>
        <v>2.3049536542393696</v>
      </c>
      <c r="X282" s="3">
        <f t="shared" si="26"/>
        <v>2.2549109418980806</v>
      </c>
    </row>
    <row r="283" spans="1:24" x14ac:dyDescent="0.3">
      <c r="A283" t="s">
        <v>25</v>
      </c>
      <c r="B283">
        <v>1992</v>
      </c>
      <c r="C283" s="1">
        <v>1992.6666666666665</v>
      </c>
      <c r="D283" s="1">
        <v>-0.77728788776740776</v>
      </c>
      <c r="E283" s="1">
        <v>1992.6666666666665</v>
      </c>
      <c r="F283" s="1">
        <v>-0.27254362476062105</v>
      </c>
      <c r="G283" s="1">
        <v>1992.6666666666665</v>
      </c>
      <c r="H283" s="1">
        <v>0.14967419654248701</v>
      </c>
      <c r="I283" s="1">
        <v>1992.6666666666665</v>
      </c>
      <c r="J283" s="1">
        <v>7.8259449377789211E-2</v>
      </c>
      <c r="L283" s="1">
        <f t="shared" si="27"/>
        <v>-0.20547446665193816</v>
      </c>
      <c r="U283" s="3">
        <f t="shared" si="23"/>
        <v>2.2216691496530632</v>
      </c>
      <c r="V283" s="3">
        <f t="shared" si="24"/>
        <v>2.2749524411828226</v>
      </c>
      <c r="W283" s="3">
        <f t="shared" si="25"/>
        <v>2.3174416061098078</v>
      </c>
      <c r="X283" s="3">
        <f t="shared" si="26"/>
        <v>2.3103805740605692</v>
      </c>
    </row>
    <row r="284" spans="1:24" x14ac:dyDescent="0.3">
      <c r="A284" t="s">
        <v>24</v>
      </c>
      <c r="B284">
        <v>1992</v>
      </c>
      <c r="C284" s="1">
        <v>1992.5833333333333</v>
      </c>
      <c r="D284" s="1">
        <v>-0.55551176056752449</v>
      </c>
      <c r="E284" s="1">
        <v>1992.5833333333333</v>
      </c>
      <c r="F284" s="1">
        <v>-0.24312026336172943</v>
      </c>
      <c r="G284" s="1">
        <v>1992.5833333333333</v>
      </c>
      <c r="H284" s="1">
        <v>0.42384868182315039</v>
      </c>
      <c r="I284" s="1">
        <v>1992.5833333333333</v>
      </c>
      <c r="J284" s="1">
        <v>0.66802963534757476</v>
      </c>
      <c r="L284" s="1">
        <f t="shared" si="27"/>
        <v>7.3311573310367806E-2</v>
      </c>
      <c r="U284" s="3">
        <f t="shared" si="23"/>
        <v>2.2454313162597255</v>
      </c>
      <c r="V284" s="3">
        <f t="shared" si="24"/>
        <v>2.2779726501954132</v>
      </c>
      <c r="W284" s="3">
        <f t="shared" si="25"/>
        <v>2.3440963233916965</v>
      </c>
      <c r="X284" s="3">
        <f t="shared" si="26"/>
        <v>2.3672513842824987</v>
      </c>
    </row>
    <row r="285" spans="1:24" x14ac:dyDescent="0.3">
      <c r="A285" t="s">
        <v>23</v>
      </c>
      <c r="B285">
        <v>1992</v>
      </c>
      <c r="C285" s="1">
        <v>1992.5</v>
      </c>
      <c r="D285" s="1">
        <v>-0.38232838597156987</v>
      </c>
      <c r="E285" s="1">
        <v>1992.5</v>
      </c>
      <c r="F285" s="1">
        <v>-0.50072186237939176</v>
      </c>
      <c r="G285" s="1">
        <v>1992.5</v>
      </c>
      <c r="H285" s="1">
        <v>0.57149909808175003</v>
      </c>
      <c r="I285" s="1">
        <v>1992.5</v>
      </c>
      <c r="J285" s="1">
        <v>0.63977809829080323</v>
      </c>
      <c r="L285" s="1">
        <f t="shared" si="27"/>
        <v>8.2056737005397895E-2</v>
      </c>
      <c r="U285" s="3">
        <f t="shared" si="23"/>
        <v>2.2636021994184032</v>
      </c>
      <c r="V285" s="3">
        <f t="shared" si="24"/>
        <v>2.2512158102058297</v>
      </c>
      <c r="W285" s="3">
        <f t="shared" si="25"/>
        <v>2.3581616155667682</v>
      </c>
      <c r="X285" s="3">
        <f t="shared" si="26"/>
        <v>2.3645996282722241</v>
      </c>
    </row>
    <row r="286" spans="1:24" x14ac:dyDescent="0.3">
      <c r="A286" t="s">
        <v>22</v>
      </c>
      <c r="B286">
        <v>1992</v>
      </c>
      <c r="C286" s="1">
        <v>1992.4166666666665</v>
      </c>
      <c r="D286" s="1">
        <v>-0.48438519858232093</v>
      </c>
      <c r="E286" s="1">
        <v>1992.4166666666665</v>
      </c>
      <c r="F286" s="1">
        <v>-0.46087774843553353</v>
      </c>
      <c r="G286" s="1">
        <v>1992.4166666666665</v>
      </c>
      <c r="H286" s="1">
        <v>0.51735060213721418</v>
      </c>
      <c r="I286" s="1">
        <v>1992.4166666666665</v>
      </c>
      <c r="J286" s="1">
        <v>0.41177324739394927</v>
      </c>
      <c r="L286" s="1">
        <f t="shared" si="27"/>
        <v>-4.0347743716727391E-3</v>
      </c>
      <c r="U286" s="3">
        <f t="shared" ref="U286:U349" si="28">LN(D286+10)</f>
        <v>2.2529341125774529</v>
      </c>
      <c r="V286" s="3">
        <f t="shared" ref="V286:V349" si="29">LN(F286+10)</f>
        <v>2.2554014740537394</v>
      </c>
      <c r="W286" s="3">
        <f t="shared" ref="W286:W349" si="30">LN(H286+10)</f>
        <v>2.3530263316882558</v>
      </c>
      <c r="X286" s="3">
        <f t="shared" ref="X286:X349" si="31">LN(J286+10)</f>
        <v>2.3429372088884466</v>
      </c>
    </row>
    <row r="287" spans="1:24" x14ac:dyDescent="0.3">
      <c r="A287" t="s">
        <v>21</v>
      </c>
      <c r="B287">
        <v>1992</v>
      </c>
      <c r="C287" s="1">
        <v>1992.3333333333333</v>
      </c>
      <c r="D287" s="1">
        <v>-0.33161731398269512</v>
      </c>
      <c r="E287" s="1">
        <v>1992.3333333333333</v>
      </c>
      <c r="F287" s="1">
        <v>-1.8913531865262735E-3</v>
      </c>
      <c r="G287" s="1">
        <v>1992.3333333333333</v>
      </c>
      <c r="H287" s="1">
        <v>0.45335642134586202</v>
      </c>
      <c r="I287" s="1">
        <v>1992.3333333333333</v>
      </c>
      <c r="J287" s="1">
        <v>-0.69102741981302662</v>
      </c>
      <c r="L287" s="1">
        <f t="shared" si="27"/>
        <v>-0.1427949164090965</v>
      </c>
      <c r="U287" s="3">
        <f t="shared" si="28"/>
        <v>2.2688610448068576</v>
      </c>
      <c r="V287" s="3">
        <f t="shared" si="29"/>
        <v>2.3023959397870533</v>
      </c>
      <c r="W287" s="3">
        <f t="shared" si="30"/>
        <v>2.3469231154863262</v>
      </c>
      <c r="X287" s="3">
        <f t="shared" si="31"/>
        <v>2.2309787286135223</v>
      </c>
    </row>
    <row r="288" spans="1:24" x14ac:dyDescent="0.3">
      <c r="A288" t="s">
        <v>20</v>
      </c>
      <c r="B288">
        <v>1992</v>
      </c>
      <c r="C288" s="1">
        <v>1992.25</v>
      </c>
      <c r="D288" s="1">
        <v>-6.2357681174483502E-2</v>
      </c>
      <c r="E288" s="1">
        <v>1992.25</v>
      </c>
      <c r="F288" s="1">
        <v>2.0228934755544412E-2</v>
      </c>
      <c r="G288" s="1">
        <v>1992.25</v>
      </c>
      <c r="H288" s="1">
        <v>0.77876750530204142</v>
      </c>
      <c r="I288" s="1">
        <v>1992.25</v>
      </c>
      <c r="J288" s="1">
        <v>-0.55467479872936554</v>
      </c>
      <c r="L288" s="1">
        <f t="shared" si="27"/>
        <v>4.5490990038434209E-2</v>
      </c>
      <c r="U288" s="3">
        <f t="shared" si="28"/>
        <v>2.2963298012691471</v>
      </c>
      <c r="V288" s="3">
        <f t="shared" si="29"/>
        <v>2.3046059431757064</v>
      </c>
      <c r="W288" s="3">
        <f t="shared" si="30"/>
        <v>2.3775782273398605</v>
      </c>
      <c r="X288" s="3">
        <f t="shared" si="31"/>
        <v>2.2455199314110961</v>
      </c>
    </row>
    <row r="289" spans="1:24" x14ac:dyDescent="0.3">
      <c r="A289" t="s">
        <v>19</v>
      </c>
      <c r="B289">
        <v>1992</v>
      </c>
      <c r="C289" s="1">
        <v>1992.1666666666665</v>
      </c>
      <c r="D289" s="1">
        <v>-9.4935572075141944E-2</v>
      </c>
      <c r="E289" s="1">
        <v>1992.1666666666665</v>
      </c>
      <c r="F289" s="1">
        <v>-0.27790580390689285</v>
      </c>
      <c r="G289" s="1">
        <v>1992.1666666666665</v>
      </c>
      <c r="H289" s="1">
        <v>0.75253942145301334</v>
      </c>
      <c r="I289" s="1">
        <v>1992.1666666666665</v>
      </c>
      <c r="J289" s="1">
        <v>-0.53307053606956878</v>
      </c>
      <c r="L289" s="1">
        <f t="shared" si="27"/>
        <v>-3.8343122649647565E-2</v>
      </c>
      <c r="U289" s="3">
        <f t="shared" si="28"/>
        <v>2.2930461847154127</v>
      </c>
      <c r="V289" s="3">
        <f t="shared" si="29"/>
        <v>2.2744010475387935</v>
      </c>
      <c r="W289" s="3">
        <f t="shared" si="30"/>
        <v>2.3751419519283234</v>
      </c>
      <c r="X289" s="3">
        <f t="shared" si="31"/>
        <v>2.2478046163880827</v>
      </c>
    </row>
    <row r="290" spans="1:24" x14ac:dyDescent="0.3">
      <c r="A290" t="s">
        <v>18</v>
      </c>
      <c r="B290">
        <v>1992</v>
      </c>
      <c r="C290" s="1">
        <v>1992.0833333333333</v>
      </c>
      <c r="D290" s="1">
        <v>-0.62593819649644189</v>
      </c>
      <c r="E290" s="1">
        <v>1992.0833333333333</v>
      </c>
      <c r="F290" s="1">
        <v>-0.32056222241081483</v>
      </c>
      <c r="G290" s="1">
        <v>1992.0833333333333</v>
      </c>
      <c r="H290" s="1">
        <v>0.12908083885495761</v>
      </c>
      <c r="I290" s="1">
        <v>1992.0833333333333</v>
      </c>
      <c r="J290" s="1">
        <v>-1.3872026155955468</v>
      </c>
      <c r="L290" s="1">
        <f t="shared" si="27"/>
        <v>-0.5511555489119615</v>
      </c>
      <c r="U290" s="3">
        <f t="shared" si="28"/>
        <v>2.2379464925557544</v>
      </c>
      <c r="V290" s="3">
        <f t="shared" si="29"/>
        <v>2.2700038187741658</v>
      </c>
      <c r="W290" s="3">
        <f t="shared" si="30"/>
        <v>2.3154105776042924</v>
      </c>
      <c r="X290" s="3">
        <f t="shared" si="31"/>
        <v>2.1532491651374919</v>
      </c>
    </row>
    <row r="291" spans="1:24" x14ac:dyDescent="0.3">
      <c r="A291" t="s">
        <v>17</v>
      </c>
      <c r="B291">
        <v>1992</v>
      </c>
      <c r="C291" s="1">
        <v>1992</v>
      </c>
      <c r="D291" s="1">
        <v>-0.5820177902704613</v>
      </c>
      <c r="E291" s="1">
        <v>1992</v>
      </c>
      <c r="F291" s="1">
        <v>5.7204116720156011E-2</v>
      </c>
      <c r="G291" s="1">
        <v>1992</v>
      </c>
      <c r="H291" s="1">
        <v>-0.63603686031874751</v>
      </c>
      <c r="I291" s="1">
        <v>1992</v>
      </c>
      <c r="J291" s="1">
        <v>-0.81413982043406596</v>
      </c>
      <c r="L291" s="1">
        <f t="shared" si="27"/>
        <v>-0.49374758857577972</v>
      </c>
      <c r="U291" s="3">
        <f t="shared" si="28"/>
        <v>2.2426208628547815</v>
      </c>
      <c r="V291" s="3">
        <f t="shared" si="29"/>
        <v>2.3082892052412842</v>
      </c>
      <c r="W291" s="3">
        <f t="shared" si="30"/>
        <v>2.2368686132348907</v>
      </c>
      <c r="X291" s="3">
        <f t="shared" si="31"/>
        <v>2.217665364752047</v>
      </c>
    </row>
    <row r="292" spans="1:24" x14ac:dyDescent="0.3">
      <c r="A292" t="s">
        <v>28</v>
      </c>
      <c r="B292">
        <v>1991</v>
      </c>
      <c r="C292" s="1">
        <v>1991.9166666666665</v>
      </c>
      <c r="D292" s="1">
        <v>-0.44385887366334348</v>
      </c>
      <c r="E292" s="1">
        <v>1991.9166666666665</v>
      </c>
      <c r="F292" s="1">
        <v>-0.11963557709402282</v>
      </c>
      <c r="G292" s="1">
        <v>1991.9166666666665</v>
      </c>
      <c r="H292" s="1">
        <v>-0.58606955390118232</v>
      </c>
      <c r="I292" s="1">
        <v>1991.9166666666665</v>
      </c>
      <c r="J292" s="1">
        <v>-0.29808652080094289</v>
      </c>
      <c r="L292" s="1">
        <f t="shared" si="27"/>
        <v>-0.36191263136487284</v>
      </c>
      <c r="U292" s="3">
        <f t="shared" si="28"/>
        <v>2.2571839977028438</v>
      </c>
      <c r="V292" s="3">
        <f t="shared" si="29"/>
        <v>2.2905493959890566</v>
      </c>
      <c r="W292" s="3">
        <f t="shared" si="30"/>
        <v>2.2421905546043885</v>
      </c>
      <c r="X292" s="3">
        <f t="shared" si="31"/>
        <v>2.2723231319517887</v>
      </c>
    </row>
    <row r="293" spans="1:24" x14ac:dyDescent="0.3">
      <c r="A293" t="s">
        <v>27</v>
      </c>
      <c r="B293">
        <v>1991</v>
      </c>
      <c r="C293" s="1">
        <v>1991.8333333333333</v>
      </c>
      <c r="D293" s="1">
        <v>-0.45242383620074317</v>
      </c>
      <c r="E293" s="1">
        <v>1991.8333333333333</v>
      </c>
      <c r="F293" s="1">
        <v>-0.21758376683987973</v>
      </c>
      <c r="G293" s="1">
        <v>1991.8333333333333</v>
      </c>
      <c r="H293" s="1">
        <v>-0.38043791151077527</v>
      </c>
      <c r="I293" s="1">
        <v>1991.8333333333333</v>
      </c>
      <c r="J293" s="1">
        <v>-6.426521257557067E-3</v>
      </c>
      <c r="L293" s="1">
        <f t="shared" si="27"/>
        <v>-0.26421800895223885</v>
      </c>
      <c r="U293" s="3">
        <f t="shared" si="28"/>
        <v>2.2562873174409659</v>
      </c>
      <c r="V293" s="3">
        <f t="shared" si="29"/>
        <v>2.2805865121381039</v>
      </c>
      <c r="W293" s="3">
        <f t="shared" si="30"/>
        <v>2.2637987426944393</v>
      </c>
      <c r="X293" s="3">
        <f t="shared" si="31"/>
        <v>2.3019422342788975</v>
      </c>
    </row>
    <row r="294" spans="1:24" x14ac:dyDescent="0.3">
      <c r="A294" t="s">
        <v>26</v>
      </c>
      <c r="B294">
        <v>1991</v>
      </c>
      <c r="C294" s="1">
        <v>1991.75</v>
      </c>
      <c r="D294" s="1">
        <v>-0.38176146007488782</v>
      </c>
      <c r="E294" s="1">
        <v>1991.75</v>
      </c>
      <c r="F294" s="1">
        <v>-0.20352821070639041</v>
      </c>
      <c r="G294" s="1">
        <v>1991.75</v>
      </c>
      <c r="H294" s="1">
        <v>-0.10508168120302766</v>
      </c>
      <c r="I294" s="1">
        <v>1991.75</v>
      </c>
      <c r="J294" s="1">
        <v>0.36265377846027935</v>
      </c>
      <c r="L294" s="1">
        <f t="shared" si="27"/>
        <v>-8.1929393381006632E-2</v>
      </c>
      <c r="U294" s="3">
        <f t="shared" si="28"/>
        <v>2.2636611439541503</v>
      </c>
      <c r="V294" s="3">
        <f t="shared" si="29"/>
        <v>2.2820222993525747</v>
      </c>
      <c r="W294" s="3">
        <f t="shared" si="30"/>
        <v>2.2920213242248009</v>
      </c>
      <c r="X294" s="3">
        <f t="shared" si="31"/>
        <v>2.338208360250968</v>
      </c>
    </row>
    <row r="295" spans="1:24" x14ac:dyDescent="0.3">
      <c r="A295" t="s">
        <v>25</v>
      </c>
      <c r="B295">
        <v>1991</v>
      </c>
      <c r="C295" s="1">
        <v>1991.6666666666665</v>
      </c>
      <c r="D295" s="1">
        <v>-9.7876385485406725E-3</v>
      </c>
      <c r="E295" s="1">
        <v>1991.6666666666665</v>
      </c>
      <c r="F295" s="1">
        <v>-0.15035939863209027</v>
      </c>
      <c r="G295" s="1">
        <v>1991.6666666666665</v>
      </c>
      <c r="H295" s="1">
        <v>-1.555708536727384E-2</v>
      </c>
      <c r="I295" s="1">
        <v>1991.6666666666665</v>
      </c>
      <c r="J295" s="1">
        <v>1.3225590585506333</v>
      </c>
      <c r="L295" s="1">
        <f t="shared" si="27"/>
        <v>0.28671373400068212</v>
      </c>
      <c r="U295" s="3">
        <f t="shared" si="28"/>
        <v>2.3016058498370753</v>
      </c>
      <c r="V295" s="3">
        <f t="shared" si="29"/>
        <v>2.2874349673475538</v>
      </c>
      <c r="W295" s="3">
        <f t="shared" si="30"/>
        <v>2.3010281730862694</v>
      </c>
      <c r="X295" s="3">
        <f t="shared" si="31"/>
        <v>2.4267971124691292</v>
      </c>
    </row>
    <row r="296" spans="1:24" x14ac:dyDescent="0.3">
      <c r="A296" t="s">
        <v>24</v>
      </c>
      <c r="B296">
        <v>1991</v>
      </c>
      <c r="C296" s="1">
        <v>1991.5833333333333</v>
      </c>
      <c r="D296" s="1">
        <v>6.9817266823545263E-2</v>
      </c>
      <c r="E296" s="1">
        <v>1991.5833333333333</v>
      </c>
      <c r="F296" s="1">
        <v>-0.20640525184756917</v>
      </c>
      <c r="G296" s="1">
        <v>1991.5833333333333</v>
      </c>
      <c r="H296" s="1">
        <v>0.59284636686164405</v>
      </c>
      <c r="I296" s="1">
        <v>1991.5833333333333</v>
      </c>
      <c r="J296" s="1">
        <v>1.6848646753418532</v>
      </c>
      <c r="L296" s="1">
        <f t="shared" si="27"/>
        <v>0.53528076429486837</v>
      </c>
      <c r="U296" s="3">
        <f t="shared" si="28"/>
        <v>2.3095425602722344</v>
      </c>
      <c r="V296" s="3">
        <f t="shared" si="29"/>
        <v>2.2817285748615053</v>
      </c>
      <c r="W296" s="3">
        <f t="shared" si="30"/>
        <v>2.360178902239257</v>
      </c>
      <c r="X296" s="3">
        <f t="shared" si="31"/>
        <v>2.4582943868661524</v>
      </c>
    </row>
    <row r="297" spans="1:24" x14ac:dyDescent="0.3">
      <c r="A297" t="s">
        <v>23</v>
      </c>
      <c r="B297">
        <v>1991</v>
      </c>
      <c r="C297" s="1">
        <v>1991.5</v>
      </c>
      <c r="D297" s="1">
        <v>8.1670871830441097E-2</v>
      </c>
      <c r="E297" s="1">
        <v>1991.5</v>
      </c>
      <c r="F297" s="1">
        <v>0.17162106735561958</v>
      </c>
      <c r="G297" s="1">
        <v>1991.5</v>
      </c>
      <c r="H297" s="1">
        <v>1.374460255960565</v>
      </c>
      <c r="I297" s="1">
        <v>1991.5</v>
      </c>
      <c r="J297" s="1">
        <v>1.5566269779428672</v>
      </c>
      <c r="L297" s="1">
        <f t="shared" si="27"/>
        <v>0.7960947932723732</v>
      </c>
      <c r="U297" s="3">
        <f t="shared" si="28"/>
        <v>2.31071901000066</v>
      </c>
      <c r="V297" s="3">
        <f t="shared" si="29"/>
        <v>2.3196015943449053</v>
      </c>
      <c r="W297" s="3">
        <f t="shared" si="30"/>
        <v>2.4313705136857813</v>
      </c>
      <c r="X297" s="3">
        <f t="shared" si="31"/>
        <v>2.4472590367520457</v>
      </c>
    </row>
    <row r="298" spans="1:24" x14ac:dyDescent="0.3">
      <c r="A298" t="s">
        <v>22</v>
      </c>
      <c r="B298">
        <v>1991</v>
      </c>
      <c r="C298" s="1">
        <v>1991.4166666666665</v>
      </c>
      <c r="D298" s="1">
        <v>0.15317890499100831</v>
      </c>
      <c r="E298" s="1">
        <v>1991.4166666666665</v>
      </c>
      <c r="F298" s="1">
        <v>0.1750498802982679</v>
      </c>
      <c r="G298" s="1">
        <v>1991.4166666666665</v>
      </c>
      <c r="H298" s="1">
        <v>2.2017368787721683</v>
      </c>
      <c r="I298" s="1">
        <v>1991.4166666666665</v>
      </c>
      <c r="J298" s="1">
        <v>1.1468730664867626</v>
      </c>
      <c r="L298" s="1">
        <f t="shared" si="27"/>
        <v>0.91920968263705183</v>
      </c>
      <c r="U298" s="3">
        <f t="shared" si="28"/>
        <v>2.3177868490631806</v>
      </c>
      <c r="V298" s="3">
        <f t="shared" si="29"/>
        <v>2.3199386335572587</v>
      </c>
      <c r="W298" s="3">
        <f t="shared" si="30"/>
        <v>2.501578308718448</v>
      </c>
      <c r="X298" s="3">
        <f t="shared" si="31"/>
        <v>2.4111590161072303</v>
      </c>
    </row>
    <row r="299" spans="1:24" x14ac:dyDescent="0.3">
      <c r="A299" t="s">
        <v>21</v>
      </c>
      <c r="B299">
        <v>1991</v>
      </c>
      <c r="C299" s="1">
        <v>1991.3333333333333</v>
      </c>
      <c r="D299" s="1">
        <v>0.5710615185593676</v>
      </c>
      <c r="E299" s="1">
        <v>1991.3333333333333</v>
      </c>
      <c r="F299" s="1">
        <v>0.37139229934584767</v>
      </c>
      <c r="G299" s="1">
        <v>1991.3333333333333</v>
      </c>
      <c r="H299" s="1">
        <v>1.7236098282013019</v>
      </c>
      <c r="I299" s="1">
        <v>1991.3333333333333</v>
      </c>
      <c r="J299" s="1">
        <v>0.32094292764120036</v>
      </c>
      <c r="L299" s="1">
        <f t="shared" si="27"/>
        <v>0.74675164343692935</v>
      </c>
      <c r="U299" s="3">
        <f t="shared" si="28"/>
        <v>2.3581202223287039</v>
      </c>
      <c r="V299" s="3">
        <f t="shared" si="29"/>
        <v>2.3390512754610699</v>
      </c>
      <c r="W299" s="3">
        <f t="shared" si="30"/>
        <v>2.4616047425440355</v>
      </c>
      <c r="X299" s="3">
        <f t="shared" si="31"/>
        <v>2.3341751248370084</v>
      </c>
    </row>
    <row r="300" spans="1:24" x14ac:dyDescent="0.3">
      <c r="A300" t="s">
        <v>20</v>
      </c>
      <c r="B300">
        <v>1991</v>
      </c>
      <c r="C300" s="1">
        <v>1991.25</v>
      </c>
      <c r="D300" s="1">
        <v>0.98546728817561624</v>
      </c>
      <c r="E300" s="1">
        <v>1991.25</v>
      </c>
      <c r="F300" s="1">
        <v>0.47274624801042076</v>
      </c>
      <c r="G300" s="1">
        <v>1991.25</v>
      </c>
      <c r="H300" s="1">
        <v>1.1710850453417601</v>
      </c>
      <c r="I300" s="1">
        <v>1991.25</v>
      </c>
      <c r="J300" s="1">
        <v>0.12046088556407239</v>
      </c>
      <c r="L300" s="1">
        <f t="shared" si="27"/>
        <v>0.68743986677296731</v>
      </c>
      <c r="U300" s="3">
        <f t="shared" si="28"/>
        <v>2.3965732436824516</v>
      </c>
      <c r="V300" s="3">
        <f t="shared" si="29"/>
        <v>2.348776287337774</v>
      </c>
      <c r="W300" s="3">
        <f t="shared" si="30"/>
        <v>2.4133287476061702</v>
      </c>
      <c r="X300" s="3">
        <f t="shared" si="31"/>
        <v>2.3145592048740977</v>
      </c>
    </row>
    <row r="301" spans="1:24" x14ac:dyDescent="0.3">
      <c r="A301" t="s">
        <v>19</v>
      </c>
      <c r="B301">
        <v>1991</v>
      </c>
      <c r="C301" s="1">
        <v>1991.1666666666665</v>
      </c>
      <c r="D301" s="1">
        <v>0.88048636704462646</v>
      </c>
      <c r="E301" s="1">
        <v>1991.1666666666665</v>
      </c>
      <c r="F301" s="1">
        <v>0.4143437622234834</v>
      </c>
      <c r="G301" s="1">
        <v>1991.1666666666665</v>
      </c>
      <c r="H301" s="1">
        <v>1.0166972039504651</v>
      </c>
      <c r="I301" s="1">
        <v>1991.1666666666665</v>
      </c>
      <c r="J301" s="1">
        <v>6.6568545816247035E-2</v>
      </c>
      <c r="L301" s="1">
        <f t="shared" si="27"/>
        <v>0.59452396975870558</v>
      </c>
      <c r="U301" s="3">
        <f t="shared" si="28"/>
        <v>2.3869709432820203</v>
      </c>
      <c r="V301" s="3">
        <f t="shared" si="29"/>
        <v>2.3431840638198196</v>
      </c>
      <c r="W301" s="3">
        <f t="shared" si="30"/>
        <v>2.3994120495425788</v>
      </c>
      <c r="X301" s="3">
        <f t="shared" si="31"/>
        <v>2.3092198885608646</v>
      </c>
    </row>
    <row r="302" spans="1:24" x14ac:dyDescent="0.3">
      <c r="A302" t="s">
        <v>18</v>
      </c>
      <c r="B302">
        <v>1991</v>
      </c>
      <c r="C302" s="1">
        <v>1991.0833333333333</v>
      </c>
      <c r="D302" s="1">
        <v>1.7636993515507313</v>
      </c>
      <c r="E302" s="1">
        <v>1991.0833333333333</v>
      </c>
      <c r="F302" s="1">
        <v>0.4720849438389414</v>
      </c>
      <c r="G302" s="1">
        <v>1991.0833333333333</v>
      </c>
      <c r="H302" s="1">
        <v>0.48426597859104653</v>
      </c>
      <c r="I302" s="1">
        <v>1991.0833333333333</v>
      </c>
      <c r="J302" s="1">
        <v>-0.6004454022145792</v>
      </c>
      <c r="L302" s="1">
        <f t="shared" si="27"/>
        <v>0.529901217941535</v>
      </c>
      <c r="U302" s="3">
        <f t="shared" si="28"/>
        <v>2.465018463713585</v>
      </c>
      <c r="V302" s="3">
        <f t="shared" si="29"/>
        <v>2.3487131400948442</v>
      </c>
      <c r="W302" s="3">
        <f t="shared" si="30"/>
        <v>2.3498756550927102</v>
      </c>
      <c r="X302" s="3">
        <f t="shared" si="31"/>
        <v>2.2406623049390215</v>
      </c>
    </row>
    <row r="303" spans="1:24" x14ac:dyDescent="0.3">
      <c r="A303" t="s">
        <v>17</v>
      </c>
      <c r="B303">
        <v>1991</v>
      </c>
      <c r="C303" s="1">
        <v>1991</v>
      </c>
      <c r="D303" s="1">
        <v>1.0084936323377913</v>
      </c>
      <c r="E303" s="1">
        <v>1991</v>
      </c>
      <c r="F303" s="1">
        <v>0.18329484907066676</v>
      </c>
      <c r="G303" s="1">
        <v>1991</v>
      </c>
      <c r="H303" s="1">
        <v>0.81818341656651605</v>
      </c>
      <c r="I303" s="1">
        <v>1991</v>
      </c>
      <c r="J303" s="1">
        <v>-0.36054742655202593</v>
      </c>
      <c r="L303" s="1">
        <f t="shared" si="27"/>
        <v>0.41235611785573706</v>
      </c>
      <c r="U303" s="3">
        <f t="shared" si="28"/>
        <v>2.3986671232395098</v>
      </c>
      <c r="V303" s="3">
        <f t="shared" si="29"/>
        <v>2.3207486178003567</v>
      </c>
      <c r="W303" s="3">
        <f t="shared" si="30"/>
        <v>2.381228368062994</v>
      </c>
      <c r="X303" s="3">
        <f t="shared" si="31"/>
        <v>2.2658643200232875</v>
      </c>
    </row>
    <row r="304" spans="1:24" x14ac:dyDescent="0.3">
      <c r="A304" t="s">
        <v>28</v>
      </c>
      <c r="B304">
        <v>1990</v>
      </c>
      <c r="C304" s="1">
        <v>1990.9166666666665</v>
      </c>
      <c r="D304" s="1">
        <v>0.48828325706286002</v>
      </c>
      <c r="E304" s="1">
        <v>1990.9166666666665</v>
      </c>
      <c r="F304" s="1">
        <v>0.57690258557420859</v>
      </c>
      <c r="G304" s="1">
        <v>1990.9166666666665</v>
      </c>
      <c r="H304" s="1">
        <v>1.0480300989432068</v>
      </c>
      <c r="I304" s="1">
        <v>1990.9166666666665</v>
      </c>
      <c r="J304" s="1">
        <v>0.13727120721398406</v>
      </c>
      <c r="L304" s="1">
        <f t="shared" si="27"/>
        <v>0.56262178719856482</v>
      </c>
      <c r="U304" s="3">
        <f t="shared" si="28"/>
        <v>2.3502587538258024</v>
      </c>
      <c r="V304" s="3">
        <f t="shared" si="29"/>
        <v>2.3586726222793195</v>
      </c>
      <c r="W304" s="3">
        <f t="shared" si="30"/>
        <v>2.4022521404826431</v>
      </c>
      <c r="X304" s="3">
        <f t="shared" si="31"/>
        <v>2.3162188502313845</v>
      </c>
    </row>
    <row r="305" spans="1:24" x14ac:dyDescent="0.3">
      <c r="A305" t="s">
        <v>27</v>
      </c>
      <c r="B305">
        <v>1990</v>
      </c>
      <c r="C305" s="1">
        <v>1990.8333333333333</v>
      </c>
      <c r="D305" s="1">
        <v>0.53621436693659996</v>
      </c>
      <c r="E305" s="1">
        <v>1990.8333333333333</v>
      </c>
      <c r="F305" s="1">
        <v>0.36236367633013661</v>
      </c>
      <c r="G305" s="1">
        <v>1990.8333333333333</v>
      </c>
      <c r="H305" s="1">
        <v>1.3815592078142032</v>
      </c>
      <c r="I305" s="1">
        <v>1990.8333333333333</v>
      </c>
      <c r="J305" s="1">
        <v>0.26251220628127675</v>
      </c>
      <c r="L305" s="1">
        <f t="shared" si="27"/>
        <v>0.63566236434055412</v>
      </c>
      <c r="U305" s="3">
        <f t="shared" si="28"/>
        <v>2.3548183103745277</v>
      </c>
      <c r="V305" s="3">
        <f t="shared" si="29"/>
        <v>2.3381803648940722</v>
      </c>
      <c r="W305" s="3">
        <f t="shared" si="30"/>
        <v>2.4319944323017082</v>
      </c>
      <c r="X305" s="3">
        <f t="shared" si="31"/>
        <v>2.328497664184054</v>
      </c>
    </row>
    <row r="306" spans="1:24" x14ac:dyDescent="0.3">
      <c r="A306" t="s">
        <v>26</v>
      </c>
      <c r="B306">
        <v>1990</v>
      </c>
      <c r="C306" s="1">
        <v>1990.75</v>
      </c>
      <c r="D306" s="1">
        <v>0.65392517015783225</v>
      </c>
      <c r="E306" s="1">
        <v>1990.75</v>
      </c>
      <c r="F306" s="1">
        <v>0.62439651310944322</v>
      </c>
      <c r="G306" s="1">
        <v>1990.75</v>
      </c>
      <c r="H306" s="1">
        <v>2.0844970026756764</v>
      </c>
      <c r="I306" s="1">
        <v>1990.75</v>
      </c>
      <c r="J306" s="1">
        <v>1.2546713273374792</v>
      </c>
      <c r="L306" s="1">
        <f t="shared" si="27"/>
        <v>1.1543725033201078</v>
      </c>
      <c r="U306" s="3">
        <f t="shared" si="28"/>
        <v>2.365928384831868</v>
      </c>
      <c r="V306" s="3">
        <f t="shared" si="29"/>
        <v>2.3631529144311996</v>
      </c>
      <c r="W306" s="3">
        <f t="shared" si="30"/>
        <v>2.4919233916653845</v>
      </c>
      <c r="X306" s="3">
        <f t="shared" si="31"/>
        <v>2.4207832715633493</v>
      </c>
    </row>
    <row r="307" spans="1:24" x14ac:dyDescent="0.3">
      <c r="A307" t="s">
        <v>25</v>
      </c>
      <c r="B307">
        <v>1990</v>
      </c>
      <c r="C307" s="1">
        <v>1990.6666666666665</v>
      </c>
      <c r="D307" s="1">
        <v>0.88110718549324818</v>
      </c>
      <c r="E307" s="1">
        <v>1990.6666666666665</v>
      </c>
      <c r="F307" s="1">
        <v>0.63698498105746315</v>
      </c>
      <c r="G307" s="1">
        <v>1990.6666666666665</v>
      </c>
      <c r="H307" s="1">
        <v>2.1056253990071294</v>
      </c>
      <c r="I307" s="1">
        <v>1990.6666666666665</v>
      </c>
      <c r="J307" s="1">
        <v>2.1157345339820877</v>
      </c>
      <c r="L307" s="1">
        <f t="shared" si="27"/>
        <v>1.4348630248849821</v>
      </c>
      <c r="U307" s="3">
        <f t="shared" si="28"/>
        <v>2.3870279996227968</v>
      </c>
      <c r="V307" s="3">
        <f t="shared" si="29"/>
        <v>2.3643370773156742</v>
      </c>
      <c r="W307" s="3">
        <f t="shared" si="30"/>
        <v>2.4936702535748392</v>
      </c>
      <c r="X307" s="3">
        <f t="shared" si="31"/>
        <v>2.4945049825570194</v>
      </c>
    </row>
    <row r="308" spans="1:24" x14ac:dyDescent="0.3">
      <c r="A308" t="s">
        <v>24</v>
      </c>
      <c r="B308">
        <v>1990</v>
      </c>
      <c r="C308" s="1">
        <v>1990.5833333333333</v>
      </c>
      <c r="D308" s="1">
        <v>0.83830359955889133</v>
      </c>
      <c r="E308" s="1">
        <v>1990.5833333333333</v>
      </c>
      <c r="F308" s="1">
        <v>0.46012575634987762</v>
      </c>
      <c r="G308" s="1">
        <v>1990.5833333333333</v>
      </c>
      <c r="H308" s="1">
        <v>1.5562677419307278</v>
      </c>
      <c r="I308" s="1">
        <v>1990.5833333333333</v>
      </c>
      <c r="J308" s="1">
        <v>2.3988183657074789</v>
      </c>
      <c r="L308" s="1">
        <f t="shared" si="27"/>
        <v>1.3133788658867438</v>
      </c>
      <c r="U308" s="3">
        <f t="shared" si="28"/>
        <v>2.3830864892593198</v>
      </c>
      <c r="V308" s="3">
        <f t="shared" si="29"/>
        <v>2.3475704811600968</v>
      </c>
      <c r="W308" s="3">
        <f t="shared" si="30"/>
        <v>2.4472279514192459</v>
      </c>
      <c r="X308" s="3">
        <f t="shared" si="31"/>
        <v>2.51760117498221</v>
      </c>
    </row>
    <row r="309" spans="1:24" x14ac:dyDescent="0.3">
      <c r="A309" t="s">
        <v>23</v>
      </c>
      <c r="B309">
        <v>1990</v>
      </c>
      <c r="C309" s="1">
        <v>1990.5</v>
      </c>
      <c r="D309" s="1">
        <v>0.48663686731973821</v>
      </c>
      <c r="E309" s="1">
        <v>1990.5</v>
      </c>
      <c r="F309" s="1">
        <v>0.50191748004143766</v>
      </c>
      <c r="G309" s="1">
        <v>1990.5</v>
      </c>
      <c r="H309" s="1">
        <v>1.0378640842696047</v>
      </c>
      <c r="I309" s="1">
        <v>1990.5</v>
      </c>
      <c r="J309" s="1">
        <v>2.0929743783732717</v>
      </c>
      <c r="L309" s="1">
        <f t="shared" si="27"/>
        <v>1.0298482025010132</v>
      </c>
      <c r="U309" s="3">
        <f t="shared" si="28"/>
        <v>2.3501017673165103</v>
      </c>
      <c r="V309" s="3">
        <f t="shared" si="29"/>
        <v>2.3515578576378</v>
      </c>
      <c r="W309" s="3">
        <f t="shared" si="30"/>
        <v>2.4013315515033398</v>
      </c>
      <c r="X309" s="3">
        <f t="shared" si="31"/>
        <v>2.4926246540853785</v>
      </c>
    </row>
    <row r="310" spans="1:24" x14ac:dyDescent="0.3">
      <c r="A310" t="s">
        <v>22</v>
      </c>
      <c r="B310">
        <v>1990</v>
      </c>
      <c r="C310" s="1">
        <v>1990.4166666666665</v>
      </c>
      <c r="D310" s="1">
        <v>0.28568720584574542</v>
      </c>
      <c r="E310" s="1">
        <v>1990.4166666666665</v>
      </c>
      <c r="F310" s="1">
        <v>0.38022610872401513</v>
      </c>
      <c r="G310" s="1">
        <v>1990.4166666666665</v>
      </c>
      <c r="H310" s="1">
        <v>1.0800882414556892</v>
      </c>
      <c r="I310" s="1">
        <v>1990.4166666666665</v>
      </c>
      <c r="J310" s="1">
        <v>1.4900374782839538</v>
      </c>
      <c r="L310" s="1">
        <f t="shared" si="27"/>
        <v>0.80900975857735091</v>
      </c>
      <c r="U310" s="3">
        <f t="shared" si="28"/>
        <v>2.3307533371922791</v>
      </c>
      <c r="V310" s="3">
        <f t="shared" si="29"/>
        <v>2.3399026606145608</v>
      </c>
      <c r="W310" s="3">
        <f t="shared" si="30"/>
        <v>2.4051496453177217</v>
      </c>
      <c r="X310" s="3">
        <f t="shared" si="31"/>
        <v>2.441480353672921</v>
      </c>
    </row>
    <row r="311" spans="1:24" x14ac:dyDescent="0.3">
      <c r="A311" t="s">
        <v>21</v>
      </c>
      <c r="B311">
        <v>1990</v>
      </c>
      <c r="C311" s="1">
        <v>1990.3333333333333</v>
      </c>
      <c r="D311" s="1">
        <v>0.30952611640777788</v>
      </c>
      <c r="E311" s="1">
        <v>1990.3333333333333</v>
      </c>
      <c r="F311" s="1">
        <v>0.42193268892240676</v>
      </c>
      <c r="G311" s="1">
        <v>1990.3333333333333</v>
      </c>
      <c r="H311" s="1">
        <v>1.261813225035374</v>
      </c>
      <c r="I311" s="1">
        <v>1990.3333333333333</v>
      </c>
      <c r="J311" s="1">
        <v>1.8589682405833821</v>
      </c>
      <c r="L311" s="1">
        <f t="shared" si="27"/>
        <v>0.96306006773723518</v>
      </c>
      <c r="U311" s="3">
        <f t="shared" si="28"/>
        <v>2.3330683334815139</v>
      </c>
      <c r="V311" s="3">
        <f t="shared" si="29"/>
        <v>2.3439124979094985</v>
      </c>
      <c r="W311" s="3">
        <f t="shared" si="30"/>
        <v>2.4214176421659883</v>
      </c>
      <c r="X311" s="3">
        <f t="shared" si="31"/>
        <v>2.4730843948935153</v>
      </c>
    </row>
    <row r="312" spans="1:24" x14ac:dyDescent="0.3">
      <c r="A312" t="s">
        <v>20</v>
      </c>
      <c r="B312">
        <v>1990</v>
      </c>
      <c r="C312" s="1">
        <v>1990.25</v>
      </c>
      <c r="D312" s="1">
        <v>-1.1141067171041352E-2</v>
      </c>
      <c r="E312" s="1">
        <v>1990.25</v>
      </c>
      <c r="F312" s="1">
        <v>0.75767706442290306</v>
      </c>
      <c r="G312" s="1">
        <v>1990.25</v>
      </c>
      <c r="H312" s="1">
        <v>1.481869108765018</v>
      </c>
      <c r="I312" s="1">
        <v>1990.25</v>
      </c>
      <c r="J312" s="1">
        <v>1.8243179940941923</v>
      </c>
      <c r="L312" s="1">
        <f t="shared" si="27"/>
        <v>1.0131807750277679</v>
      </c>
      <c r="U312" s="3">
        <f t="shared" si="28"/>
        <v>2.3014703651987118</v>
      </c>
      <c r="V312" s="3">
        <f t="shared" si="29"/>
        <v>2.3756196452208069</v>
      </c>
      <c r="W312" s="3">
        <f t="shared" si="30"/>
        <v>2.4407691919909555</v>
      </c>
      <c r="X312" s="3">
        <f t="shared" si="31"/>
        <v>2.4701582577966961</v>
      </c>
    </row>
    <row r="313" spans="1:24" x14ac:dyDescent="0.3">
      <c r="A313" t="s">
        <v>19</v>
      </c>
      <c r="B313">
        <v>1990</v>
      </c>
      <c r="C313" s="1">
        <v>1990.1666666666665</v>
      </c>
      <c r="D313" s="1">
        <v>-0.13181213450943052</v>
      </c>
      <c r="E313" s="1">
        <v>1990.1666666666665</v>
      </c>
      <c r="F313" s="1">
        <v>0.81558112647207726</v>
      </c>
      <c r="G313" s="1">
        <v>1990.1666666666665</v>
      </c>
      <c r="H313" s="1">
        <v>1.2162481228668838</v>
      </c>
      <c r="I313" s="1">
        <v>1990.1666666666665</v>
      </c>
      <c r="J313" s="1">
        <v>1.6335637969852053</v>
      </c>
      <c r="L313" s="1">
        <f t="shared" si="27"/>
        <v>0.88339522795368386</v>
      </c>
      <c r="U313" s="3">
        <f t="shared" si="28"/>
        <v>2.2893162363345518</v>
      </c>
      <c r="V313" s="3">
        <f t="shared" si="29"/>
        <v>2.3809877913384194</v>
      </c>
      <c r="W313" s="3">
        <f t="shared" si="30"/>
        <v>2.4173634522717644</v>
      </c>
      <c r="X313" s="3">
        <f t="shared" si="31"/>
        <v>2.4538943509731448</v>
      </c>
    </row>
    <row r="314" spans="1:24" x14ac:dyDescent="0.3">
      <c r="A314" t="s">
        <v>18</v>
      </c>
      <c r="B314">
        <v>1990</v>
      </c>
      <c r="C314" s="1">
        <v>1990.0833333333333</v>
      </c>
      <c r="D314" s="1">
        <v>0.37064178966851341</v>
      </c>
      <c r="E314" s="1">
        <v>1990.0833333333333</v>
      </c>
      <c r="F314" s="1">
        <v>0.89891201952811828</v>
      </c>
      <c r="G314" s="1">
        <v>1990.0833333333333</v>
      </c>
      <c r="H314" s="1">
        <v>1.0902279280135185</v>
      </c>
      <c r="I314" s="1">
        <v>1990.0833333333333</v>
      </c>
      <c r="J314" s="1">
        <v>0.68409297037009031</v>
      </c>
      <c r="L314" s="1">
        <f t="shared" si="27"/>
        <v>0.76096867689506009</v>
      </c>
      <c r="U314" s="3">
        <f t="shared" si="28"/>
        <v>2.3389789093976026</v>
      </c>
      <c r="V314" s="3">
        <f t="shared" si="29"/>
        <v>2.3886629695310861</v>
      </c>
      <c r="W314" s="3">
        <f t="shared" si="30"/>
        <v>2.4060643537221762</v>
      </c>
      <c r="X314" s="3">
        <f t="shared" si="31"/>
        <v>2.368755997041573</v>
      </c>
    </row>
    <row r="315" spans="1:24" x14ac:dyDescent="0.3">
      <c r="A315" t="s">
        <v>17</v>
      </c>
      <c r="B315">
        <v>1990</v>
      </c>
      <c r="C315" s="1">
        <v>1990</v>
      </c>
      <c r="D315" s="1">
        <v>0.77609164829451793</v>
      </c>
      <c r="E315" s="1">
        <v>1990</v>
      </c>
      <c r="F315" s="1">
        <v>1.1983409039643349</v>
      </c>
      <c r="G315" s="1">
        <v>1990</v>
      </c>
      <c r="H315" s="1">
        <v>1.0920552726253345</v>
      </c>
      <c r="I315" s="1">
        <v>1990</v>
      </c>
      <c r="J315" s="1">
        <v>1.0662463070591535</v>
      </c>
      <c r="L315" s="1">
        <f t="shared" si="27"/>
        <v>1.0331835329858352</v>
      </c>
      <c r="U315" s="3">
        <f t="shared" si="28"/>
        <v>2.3773299439247659</v>
      </c>
      <c r="V315" s="3">
        <f t="shared" si="29"/>
        <v>2.4157656337535744</v>
      </c>
      <c r="W315" s="3">
        <f t="shared" si="30"/>
        <v>2.4062291108483405</v>
      </c>
      <c r="X315" s="3">
        <f t="shared" si="31"/>
        <v>2.4038996022310277</v>
      </c>
    </row>
    <row r="316" spans="1:24" x14ac:dyDescent="0.3">
      <c r="A316" t="s">
        <v>28</v>
      </c>
      <c r="B316">
        <v>1989</v>
      </c>
      <c r="C316" s="1">
        <v>1989.9166666666665</v>
      </c>
      <c r="D316" s="1">
        <v>1.0619382882327872</v>
      </c>
      <c r="E316" s="1">
        <v>1989.9166666666665</v>
      </c>
      <c r="F316" s="1">
        <v>0.72763328502195757</v>
      </c>
      <c r="G316" s="1">
        <v>1989.9166666666665</v>
      </c>
      <c r="H316" s="1">
        <v>0.89635397363588309</v>
      </c>
      <c r="I316" s="1">
        <v>1989.9166666666665</v>
      </c>
      <c r="J316" s="1">
        <v>1.6850434840284529</v>
      </c>
      <c r="L316" s="1">
        <f t="shared" si="27"/>
        <v>1.0927422577297703</v>
      </c>
      <c r="U316" s="3">
        <f t="shared" si="28"/>
        <v>2.4035102328399471</v>
      </c>
      <c r="V316" s="3">
        <f t="shared" si="29"/>
        <v>2.3728229624180526</v>
      </c>
      <c r="W316" s="3">
        <f t="shared" si="30"/>
        <v>2.3884282354466495</v>
      </c>
      <c r="X316" s="3">
        <f t="shared" si="31"/>
        <v>2.4583096893384928</v>
      </c>
    </row>
    <row r="317" spans="1:24" x14ac:dyDescent="0.3">
      <c r="A317" t="s">
        <v>27</v>
      </c>
      <c r="B317">
        <v>1989</v>
      </c>
      <c r="C317" s="1">
        <v>1989.8333333333333</v>
      </c>
      <c r="D317" s="1">
        <v>0.71039812039321337</v>
      </c>
      <c r="E317" s="1">
        <v>1989.8333333333333</v>
      </c>
      <c r="F317" s="1">
        <v>0.45648738823404361</v>
      </c>
      <c r="G317" s="1">
        <v>1989.8333333333333</v>
      </c>
      <c r="H317" s="1">
        <v>0.88324620128583131</v>
      </c>
      <c r="I317" s="1">
        <v>1989.8333333333333</v>
      </c>
      <c r="J317" s="1">
        <v>0.92039605755707476</v>
      </c>
      <c r="L317" s="1">
        <f t="shared" si="27"/>
        <v>0.74263194186754078</v>
      </c>
      <c r="U317" s="3">
        <f t="shared" si="28"/>
        <v>2.3712150565412426</v>
      </c>
      <c r="V317" s="3">
        <f t="shared" si="29"/>
        <v>2.3472225884943594</v>
      </c>
      <c r="W317" s="3">
        <f t="shared" si="30"/>
        <v>2.3872245610148548</v>
      </c>
      <c r="X317" s="3">
        <f t="shared" si="31"/>
        <v>2.3906322386661123</v>
      </c>
    </row>
    <row r="318" spans="1:24" x14ac:dyDescent="0.3">
      <c r="A318" t="s">
        <v>26</v>
      </c>
      <c r="B318">
        <v>1989</v>
      </c>
      <c r="C318" s="1">
        <v>1989.75</v>
      </c>
      <c r="D318" s="1">
        <v>0.76344957510173395</v>
      </c>
      <c r="E318" s="1">
        <v>1989.75</v>
      </c>
      <c r="F318" s="1">
        <v>0.32030106121730878</v>
      </c>
      <c r="G318" s="1">
        <v>1989.75</v>
      </c>
      <c r="H318" s="1">
        <v>0.97108801334812878</v>
      </c>
      <c r="I318" s="1">
        <v>1989.75</v>
      </c>
      <c r="J318" s="1">
        <v>-0.19896589332760228</v>
      </c>
      <c r="L318" s="1">
        <f t="shared" si="27"/>
        <v>0.46396818908489235</v>
      </c>
      <c r="U318" s="3">
        <f t="shared" si="28"/>
        <v>2.3761560958364236</v>
      </c>
      <c r="V318" s="3">
        <f t="shared" si="29"/>
        <v>2.3341129322264811</v>
      </c>
      <c r="W318" s="3">
        <f t="shared" si="30"/>
        <v>2.395263450166508</v>
      </c>
      <c r="X318" s="3">
        <f t="shared" si="31"/>
        <v>2.2824879011985879</v>
      </c>
    </row>
    <row r="319" spans="1:24" x14ac:dyDescent="0.3">
      <c r="A319" t="s">
        <v>25</v>
      </c>
      <c r="B319">
        <v>1989</v>
      </c>
      <c r="C319" s="1">
        <v>1989.6666666666665</v>
      </c>
      <c r="D319" s="1">
        <v>1.0500906462558999</v>
      </c>
      <c r="E319" s="1">
        <v>1989.6666666666665</v>
      </c>
      <c r="F319" s="1">
        <v>0.17838928148319722</v>
      </c>
      <c r="G319" s="1">
        <v>1989.6666666666665</v>
      </c>
      <c r="H319" s="1">
        <v>1.0101211548091331</v>
      </c>
      <c r="I319" s="1">
        <v>1989.6666666666665</v>
      </c>
      <c r="J319" s="1">
        <v>-0.11151412920587422</v>
      </c>
      <c r="L319" s="1">
        <f t="shared" si="27"/>
        <v>0.53177173833558911</v>
      </c>
      <c r="U319" s="3">
        <f t="shared" si="28"/>
        <v>2.4024386312111918</v>
      </c>
      <c r="V319" s="3">
        <f t="shared" si="29"/>
        <v>2.3202667747807983</v>
      </c>
      <c r="W319" s="3">
        <f t="shared" si="30"/>
        <v>2.3988149547439019</v>
      </c>
      <c r="X319" s="3">
        <f t="shared" si="31"/>
        <v>2.2913710369266314</v>
      </c>
    </row>
    <row r="320" spans="1:24" x14ac:dyDescent="0.3">
      <c r="A320" t="s">
        <v>24</v>
      </c>
      <c r="B320">
        <v>1989</v>
      </c>
      <c r="C320" s="1">
        <v>1989.5833333333333</v>
      </c>
      <c r="D320" s="1">
        <v>0.91814656284168095</v>
      </c>
      <c r="E320" s="1">
        <v>1989.5833333333333</v>
      </c>
      <c r="F320" s="1">
        <v>-0.66631212716359867</v>
      </c>
      <c r="G320" s="1">
        <v>1989.5833333333333</v>
      </c>
      <c r="H320" s="1">
        <v>1.0910820577917635</v>
      </c>
      <c r="I320" s="1">
        <v>1989.5833333333333</v>
      </c>
      <c r="J320" s="1">
        <v>0.10517256978156031</v>
      </c>
      <c r="L320" s="1">
        <f t="shared" si="27"/>
        <v>0.36202226581285146</v>
      </c>
      <c r="U320" s="3">
        <f t="shared" si="28"/>
        <v>2.3904262272337151</v>
      </c>
      <c r="V320" s="3">
        <f t="shared" si="29"/>
        <v>2.2336302071609588</v>
      </c>
      <c r="W320" s="3">
        <f t="shared" si="30"/>
        <v>2.4061413671879466</v>
      </c>
      <c r="X320" s="3">
        <f t="shared" si="31"/>
        <v>2.3130474283724602</v>
      </c>
    </row>
    <row r="321" spans="1:24" x14ac:dyDescent="0.3">
      <c r="A321" t="s">
        <v>23</v>
      </c>
      <c r="B321">
        <v>1989</v>
      </c>
      <c r="C321" s="1">
        <v>1989.5</v>
      </c>
      <c r="D321" s="1">
        <v>0.47632640162889239</v>
      </c>
      <c r="E321" s="1">
        <v>1989.5</v>
      </c>
      <c r="F321" s="1">
        <v>-0.82294100339570408</v>
      </c>
      <c r="G321" s="1">
        <v>1989.5</v>
      </c>
      <c r="H321" s="1">
        <v>1.3099444671345013</v>
      </c>
      <c r="I321" s="1">
        <v>1989.5</v>
      </c>
      <c r="J321" s="1">
        <v>-0.4738070170964972</v>
      </c>
      <c r="L321" s="1">
        <f t="shared" si="27"/>
        <v>0.1223807120677981</v>
      </c>
      <c r="U321" s="3">
        <f t="shared" si="28"/>
        <v>2.3491180832457075</v>
      </c>
      <c r="V321" s="3">
        <f t="shared" si="29"/>
        <v>2.2167067825624573</v>
      </c>
      <c r="W321" s="3">
        <f t="shared" si="30"/>
        <v>2.4256823800482912</v>
      </c>
      <c r="X321" s="3">
        <f t="shared" si="31"/>
        <v>2.2540451607188694</v>
      </c>
    </row>
    <row r="322" spans="1:24" x14ac:dyDescent="0.3">
      <c r="A322" t="s">
        <v>22</v>
      </c>
      <c r="B322">
        <v>1989</v>
      </c>
      <c r="C322" s="1">
        <v>1989.4166666666665</v>
      </c>
      <c r="D322" s="1">
        <v>0.47105188066116832</v>
      </c>
      <c r="E322" s="1">
        <v>1989.4166666666665</v>
      </c>
      <c r="F322" s="1">
        <v>-0.63440671968218443</v>
      </c>
      <c r="G322" s="1">
        <v>1989.4166666666665</v>
      </c>
      <c r="H322" s="1">
        <v>1.7009029025033033</v>
      </c>
      <c r="I322" s="1">
        <v>1989.4166666666665</v>
      </c>
      <c r="J322" s="1">
        <v>-6.8307551071905906E-2</v>
      </c>
      <c r="L322" s="1">
        <f t="shared" si="27"/>
        <v>0.36731012810259528</v>
      </c>
      <c r="U322" s="3">
        <f t="shared" si="28"/>
        <v>2.3486144859928086</v>
      </c>
      <c r="V322" s="3">
        <f t="shared" si="29"/>
        <v>2.2370426846975699</v>
      </c>
      <c r="W322" s="3">
        <f t="shared" si="30"/>
        <v>2.4596660099802987</v>
      </c>
      <c r="X322" s="3">
        <f t="shared" si="31"/>
        <v>2.2957309014927016</v>
      </c>
    </row>
    <row r="323" spans="1:24" x14ac:dyDescent="0.3">
      <c r="A323" t="s">
        <v>21</v>
      </c>
      <c r="B323">
        <v>1989</v>
      </c>
      <c r="C323" s="1">
        <v>1989.3333333333333</v>
      </c>
      <c r="D323" s="1">
        <v>0.61749222410051419</v>
      </c>
      <c r="E323" s="1">
        <v>1989.3333333333333</v>
      </c>
      <c r="F323" s="1">
        <v>-0.47061747051240521</v>
      </c>
      <c r="G323" s="1">
        <v>1989.3333333333333</v>
      </c>
      <c r="H323" s="1">
        <v>1.6930991946026561</v>
      </c>
      <c r="I323" s="1">
        <v>1989.3333333333333</v>
      </c>
      <c r="J323" s="1">
        <v>7.011916153209731E-2</v>
      </c>
      <c r="L323" s="1">
        <f t="shared" si="27"/>
        <v>0.4775232774307156</v>
      </c>
      <c r="U323" s="3">
        <f t="shared" si="28"/>
        <v>2.3625028508386934</v>
      </c>
      <c r="V323" s="3">
        <f t="shared" si="29"/>
        <v>2.2543799232781851</v>
      </c>
      <c r="W323" s="3">
        <f t="shared" si="30"/>
        <v>2.4589988553688129</v>
      </c>
      <c r="X323" s="3">
        <f t="shared" si="31"/>
        <v>2.3095725399804277</v>
      </c>
    </row>
    <row r="324" spans="1:24" x14ac:dyDescent="0.3">
      <c r="A324" t="s">
        <v>20</v>
      </c>
      <c r="B324">
        <v>1989</v>
      </c>
      <c r="C324" s="1">
        <v>1989.25</v>
      </c>
      <c r="D324" s="1">
        <v>0.4877747225559651</v>
      </c>
      <c r="E324" s="1">
        <v>1989.25</v>
      </c>
      <c r="F324" s="1">
        <v>-0.40897259588823676</v>
      </c>
      <c r="G324" s="1">
        <v>1989.25</v>
      </c>
      <c r="H324" s="1">
        <v>2.0641300308015071</v>
      </c>
      <c r="I324" s="1">
        <v>1989.25</v>
      </c>
      <c r="J324" s="1">
        <v>0.42801018489551684</v>
      </c>
      <c r="L324" s="1">
        <f t="shared" si="27"/>
        <v>0.64273558559118804</v>
      </c>
      <c r="U324" s="3">
        <f t="shared" si="28"/>
        <v>2.3502102666879914</v>
      </c>
      <c r="V324" s="3">
        <f t="shared" si="29"/>
        <v>2.2608280160154015</v>
      </c>
      <c r="W324" s="3">
        <f t="shared" si="30"/>
        <v>2.4902365896227581</v>
      </c>
      <c r="X324" s="3">
        <f t="shared" si="31"/>
        <v>2.344495472758112</v>
      </c>
    </row>
    <row r="325" spans="1:24" x14ac:dyDescent="0.3">
      <c r="A325" t="s">
        <v>19</v>
      </c>
      <c r="B325">
        <v>1989</v>
      </c>
      <c r="C325" s="1">
        <v>1989.1666666666665</v>
      </c>
      <c r="D325" s="1">
        <v>0.5359087027458681</v>
      </c>
      <c r="E325" s="1">
        <v>1989.1666666666665</v>
      </c>
      <c r="F325" s="1">
        <v>-0.28887955291567846</v>
      </c>
      <c r="G325" s="1">
        <v>1989.1666666666665</v>
      </c>
      <c r="H325" s="1">
        <v>2.8104509801722157</v>
      </c>
      <c r="I325" s="1">
        <v>1989.1666666666665</v>
      </c>
      <c r="J325" s="1">
        <v>1.7686103122710477</v>
      </c>
      <c r="L325" s="1">
        <f t="shared" ref="L325:L388" si="32">AVERAGE(D325,F325,H325,J325)</f>
        <v>1.2065226105683633</v>
      </c>
      <c r="U325" s="3">
        <f t="shared" si="28"/>
        <v>2.3547892991363395</v>
      </c>
      <c r="V325" s="3">
        <f t="shared" si="29"/>
        <v>2.2732716666950474</v>
      </c>
      <c r="W325" s="3">
        <f t="shared" si="30"/>
        <v>2.5502613206107467</v>
      </c>
      <c r="X325" s="3">
        <f t="shared" si="31"/>
        <v>2.4654358439760213</v>
      </c>
    </row>
    <row r="326" spans="1:24" x14ac:dyDescent="0.3">
      <c r="A326" t="s">
        <v>18</v>
      </c>
      <c r="B326">
        <v>1989</v>
      </c>
      <c r="C326" s="1">
        <v>1989.0833333333333</v>
      </c>
      <c r="D326" s="1">
        <v>0.70266812839797244</v>
      </c>
      <c r="E326" s="1">
        <v>1989.0833333333333</v>
      </c>
      <c r="F326" s="1">
        <v>0.59193017214563071</v>
      </c>
      <c r="G326" s="1">
        <v>1989.0833333333333</v>
      </c>
      <c r="H326" s="1">
        <v>3.3886501044266115</v>
      </c>
      <c r="I326" s="1">
        <v>1989.0833333333333</v>
      </c>
      <c r="J326" s="1">
        <v>3.4334565552626799</v>
      </c>
      <c r="L326" s="1">
        <f t="shared" si="32"/>
        <v>2.0291762400582236</v>
      </c>
      <c r="U326" s="3">
        <f t="shared" si="28"/>
        <v>2.3704930681775762</v>
      </c>
      <c r="V326" s="3">
        <f t="shared" si="29"/>
        <v>2.3600924066640121</v>
      </c>
      <c r="W326" s="3">
        <f t="shared" si="30"/>
        <v>2.5944073409113</v>
      </c>
      <c r="X326" s="3">
        <f t="shared" si="31"/>
        <v>2.5977483530907959</v>
      </c>
    </row>
    <row r="327" spans="1:24" x14ac:dyDescent="0.3">
      <c r="A327" t="s">
        <v>17</v>
      </c>
      <c r="B327">
        <v>1989</v>
      </c>
      <c r="C327" s="1">
        <v>1989</v>
      </c>
      <c r="D327" s="1">
        <v>1.8061338625616525</v>
      </c>
      <c r="E327" s="1">
        <v>1989</v>
      </c>
      <c r="F327" s="1">
        <v>2.6957514845012724</v>
      </c>
      <c r="G327" s="1">
        <v>1989</v>
      </c>
      <c r="H327" s="1">
        <v>2.8394335880892849</v>
      </c>
      <c r="I327" s="1">
        <v>1989</v>
      </c>
      <c r="J327" s="1">
        <v>2.5738557609628017</v>
      </c>
      <c r="L327" s="1">
        <f t="shared" si="32"/>
        <v>2.4787936740287528</v>
      </c>
      <c r="U327" s="3">
        <f t="shared" si="28"/>
        <v>2.4686192152737538</v>
      </c>
      <c r="V327" s="3">
        <f t="shared" si="29"/>
        <v>2.5412674087178839</v>
      </c>
      <c r="W327" s="3">
        <f t="shared" si="30"/>
        <v>2.5525211842116464</v>
      </c>
      <c r="X327" s="3">
        <f t="shared" si="31"/>
        <v>2.5316197186816818</v>
      </c>
    </row>
    <row r="328" spans="1:24" x14ac:dyDescent="0.3">
      <c r="A328" t="s">
        <v>28</v>
      </c>
      <c r="B328">
        <v>1988</v>
      </c>
      <c r="C328" s="1">
        <v>1988.9166666666599</v>
      </c>
      <c r="D328" s="1">
        <v>3.0619221067317017</v>
      </c>
      <c r="E328" s="1">
        <v>1988.9166666666599</v>
      </c>
      <c r="F328" s="1">
        <v>1.4076488893282884</v>
      </c>
      <c r="G328" s="1">
        <v>1988.9166666666599</v>
      </c>
      <c r="H328" s="1">
        <v>2.3748134814541615</v>
      </c>
      <c r="I328" s="1">
        <v>1988.9166666666599</v>
      </c>
      <c r="J328" s="1">
        <v>2.5745086293417256</v>
      </c>
      <c r="L328" s="1">
        <f t="shared" si="32"/>
        <v>2.3547232767139694</v>
      </c>
      <c r="U328" s="3">
        <f t="shared" si="28"/>
        <v>2.5697012881134045</v>
      </c>
      <c r="V328" s="3">
        <f t="shared" si="29"/>
        <v>2.4342840856148755</v>
      </c>
      <c r="W328" s="3">
        <f t="shared" si="30"/>
        <v>2.5156632361354427</v>
      </c>
      <c r="X328" s="3">
        <f t="shared" si="31"/>
        <v>2.5316716400208943</v>
      </c>
    </row>
    <row r="329" spans="1:24" x14ac:dyDescent="0.3">
      <c r="A329" t="s">
        <v>27</v>
      </c>
      <c r="B329">
        <v>1988</v>
      </c>
      <c r="C329" s="1">
        <v>1988.8333333333301</v>
      </c>
      <c r="D329" s="1">
        <v>2.1882274470246661</v>
      </c>
      <c r="E329" s="1">
        <v>1988.8333333333301</v>
      </c>
      <c r="F329" s="1">
        <v>0.66782880618194451</v>
      </c>
      <c r="G329" s="1">
        <v>1988.8333333333301</v>
      </c>
      <c r="H329" s="1">
        <v>1.8606187667708931</v>
      </c>
      <c r="I329" s="1">
        <v>1988.8333333333301</v>
      </c>
      <c r="J329" s="1">
        <v>2.1254947084830644</v>
      </c>
      <c r="L329" s="1">
        <f t="shared" si="32"/>
        <v>1.7105424321151421</v>
      </c>
      <c r="U329" s="3">
        <f t="shared" si="28"/>
        <v>2.5004705225037083</v>
      </c>
      <c r="V329" s="3">
        <f t="shared" si="29"/>
        <v>2.3672325587764909</v>
      </c>
      <c r="W329" s="3">
        <f t="shared" si="30"/>
        <v>2.4732235647862848</v>
      </c>
      <c r="X329" s="3">
        <f t="shared" si="31"/>
        <v>2.4953102366908553</v>
      </c>
    </row>
    <row r="330" spans="1:24" x14ac:dyDescent="0.3">
      <c r="A330" t="s">
        <v>26</v>
      </c>
      <c r="B330">
        <v>1988</v>
      </c>
      <c r="C330" s="1">
        <v>1988.75</v>
      </c>
      <c r="D330" s="1">
        <v>1.3163398466180742</v>
      </c>
      <c r="E330" s="1">
        <v>1988.75</v>
      </c>
      <c r="F330" s="1">
        <v>0.23669651815989656</v>
      </c>
      <c r="G330" s="1">
        <v>1988.75</v>
      </c>
      <c r="H330" s="1">
        <v>1.0738510200117368</v>
      </c>
      <c r="I330" s="1">
        <v>1988.75</v>
      </c>
      <c r="J330" s="1">
        <v>1.2801854597288431</v>
      </c>
      <c r="L330" s="1">
        <f t="shared" si="32"/>
        <v>0.97676821112963763</v>
      </c>
      <c r="U330" s="3">
        <f t="shared" si="28"/>
        <v>2.4262476853865613</v>
      </c>
      <c r="V330" s="3">
        <f t="shared" si="29"/>
        <v>2.3259789619145175</v>
      </c>
      <c r="W330" s="3">
        <f t="shared" si="30"/>
        <v>2.4045865651778753</v>
      </c>
      <c r="X330" s="3">
        <f t="shared" si="31"/>
        <v>2.4230476874000764</v>
      </c>
    </row>
    <row r="331" spans="1:24" x14ac:dyDescent="0.3">
      <c r="A331" t="s">
        <v>25</v>
      </c>
      <c r="B331">
        <v>1988</v>
      </c>
      <c r="C331" s="1">
        <v>1988.6666666666599</v>
      </c>
      <c r="D331" s="1">
        <v>0.35970651460227454</v>
      </c>
      <c r="E331" s="1">
        <v>1988.6666666666599</v>
      </c>
      <c r="F331" s="1">
        <v>9.108174785780776E-2</v>
      </c>
      <c r="G331" s="1">
        <v>1988.6666666666599</v>
      </c>
      <c r="H331" s="1">
        <v>0.63028671317154739</v>
      </c>
      <c r="I331" s="1">
        <v>1988.6666666666599</v>
      </c>
      <c r="J331" s="1">
        <v>0.54045412225097866</v>
      </c>
      <c r="L331" s="1">
        <f t="shared" si="32"/>
        <v>0.40538227447065212</v>
      </c>
      <c r="U331" s="3">
        <f t="shared" si="28"/>
        <v>2.3379239077237273</v>
      </c>
      <c r="V331" s="3">
        <f t="shared" si="29"/>
        <v>2.3116520385156578</v>
      </c>
      <c r="W331" s="3">
        <f t="shared" si="30"/>
        <v>2.3637071640664615</v>
      </c>
      <c r="X331" s="3">
        <f t="shared" si="31"/>
        <v>2.355220627787618</v>
      </c>
    </row>
    <row r="332" spans="1:24" x14ac:dyDescent="0.3">
      <c r="A332" t="s">
        <v>24</v>
      </c>
      <c r="B332">
        <v>1988</v>
      </c>
      <c r="C332" s="1">
        <v>1988.5833333333301</v>
      </c>
      <c r="D332" s="1">
        <v>-0.57412685757191628</v>
      </c>
      <c r="E332" s="1">
        <v>1988.5833333333301</v>
      </c>
      <c r="F332" s="1">
        <v>-0.27013867208257664</v>
      </c>
      <c r="G332" s="1">
        <v>1988.5833333333301</v>
      </c>
      <c r="H332" s="1">
        <v>0.53759534519896424</v>
      </c>
      <c r="I332" s="1">
        <v>1988.5833333333301</v>
      </c>
      <c r="J332" s="1">
        <v>0.15096762892193871</v>
      </c>
      <c r="L332" s="1">
        <f t="shared" si="32"/>
        <v>-3.8925638883397506E-2</v>
      </c>
      <c r="U332" s="3">
        <f t="shared" si="28"/>
        <v>2.2434583701495803</v>
      </c>
      <c r="V332" s="3">
        <f t="shared" si="29"/>
        <v>2.275199644083755</v>
      </c>
      <c r="W332" s="3">
        <f t="shared" si="30"/>
        <v>2.3549493714672494</v>
      </c>
      <c r="X332" s="3">
        <f t="shared" si="31"/>
        <v>2.3175690338426174</v>
      </c>
    </row>
    <row r="333" spans="1:24" x14ac:dyDescent="0.3">
      <c r="A333" t="s">
        <v>23</v>
      </c>
      <c r="B333">
        <v>1988</v>
      </c>
      <c r="C333" s="1">
        <v>1988.5</v>
      </c>
      <c r="D333" s="1">
        <v>-1.1087305563822476</v>
      </c>
      <c r="E333" s="1">
        <v>1988.5</v>
      </c>
      <c r="F333" s="1">
        <v>-0.36551854933790601</v>
      </c>
      <c r="G333" s="1">
        <v>1988.5</v>
      </c>
      <c r="H333" s="1">
        <v>0.52047054403638371</v>
      </c>
      <c r="I333" s="1">
        <v>1988.5</v>
      </c>
      <c r="J333" s="1">
        <v>0.12995210114318664</v>
      </c>
      <c r="L333" s="1">
        <f t="shared" si="32"/>
        <v>-0.20595661513514582</v>
      </c>
      <c r="U333" s="3">
        <f t="shared" si="28"/>
        <v>2.185069833889318</v>
      </c>
      <c r="V333" s="3">
        <f t="shared" si="29"/>
        <v>2.2653484810783278</v>
      </c>
      <c r="W333" s="3">
        <f t="shared" si="30"/>
        <v>2.3533229348298423</v>
      </c>
      <c r="X333" s="3">
        <f t="shared" si="31"/>
        <v>2.3154965898331432</v>
      </c>
    </row>
    <row r="334" spans="1:24" x14ac:dyDescent="0.3">
      <c r="A334" t="s">
        <v>22</v>
      </c>
      <c r="B334">
        <v>1988</v>
      </c>
      <c r="C334" s="1">
        <v>1988.4166666666599</v>
      </c>
      <c r="D334" s="1">
        <v>-1.4065715400158485</v>
      </c>
      <c r="E334" s="1">
        <v>1988.4166666666599</v>
      </c>
      <c r="F334" s="1">
        <v>-0.39062635085523606</v>
      </c>
      <c r="G334" s="1">
        <v>1988.4166666666599</v>
      </c>
      <c r="H334" s="1">
        <v>0.48753478047804027</v>
      </c>
      <c r="I334" s="1">
        <v>1988.4166666666599</v>
      </c>
      <c r="J334" s="1">
        <v>0.3378684957840899</v>
      </c>
      <c r="L334" s="1">
        <f t="shared" si="32"/>
        <v>-0.24294865365223861</v>
      </c>
      <c r="U334" s="3">
        <f t="shared" si="28"/>
        <v>2.1509977786013845</v>
      </c>
      <c r="V334" s="3">
        <f t="shared" si="29"/>
        <v>2.262739043870031</v>
      </c>
      <c r="W334" s="3">
        <f t="shared" si="30"/>
        <v>2.3501873881623703</v>
      </c>
      <c r="X334" s="3">
        <f t="shared" si="31"/>
        <v>2.3358137062232269</v>
      </c>
    </row>
    <row r="335" spans="1:24" x14ac:dyDescent="0.3">
      <c r="A335" t="s">
        <v>21</v>
      </c>
      <c r="B335">
        <v>1988</v>
      </c>
      <c r="C335" s="1">
        <v>1988.3333333333301</v>
      </c>
      <c r="D335" s="1">
        <v>-1.5183969054199196</v>
      </c>
      <c r="E335" s="1">
        <v>1988.3333333333301</v>
      </c>
      <c r="F335" s="1">
        <v>-0.49364472505628826</v>
      </c>
      <c r="G335" s="1">
        <v>1988.3333333333301</v>
      </c>
      <c r="H335" s="1">
        <v>0.54452383338467913</v>
      </c>
      <c r="I335" s="1">
        <v>1988.3333333333301</v>
      </c>
      <c r="J335" s="1">
        <v>0.22360588856130276</v>
      </c>
      <c r="L335" s="1">
        <f t="shared" si="32"/>
        <v>-0.31097797713255643</v>
      </c>
      <c r="U335" s="3">
        <f t="shared" si="28"/>
        <v>2.1378994761093932</v>
      </c>
      <c r="V335" s="3">
        <f t="shared" si="29"/>
        <v>2.2519605512514533</v>
      </c>
      <c r="W335" s="3">
        <f t="shared" si="30"/>
        <v>2.3556066572340608</v>
      </c>
      <c r="X335" s="3">
        <f t="shared" si="31"/>
        <v>2.3246993492162691</v>
      </c>
    </row>
    <row r="336" spans="1:24" x14ac:dyDescent="0.3">
      <c r="A336" t="s">
        <v>20</v>
      </c>
      <c r="B336">
        <v>1988</v>
      </c>
      <c r="C336" s="1">
        <v>1988.25</v>
      </c>
      <c r="D336" s="1">
        <v>-1.6334416715229334</v>
      </c>
      <c r="E336" s="1">
        <v>1988.24999999999</v>
      </c>
      <c r="F336" s="1">
        <v>-0.52249832752501224</v>
      </c>
      <c r="G336" s="1">
        <v>1988.25</v>
      </c>
      <c r="H336" s="1">
        <v>0.82858593491285715</v>
      </c>
      <c r="I336" s="1">
        <v>1988.24999999999</v>
      </c>
      <c r="J336" s="1">
        <v>0.19903158378689836</v>
      </c>
      <c r="L336" s="1">
        <f t="shared" si="32"/>
        <v>-0.28208062008704754</v>
      </c>
      <c r="U336" s="3">
        <f t="shared" si="28"/>
        <v>2.1242426085981907</v>
      </c>
      <c r="V336" s="3">
        <f t="shared" si="29"/>
        <v>2.2489207448762865</v>
      </c>
      <c r="W336" s="3">
        <f t="shared" si="30"/>
        <v>2.3821894832278674</v>
      </c>
      <c r="X336" s="3">
        <f t="shared" si="31"/>
        <v>2.3222927730168852</v>
      </c>
    </row>
    <row r="337" spans="1:24" x14ac:dyDescent="0.3">
      <c r="A337" t="s">
        <v>19</v>
      </c>
      <c r="B337">
        <v>1988</v>
      </c>
      <c r="C337" s="1">
        <v>1988.1666666666599</v>
      </c>
      <c r="D337" s="1">
        <v>-1.4551065600180317</v>
      </c>
      <c r="E337" s="1">
        <v>1988.1666666666599</v>
      </c>
      <c r="F337" s="1">
        <v>-0.73224750658891635</v>
      </c>
      <c r="G337" s="1">
        <v>1988.1666666666599</v>
      </c>
      <c r="H337" s="1">
        <v>0.93728812569060216</v>
      </c>
      <c r="I337" s="1">
        <v>1988.1666666666599</v>
      </c>
      <c r="J337" s="1">
        <v>-0.14250789539627781</v>
      </c>
      <c r="L337" s="1">
        <f t="shared" si="32"/>
        <v>-0.34814345907815591</v>
      </c>
      <c r="U337" s="3">
        <f t="shared" si="28"/>
        <v>2.1453338460371314</v>
      </c>
      <c r="V337" s="3">
        <f t="shared" si="29"/>
        <v>2.2265409007119223</v>
      </c>
      <c r="W337" s="3">
        <f t="shared" si="30"/>
        <v>2.3921778801306748</v>
      </c>
      <c r="X337" s="3">
        <f t="shared" si="31"/>
        <v>2.2882317858161132</v>
      </c>
    </row>
    <row r="338" spans="1:24" x14ac:dyDescent="0.3">
      <c r="A338" t="s">
        <v>18</v>
      </c>
      <c r="B338">
        <v>1988</v>
      </c>
      <c r="C338" s="1">
        <v>1988.0833333333301</v>
      </c>
      <c r="D338" s="1">
        <v>-0.84586455507545666</v>
      </c>
      <c r="E338" s="1">
        <v>1988.0833333333301</v>
      </c>
      <c r="F338" s="1">
        <v>9.7468513015180322E-2</v>
      </c>
      <c r="G338" s="1">
        <v>1988.0833333333301</v>
      </c>
      <c r="H338" s="1">
        <v>0.82280571870161312</v>
      </c>
      <c r="I338" s="1">
        <v>1988.0833333333301</v>
      </c>
      <c r="J338" s="1">
        <v>0.2846239370538165</v>
      </c>
      <c r="L338" s="1">
        <f t="shared" si="32"/>
        <v>8.9758403423788324E-2</v>
      </c>
      <c r="U338" s="3">
        <f t="shared" si="28"/>
        <v>2.2142057383776721</v>
      </c>
      <c r="V338" s="3">
        <f t="shared" si="29"/>
        <v>2.3122847501554644</v>
      </c>
      <c r="W338" s="3">
        <f t="shared" si="30"/>
        <v>2.3816555483712967</v>
      </c>
      <c r="X338" s="3">
        <f t="shared" si="31"/>
        <v>2.3306499582219282</v>
      </c>
    </row>
    <row r="339" spans="1:24" x14ac:dyDescent="0.3">
      <c r="A339" t="s">
        <v>17</v>
      </c>
      <c r="B339">
        <v>1988</v>
      </c>
      <c r="C339" s="1">
        <v>1988</v>
      </c>
      <c r="D339" s="1">
        <v>0.93513035710321724</v>
      </c>
      <c r="E339" s="1">
        <v>1987.99999999999</v>
      </c>
      <c r="F339" s="1">
        <v>0.31042257284390246</v>
      </c>
      <c r="G339" s="1">
        <v>1988</v>
      </c>
      <c r="H339" s="1">
        <v>0.18493334926589244</v>
      </c>
      <c r="I339" s="1">
        <v>1987.99999999999</v>
      </c>
      <c r="J339" s="1">
        <v>0.70446284514479252</v>
      </c>
      <c r="L339" s="1">
        <f t="shared" si="32"/>
        <v>0.53373728108945118</v>
      </c>
      <c r="U339" s="3">
        <f t="shared" si="28"/>
        <v>2.3919805751462184</v>
      </c>
      <c r="V339" s="3">
        <f t="shared" si="29"/>
        <v>2.3331552838857266</v>
      </c>
      <c r="W339" s="3">
        <f t="shared" si="30"/>
        <v>2.320909505648117</v>
      </c>
      <c r="X339" s="3">
        <f t="shared" si="31"/>
        <v>2.3706607428419897</v>
      </c>
    </row>
    <row r="340" spans="1:24" x14ac:dyDescent="0.3">
      <c r="A340" t="s">
        <v>28</v>
      </c>
      <c r="B340">
        <v>1987</v>
      </c>
      <c r="C340" s="1">
        <v>1987.9166666666599</v>
      </c>
      <c r="D340" s="1">
        <v>1.3552116835851518</v>
      </c>
      <c r="E340" s="1">
        <v>1987.9166666666599</v>
      </c>
      <c r="F340" s="1">
        <v>-1.2859585736550185E-2</v>
      </c>
      <c r="G340" s="1">
        <v>1987.9166666666599</v>
      </c>
      <c r="H340" s="1">
        <v>-0.15355295438097175</v>
      </c>
      <c r="I340" s="1">
        <v>1987.9166666666599</v>
      </c>
      <c r="J340" s="1">
        <v>0.94822477003035766</v>
      </c>
      <c r="L340" s="1">
        <f t="shared" si="32"/>
        <v>0.5342559783744969</v>
      </c>
      <c r="U340" s="3">
        <f t="shared" si="28"/>
        <v>2.4296768177074153</v>
      </c>
      <c r="V340" s="3">
        <f t="shared" si="29"/>
        <v>2.301298306866121</v>
      </c>
      <c r="W340" s="3">
        <f t="shared" si="30"/>
        <v>2.287110684085405</v>
      </c>
      <c r="X340" s="3">
        <f t="shared" si="31"/>
        <v>2.3931773216609908</v>
      </c>
    </row>
    <row r="341" spans="1:24" x14ac:dyDescent="0.3">
      <c r="A341" t="s">
        <v>27</v>
      </c>
      <c r="B341">
        <v>1987</v>
      </c>
      <c r="C341" s="1">
        <v>1987.8333333333301</v>
      </c>
      <c r="D341" s="1">
        <v>1.1492088510100178</v>
      </c>
      <c r="E341" s="1">
        <v>1987.8333333333301</v>
      </c>
      <c r="F341" s="1">
        <v>8.492385478842128E-2</v>
      </c>
      <c r="G341" s="1">
        <v>1987.8333333333301</v>
      </c>
      <c r="H341" s="1">
        <v>1.220434675842297E-2</v>
      </c>
      <c r="I341" s="1">
        <v>1987.8333333333301</v>
      </c>
      <c r="J341" s="1">
        <v>-0.12903261082624945</v>
      </c>
      <c r="L341" s="1">
        <f t="shared" si="32"/>
        <v>0.27932611043265315</v>
      </c>
      <c r="U341" s="3">
        <f t="shared" si="28"/>
        <v>2.4113685403223317</v>
      </c>
      <c r="V341" s="3">
        <f t="shared" si="29"/>
        <v>2.3110416210344309</v>
      </c>
      <c r="W341" s="3">
        <f t="shared" si="30"/>
        <v>2.303804783544865</v>
      </c>
      <c r="X341" s="3">
        <f t="shared" si="31"/>
        <v>2.2895978617299342</v>
      </c>
    </row>
    <row r="342" spans="1:24" x14ac:dyDescent="0.3">
      <c r="A342" t="s">
        <v>26</v>
      </c>
      <c r="B342">
        <v>1987</v>
      </c>
      <c r="C342" s="1">
        <v>1987.75</v>
      </c>
      <c r="D342" s="1">
        <v>0.6480072448769002</v>
      </c>
      <c r="E342" s="1">
        <v>1987.74999999999</v>
      </c>
      <c r="F342" s="1">
        <v>7.4654110091015635E-2</v>
      </c>
      <c r="G342" s="1">
        <v>1987.75</v>
      </c>
      <c r="H342" s="1">
        <v>0.38509248628349424</v>
      </c>
      <c r="I342" s="1">
        <v>1987.74999999999</v>
      </c>
      <c r="J342" s="1">
        <v>-0.39934922940416329</v>
      </c>
      <c r="L342" s="1">
        <f t="shared" si="32"/>
        <v>0.1771011529618117</v>
      </c>
      <c r="U342" s="3">
        <f t="shared" si="28"/>
        <v>2.3653727614904847</v>
      </c>
      <c r="V342" s="3">
        <f t="shared" si="29"/>
        <v>2.3100227757387932</v>
      </c>
      <c r="W342" s="3">
        <f t="shared" si="30"/>
        <v>2.3403713630451355</v>
      </c>
      <c r="X342" s="3">
        <f t="shared" si="31"/>
        <v>2.2618308847799797</v>
      </c>
    </row>
    <row r="343" spans="1:24" x14ac:dyDescent="0.3">
      <c r="A343" t="s">
        <v>25</v>
      </c>
      <c r="B343">
        <v>1987</v>
      </c>
      <c r="C343" s="1">
        <v>1987.6666666666599</v>
      </c>
      <c r="D343" s="1">
        <v>7.5680730069386914E-2</v>
      </c>
      <c r="E343" s="1">
        <v>1987.6666666666599</v>
      </c>
      <c r="F343" s="1">
        <v>-0.1240000312122873</v>
      </c>
      <c r="G343" s="1">
        <v>1987.6666666666599</v>
      </c>
      <c r="H343" s="1">
        <v>0.12035949307382919</v>
      </c>
      <c r="I343" s="1">
        <v>1987.6666666666599</v>
      </c>
      <c r="J343" s="1">
        <v>-0.71175756590682349</v>
      </c>
      <c r="L343" s="1">
        <f t="shared" si="32"/>
        <v>-0.15992934349397367</v>
      </c>
      <c r="U343" s="3">
        <f t="shared" si="28"/>
        <v>2.3101246718102386</v>
      </c>
      <c r="V343" s="3">
        <f t="shared" si="29"/>
        <v>2.2901075683225152</v>
      </c>
      <c r="W343" s="3">
        <f t="shared" si="30"/>
        <v>2.3145491862594025</v>
      </c>
      <c r="X343" s="3">
        <f t="shared" si="31"/>
        <v>2.2287493459168264</v>
      </c>
    </row>
    <row r="344" spans="1:24" x14ac:dyDescent="0.3">
      <c r="A344" t="s">
        <v>24</v>
      </c>
      <c r="B344">
        <v>1987</v>
      </c>
      <c r="C344" s="1">
        <v>1987.5833333333301</v>
      </c>
      <c r="D344" s="1">
        <v>-0.85876390264939106</v>
      </c>
      <c r="E344" s="1">
        <v>1987.5833333333301</v>
      </c>
      <c r="F344" s="1">
        <v>-0.15511415964291206</v>
      </c>
      <c r="G344" s="1">
        <v>1987.5833333333301</v>
      </c>
      <c r="H344" s="1">
        <v>-3.7276376035997157E-2</v>
      </c>
      <c r="I344" s="1">
        <v>1987.5833333333301</v>
      </c>
      <c r="J344" s="1">
        <v>-0.30775874308431134</v>
      </c>
      <c r="L344" s="1">
        <f t="shared" si="32"/>
        <v>-0.33972829535315291</v>
      </c>
      <c r="U344" s="3">
        <f t="shared" si="28"/>
        <v>2.21279561673225</v>
      </c>
      <c r="V344" s="3">
        <f t="shared" si="29"/>
        <v>2.2869521163262543</v>
      </c>
      <c r="W344" s="3">
        <f t="shared" si="30"/>
        <v>2.2988504904354548</v>
      </c>
      <c r="X344" s="3">
        <f t="shared" si="31"/>
        <v>2.2713256950212428</v>
      </c>
    </row>
    <row r="345" spans="1:24" x14ac:dyDescent="0.3">
      <c r="A345" t="s">
        <v>23</v>
      </c>
      <c r="B345">
        <v>1987</v>
      </c>
      <c r="C345" s="1">
        <v>1987.5</v>
      </c>
      <c r="D345" s="1">
        <v>-1.3034794245163834</v>
      </c>
      <c r="E345" s="1">
        <v>1987.49999999999</v>
      </c>
      <c r="F345" s="1">
        <v>8.0141384789748325E-3</v>
      </c>
      <c r="G345" s="1">
        <v>1987.5</v>
      </c>
      <c r="H345" s="1">
        <v>-0.44446017454728604</v>
      </c>
      <c r="I345" s="1">
        <v>1987.49999999999</v>
      </c>
      <c r="J345" s="1">
        <v>4.1105694467648481E-2</v>
      </c>
      <c r="L345" s="1">
        <f t="shared" si="32"/>
        <v>-0.42470494152926153</v>
      </c>
      <c r="U345" s="3">
        <f t="shared" si="28"/>
        <v>2.1629230118132079</v>
      </c>
      <c r="V345" s="3">
        <f t="shared" si="29"/>
        <v>2.3033861858813354</v>
      </c>
      <c r="W345" s="3">
        <f t="shared" si="30"/>
        <v>2.2571210727423803</v>
      </c>
      <c r="X345" s="3">
        <f t="shared" si="31"/>
        <v>2.3066872371308782</v>
      </c>
    </row>
    <row r="346" spans="1:24" x14ac:dyDescent="0.3">
      <c r="A346" t="s">
        <v>22</v>
      </c>
      <c r="B346">
        <v>1987</v>
      </c>
      <c r="C346" s="1">
        <v>1987.4166666666599</v>
      </c>
      <c r="D346" s="1">
        <v>-1.7706347535881133</v>
      </c>
      <c r="E346" s="1">
        <v>1987.4166666666599</v>
      </c>
      <c r="F346" s="1">
        <v>0.15909864833929116</v>
      </c>
      <c r="G346" s="1">
        <v>1987.4166666666599</v>
      </c>
      <c r="H346" s="1">
        <v>-0.30990855875004397</v>
      </c>
      <c r="I346" s="1">
        <v>1987.4166666666599</v>
      </c>
      <c r="J346" s="1">
        <v>-0.73905927825234297</v>
      </c>
      <c r="L346" s="1">
        <f t="shared" si="32"/>
        <v>-0.66512598556280234</v>
      </c>
      <c r="U346" s="3">
        <f t="shared" si="28"/>
        <v>2.1077088849116237</v>
      </c>
      <c r="V346" s="3">
        <f t="shared" si="29"/>
        <v>2.3183697225002273</v>
      </c>
      <c r="W346" s="3">
        <f t="shared" si="30"/>
        <v>2.2711038625196522</v>
      </c>
      <c r="X346" s="3">
        <f t="shared" si="31"/>
        <v>2.2258056333197529</v>
      </c>
    </row>
    <row r="347" spans="1:24" x14ac:dyDescent="0.3">
      <c r="A347" t="s">
        <v>21</v>
      </c>
      <c r="B347">
        <v>1987</v>
      </c>
      <c r="C347" s="1">
        <v>1987.3333333333301</v>
      </c>
      <c r="D347" s="1">
        <v>-1.7377510912469611</v>
      </c>
      <c r="E347" s="1">
        <v>1987.3333333333301</v>
      </c>
      <c r="F347" s="1">
        <v>0.21803113287208878</v>
      </c>
      <c r="G347" s="1">
        <v>1987.3333333333301</v>
      </c>
      <c r="H347" s="1">
        <v>-7.3107569608755182E-2</v>
      </c>
      <c r="I347" s="1">
        <v>1987.3333333333301</v>
      </c>
      <c r="J347" s="1">
        <v>-0.78457176510749593</v>
      </c>
      <c r="L347" s="1">
        <f t="shared" si="32"/>
        <v>-0.59434982327278085</v>
      </c>
      <c r="U347" s="3">
        <f t="shared" si="28"/>
        <v>2.1116968154577105</v>
      </c>
      <c r="V347" s="3">
        <f t="shared" si="29"/>
        <v>2.3241539177695048</v>
      </c>
      <c r="W347" s="3">
        <f t="shared" si="30"/>
        <v>2.2952474814847306</v>
      </c>
      <c r="X347" s="3">
        <f t="shared" si="31"/>
        <v>2.2208790615441907</v>
      </c>
    </row>
    <row r="348" spans="1:24" x14ac:dyDescent="0.3">
      <c r="A348" t="s">
        <v>20</v>
      </c>
      <c r="B348">
        <v>1987</v>
      </c>
      <c r="C348" s="1">
        <v>1987.24999999999</v>
      </c>
      <c r="D348" s="1">
        <v>-1.9530627833165453</v>
      </c>
      <c r="E348" s="1">
        <v>1987.24999999999</v>
      </c>
      <c r="F348" s="1">
        <v>0.5201313477010765</v>
      </c>
      <c r="G348" s="1">
        <v>1987.24999999999</v>
      </c>
      <c r="H348" s="1">
        <v>0.39236206513537836</v>
      </c>
      <c r="I348" s="1">
        <v>1987.24999999999</v>
      </c>
      <c r="J348" s="1">
        <v>-1.1158232857058121</v>
      </c>
      <c r="L348" s="1">
        <f t="shared" si="32"/>
        <v>-0.53909816404647559</v>
      </c>
      <c r="U348" s="3">
        <f t="shared" si="28"/>
        <v>2.0852915490561958</v>
      </c>
      <c r="V348" s="3">
        <f t="shared" si="29"/>
        <v>2.3532906927545363</v>
      </c>
      <c r="W348" s="3">
        <f t="shared" si="30"/>
        <v>2.3410711195172795</v>
      </c>
      <c r="X348" s="3">
        <f t="shared" si="31"/>
        <v>2.184271797132662</v>
      </c>
    </row>
    <row r="349" spans="1:24" x14ac:dyDescent="0.3">
      <c r="A349" t="s">
        <v>19</v>
      </c>
      <c r="B349">
        <v>1987</v>
      </c>
      <c r="C349" s="1">
        <v>1987.1666666666599</v>
      </c>
      <c r="D349" s="1">
        <v>-1.864627158237127</v>
      </c>
      <c r="E349" s="1">
        <v>1987.1666666666599</v>
      </c>
      <c r="F349" s="1">
        <v>0.6563616784849412</v>
      </c>
      <c r="G349" s="1">
        <v>1987.1666666666599</v>
      </c>
      <c r="H349" s="1">
        <v>0.34149375138214438</v>
      </c>
      <c r="I349" s="1">
        <v>1987.1666666666599</v>
      </c>
      <c r="J349" s="1">
        <v>-0.99265098818960162</v>
      </c>
      <c r="L349" s="1">
        <f t="shared" si="32"/>
        <v>-0.46485567913991077</v>
      </c>
      <c r="U349" s="3">
        <f t="shared" si="28"/>
        <v>2.0962215714293451</v>
      </c>
      <c r="V349" s="3">
        <f t="shared" si="29"/>
        <v>2.3661570545213029</v>
      </c>
      <c r="W349" s="3">
        <f t="shared" si="30"/>
        <v>2.3361643220296395</v>
      </c>
      <c r="X349" s="3">
        <f t="shared" si="31"/>
        <v>2.1980408010028549</v>
      </c>
    </row>
    <row r="350" spans="1:24" x14ac:dyDescent="0.3">
      <c r="A350" t="s">
        <v>18</v>
      </c>
      <c r="B350">
        <v>1987</v>
      </c>
      <c r="C350" s="1">
        <v>1987.0833333333301</v>
      </c>
      <c r="D350" s="1">
        <v>-0.70148458737646335</v>
      </c>
      <c r="E350" s="1">
        <v>1987.0833333333301</v>
      </c>
      <c r="F350" s="1">
        <v>0.13915580793190879</v>
      </c>
      <c r="G350" s="1">
        <v>1987.0833333333301</v>
      </c>
      <c r="H350" s="1">
        <v>1.0943391691536031</v>
      </c>
      <c r="I350" s="1">
        <v>1987.0833333333301</v>
      </c>
      <c r="J350" s="1">
        <v>-1.0432926211390334</v>
      </c>
      <c r="L350" s="1">
        <f t="shared" si="32"/>
        <v>-0.12782055785749624</v>
      </c>
      <c r="U350" s="3">
        <f t="shared" ref="U350:U411" si="33">LN(D350+10)</f>
        <v>2.2298547543652663</v>
      </c>
      <c r="V350" s="3">
        <f t="shared" ref="V350:V413" si="34">LN(F350+10)</f>
        <v>2.3164047410416289</v>
      </c>
      <c r="W350" s="3">
        <f t="shared" ref="W350:W413" si="35">LN(H350+10)</f>
        <v>2.4064349934708935</v>
      </c>
      <c r="X350" s="3">
        <f t="shared" ref="X350:X413" si="36">LN(J350+10)</f>
        <v>2.1924026794116651</v>
      </c>
    </row>
    <row r="351" spans="1:24" x14ac:dyDescent="0.3">
      <c r="A351" t="s">
        <v>17</v>
      </c>
      <c r="B351">
        <v>1987</v>
      </c>
      <c r="C351" s="1">
        <v>1986.99999999999</v>
      </c>
      <c r="D351" s="1">
        <v>9.3847881455007595E-2</v>
      </c>
      <c r="E351" s="1">
        <v>1986.99999999999</v>
      </c>
      <c r="F351" s="1">
        <v>-0.17264035062001415</v>
      </c>
      <c r="G351" s="1">
        <v>1986.99999999999</v>
      </c>
      <c r="H351" s="1">
        <v>0.76870514840064663</v>
      </c>
      <c r="I351" s="1">
        <v>1986.99999999999</v>
      </c>
      <c r="J351" s="1">
        <v>-1.3403785865484239</v>
      </c>
      <c r="L351" s="1">
        <f t="shared" si="32"/>
        <v>-0.16261647682819597</v>
      </c>
      <c r="U351" s="3">
        <f t="shared" si="33"/>
        <v>2.3119261176098447</v>
      </c>
      <c r="V351" s="3">
        <f t="shared" si="34"/>
        <v>2.2851702967954628</v>
      </c>
      <c r="W351" s="3">
        <f t="shared" si="35"/>
        <v>2.3766442563081243</v>
      </c>
      <c r="X351" s="3">
        <f t="shared" si="36"/>
        <v>2.1586710049272377</v>
      </c>
    </row>
    <row r="352" spans="1:24" x14ac:dyDescent="0.3">
      <c r="A352" t="s">
        <v>28</v>
      </c>
      <c r="B352">
        <v>1986</v>
      </c>
      <c r="C352" s="1">
        <v>1986.9166666666599</v>
      </c>
      <c r="D352" s="1">
        <v>0.47307795984364426</v>
      </c>
      <c r="E352" s="1">
        <v>1986.9166666666599</v>
      </c>
      <c r="F352" s="1">
        <v>-0.40690376967594366</v>
      </c>
      <c r="G352" s="1">
        <v>1986.9166666666599</v>
      </c>
      <c r="H352" s="1">
        <v>0.81475623711168088</v>
      </c>
      <c r="I352" s="1">
        <v>1986.9166666666599</v>
      </c>
      <c r="J352" s="1">
        <v>-1.4726724143134249</v>
      </c>
      <c r="L352" s="1">
        <f t="shared" si="32"/>
        <v>-0.14793549675851086</v>
      </c>
      <c r="U352" s="3">
        <f t="shared" si="33"/>
        <v>2.3488079606517442</v>
      </c>
      <c r="V352" s="3">
        <f t="shared" si="34"/>
        <v>2.2610436970920809</v>
      </c>
      <c r="W352" s="3">
        <f t="shared" si="35"/>
        <v>2.3809115198178294</v>
      </c>
      <c r="X352" s="3">
        <f t="shared" si="36"/>
        <v>2.1432760164825853</v>
      </c>
    </row>
    <row r="353" spans="1:24" x14ac:dyDescent="0.3">
      <c r="A353" t="s">
        <v>27</v>
      </c>
      <c r="B353">
        <v>1986</v>
      </c>
      <c r="C353" s="1">
        <v>1986.8333333333301</v>
      </c>
      <c r="D353" s="1">
        <v>0.16973125660770205</v>
      </c>
      <c r="E353" s="1">
        <v>1986.8333333333301</v>
      </c>
      <c r="F353" s="1">
        <v>-0.62521401943177513</v>
      </c>
      <c r="G353" s="1">
        <v>1986.8333333333301</v>
      </c>
      <c r="H353" s="1">
        <v>1.0287897913125623</v>
      </c>
      <c r="I353" s="1">
        <v>1986.8333333333301</v>
      </c>
      <c r="J353" s="1">
        <v>-1.3719373135573698</v>
      </c>
      <c r="L353" s="1">
        <f t="shared" si="32"/>
        <v>-0.19965757126722014</v>
      </c>
      <c r="U353" s="3">
        <f t="shared" si="33"/>
        <v>2.3194157845989989</v>
      </c>
      <c r="V353" s="3">
        <f t="shared" si="34"/>
        <v>2.2380237428565057</v>
      </c>
      <c r="W353" s="3">
        <f t="shared" si="35"/>
        <v>2.4005091075098188</v>
      </c>
      <c r="X353" s="3">
        <f t="shared" si="36"/>
        <v>2.1550199939667465</v>
      </c>
    </row>
    <row r="354" spans="1:24" x14ac:dyDescent="0.3">
      <c r="A354" t="s">
        <v>26</v>
      </c>
      <c r="B354">
        <v>1986</v>
      </c>
      <c r="C354" s="1">
        <v>1986.74999999999</v>
      </c>
      <c r="D354" s="1">
        <v>-0.35071286970611626</v>
      </c>
      <c r="E354" s="1">
        <v>1986.74999999999</v>
      </c>
      <c r="F354" s="1">
        <v>-0.59052361686279264</v>
      </c>
      <c r="G354" s="1">
        <v>1986.74999999999</v>
      </c>
      <c r="H354" s="1">
        <v>0.72947727799200102</v>
      </c>
      <c r="I354" s="1">
        <v>1986.74999999999</v>
      </c>
      <c r="J354" s="1">
        <v>-1.0974865527201847</v>
      </c>
      <c r="L354" s="1">
        <f t="shared" si="32"/>
        <v>-0.32731144032427317</v>
      </c>
      <c r="U354" s="3">
        <f t="shared" si="33"/>
        <v>2.2668840401137804</v>
      </c>
      <c r="V354" s="3">
        <f t="shared" si="34"/>
        <v>2.2417173073240053</v>
      </c>
      <c r="W354" s="3">
        <f t="shared" si="35"/>
        <v>2.3729948395185754</v>
      </c>
      <c r="X354" s="3">
        <f t="shared" si="36"/>
        <v>2.1863336466746719</v>
      </c>
    </row>
    <row r="355" spans="1:24" x14ac:dyDescent="0.3">
      <c r="A355" t="s">
        <v>25</v>
      </c>
      <c r="B355">
        <v>1986</v>
      </c>
      <c r="C355" s="1">
        <v>1986.6666666666599</v>
      </c>
      <c r="D355" s="1">
        <v>-0.10355698007111895</v>
      </c>
      <c r="E355" s="1">
        <v>1986.6666666666599</v>
      </c>
      <c r="F355" s="1">
        <v>-0.40829217364757886</v>
      </c>
      <c r="G355" s="1">
        <v>1986.6666666666599</v>
      </c>
      <c r="H355" s="1">
        <v>0.91296890144407072</v>
      </c>
      <c r="I355" s="1">
        <v>1986.6666666666599</v>
      </c>
      <c r="J355" s="1">
        <v>-0.81991267863334172</v>
      </c>
      <c r="L355" s="1">
        <f t="shared" si="32"/>
        <v>-0.10469823272699219</v>
      </c>
      <c r="U355" s="3">
        <f t="shared" si="33"/>
        <v>2.2921754016638238</v>
      </c>
      <c r="V355" s="3">
        <f t="shared" si="34"/>
        <v>2.260898957122889</v>
      </c>
      <c r="W355" s="3">
        <f t="shared" si="35"/>
        <v>2.3899518894470675</v>
      </c>
      <c r="X355" s="3">
        <f t="shared" si="36"/>
        <v>2.2170367167186034</v>
      </c>
    </row>
    <row r="356" spans="1:24" x14ac:dyDescent="0.3">
      <c r="A356" t="s">
        <v>24</v>
      </c>
      <c r="B356">
        <v>1986</v>
      </c>
      <c r="C356" s="1">
        <v>1986.5833333333301</v>
      </c>
      <c r="D356" s="1">
        <v>-0.20439613189256636</v>
      </c>
      <c r="E356" s="1">
        <v>1986.5833333333301</v>
      </c>
      <c r="F356" s="1">
        <v>-0.1890869237598384</v>
      </c>
      <c r="G356" s="1">
        <v>1986.5833333333301</v>
      </c>
      <c r="H356" s="1">
        <v>1.2801609759671879</v>
      </c>
      <c r="I356" s="1">
        <v>1986.5833333333301</v>
      </c>
      <c r="J356" s="1">
        <v>-0.50138612383855208</v>
      </c>
      <c r="L356" s="1">
        <f t="shared" si="32"/>
        <v>9.6322949119057782E-2</v>
      </c>
      <c r="U356" s="3">
        <f t="shared" si="33"/>
        <v>2.2819337001452298</v>
      </c>
      <c r="V356" s="3">
        <f t="shared" si="34"/>
        <v>2.2834953453152966</v>
      </c>
      <c r="W356" s="3">
        <f t="shared" si="35"/>
        <v>2.4230455168871612</v>
      </c>
      <c r="X356" s="3">
        <f t="shared" si="36"/>
        <v>2.2511458801884414</v>
      </c>
    </row>
    <row r="357" spans="1:24" x14ac:dyDescent="0.3">
      <c r="A357" t="s">
        <v>23</v>
      </c>
      <c r="B357">
        <v>1986</v>
      </c>
      <c r="C357" s="1">
        <v>1986.49999999999</v>
      </c>
      <c r="D357" s="1">
        <v>-0.98228404468886088</v>
      </c>
      <c r="E357" s="1">
        <v>1986.49999999999</v>
      </c>
      <c r="F357" s="1">
        <v>-6.5050261507918622E-2</v>
      </c>
      <c r="G357" s="1">
        <v>1986.49999999999</v>
      </c>
      <c r="H357" s="1">
        <v>1.4882132441828118</v>
      </c>
      <c r="I357" s="1">
        <v>1986.49999999999</v>
      </c>
      <c r="J357" s="1">
        <v>-0.11466576390155649</v>
      </c>
      <c r="L357" s="1">
        <f t="shared" si="32"/>
        <v>8.1553293521118952E-2</v>
      </c>
      <c r="U357" s="3">
        <f t="shared" si="33"/>
        <v>2.1991910819769025</v>
      </c>
      <c r="V357" s="3">
        <f t="shared" si="34"/>
        <v>2.2960588169564669</v>
      </c>
      <c r="W357" s="3">
        <f t="shared" si="35"/>
        <v>2.4413215744754089</v>
      </c>
      <c r="X357" s="3">
        <f t="shared" si="36"/>
        <v>2.2910522685040067</v>
      </c>
    </row>
    <row r="358" spans="1:24" x14ac:dyDescent="0.3">
      <c r="A358" t="s">
        <v>22</v>
      </c>
      <c r="B358">
        <v>1986</v>
      </c>
      <c r="C358" s="1">
        <v>1986.4166666666599</v>
      </c>
      <c r="D358" s="1">
        <v>-1.4294277282518528</v>
      </c>
      <c r="E358" s="1">
        <v>1986.4166666666599</v>
      </c>
      <c r="F358" s="1">
        <v>6.3126203105791381E-2</v>
      </c>
      <c r="G358" s="1">
        <v>1986.4166666666599</v>
      </c>
      <c r="H358" s="1">
        <v>1.1260621553409185</v>
      </c>
      <c r="I358" s="1">
        <v>1986.4166666666599</v>
      </c>
      <c r="J358" s="1">
        <v>-0.27362833376492535</v>
      </c>
      <c r="L358" s="1">
        <f t="shared" si="32"/>
        <v>-0.1284669258925171</v>
      </c>
      <c r="U358" s="3">
        <f t="shared" si="33"/>
        <v>2.1483345065469046</v>
      </c>
      <c r="V358" s="3">
        <f t="shared" si="34"/>
        <v>2.3088778721729417</v>
      </c>
      <c r="W358" s="3">
        <f t="shared" si="35"/>
        <v>2.4092902981322766</v>
      </c>
      <c r="X358" s="3">
        <f t="shared" si="36"/>
        <v>2.2748409249297628</v>
      </c>
    </row>
    <row r="359" spans="1:24" x14ac:dyDescent="0.3">
      <c r="A359" t="s">
        <v>21</v>
      </c>
      <c r="B359">
        <v>1986</v>
      </c>
      <c r="C359" s="1">
        <v>1986.3333333333301</v>
      </c>
      <c r="D359" s="1">
        <v>-1.2665138856806111</v>
      </c>
      <c r="E359" s="1">
        <v>1986.3333333333201</v>
      </c>
      <c r="F359" s="1">
        <v>0.11008591204843945</v>
      </c>
      <c r="G359" s="1">
        <v>1986.3333333333301</v>
      </c>
      <c r="H359" s="1">
        <v>0.50444126732736261</v>
      </c>
      <c r="I359" s="1">
        <v>1986.3333333333201</v>
      </c>
      <c r="J359" s="1">
        <v>-0.58352538171072732</v>
      </c>
      <c r="L359" s="1">
        <f t="shared" si="32"/>
        <v>-0.30887802200388409</v>
      </c>
      <c r="U359" s="3">
        <f t="shared" si="33"/>
        <v>2.1671646159519602</v>
      </c>
      <c r="V359" s="3">
        <f t="shared" si="34"/>
        <v>2.3135335307260907</v>
      </c>
      <c r="W359" s="3">
        <f t="shared" si="35"/>
        <v>2.3517981455742691</v>
      </c>
      <c r="X359" s="3">
        <f t="shared" si="36"/>
        <v>2.2424607741984159</v>
      </c>
    </row>
    <row r="360" spans="1:24" x14ac:dyDescent="0.3">
      <c r="A360" t="s">
        <v>20</v>
      </c>
      <c r="B360">
        <v>1986</v>
      </c>
      <c r="C360" s="1">
        <v>1986.24999999999</v>
      </c>
      <c r="D360" s="1">
        <v>-1.3881385278387841</v>
      </c>
      <c r="E360" s="1">
        <v>1986.24999999999</v>
      </c>
      <c r="F360" s="1">
        <v>0.310613440065796</v>
      </c>
      <c r="G360" s="1">
        <v>1986.24999999999</v>
      </c>
      <c r="H360" s="1">
        <v>0.45038565340693715</v>
      </c>
      <c r="I360" s="1">
        <v>1986.24999999999</v>
      </c>
      <c r="J360" s="1">
        <v>-0.66447413853161519</v>
      </c>
      <c r="L360" s="1">
        <f t="shared" si="32"/>
        <v>-0.32290339322441652</v>
      </c>
      <c r="U360" s="3">
        <f t="shared" si="33"/>
        <v>2.1531404939293184</v>
      </c>
      <c r="V360" s="3">
        <f t="shared" si="34"/>
        <v>2.3331737957802581</v>
      </c>
      <c r="W360" s="3">
        <f t="shared" si="35"/>
        <v>2.3466388823621034</v>
      </c>
      <c r="X360" s="3">
        <f t="shared" si="36"/>
        <v>2.2338271076479401</v>
      </c>
    </row>
    <row r="361" spans="1:24" x14ac:dyDescent="0.3">
      <c r="A361" t="s">
        <v>19</v>
      </c>
      <c r="B361">
        <v>1986</v>
      </c>
      <c r="C361" s="1">
        <v>1986.1666666666599</v>
      </c>
      <c r="D361" s="1">
        <v>-1.0602149027488115</v>
      </c>
      <c r="E361" s="1">
        <v>1986.1666666666599</v>
      </c>
      <c r="F361" s="1">
        <v>0.39719484547957506</v>
      </c>
      <c r="G361" s="1">
        <v>1986.1666666666599</v>
      </c>
      <c r="H361" s="1">
        <v>0.69101374950460415</v>
      </c>
      <c r="I361" s="1">
        <v>1986.1666666666599</v>
      </c>
      <c r="J361" s="1">
        <v>-0.82644569349829422</v>
      </c>
      <c r="L361" s="1">
        <f t="shared" si="32"/>
        <v>-0.19961300031573162</v>
      </c>
      <c r="U361" s="3">
        <f t="shared" si="33"/>
        <v>2.1905115505577042</v>
      </c>
      <c r="V361" s="3">
        <f t="shared" si="34"/>
        <v>2.3415360433684254</v>
      </c>
      <c r="W361" s="3">
        <f t="shared" si="35"/>
        <v>2.3694035521127175</v>
      </c>
      <c r="X361" s="3">
        <f t="shared" si="36"/>
        <v>2.2163248127517146</v>
      </c>
    </row>
    <row r="362" spans="1:24" x14ac:dyDescent="0.3">
      <c r="A362" t="s">
        <v>18</v>
      </c>
      <c r="B362">
        <v>1986</v>
      </c>
      <c r="C362" s="1">
        <v>1986.0833333333301</v>
      </c>
      <c r="D362" s="1">
        <v>-5.5026741832281623E-2</v>
      </c>
      <c r="E362" s="1">
        <v>1986.0833333333201</v>
      </c>
      <c r="F362" s="1">
        <v>0.67212217406065622</v>
      </c>
      <c r="G362" s="1">
        <v>1986.0833333333301</v>
      </c>
      <c r="H362" s="1">
        <v>1.1644990385512672</v>
      </c>
      <c r="I362" s="1">
        <v>1986.0833333333201</v>
      </c>
      <c r="J362" s="1">
        <v>-0.7028236103486164</v>
      </c>
      <c r="L362" s="1">
        <f t="shared" si="32"/>
        <v>0.26969271510775639</v>
      </c>
      <c r="U362" s="3">
        <f t="shared" si="33"/>
        <v>2.2970672233297429</v>
      </c>
      <c r="V362" s="3">
        <f t="shared" si="34"/>
        <v>2.3676349372018786</v>
      </c>
      <c r="W362" s="3">
        <f t="shared" si="35"/>
        <v>2.4127390153693384</v>
      </c>
      <c r="X362" s="3">
        <f t="shared" si="36"/>
        <v>2.2297107400431635</v>
      </c>
    </row>
    <row r="363" spans="1:24" x14ac:dyDescent="0.3">
      <c r="A363" t="s">
        <v>17</v>
      </c>
      <c r="B363">
        <v>1986</v>
      </c>
      <c r="C363" s="1">
        <v>1985.99999999999</v>
      </c>
      <c r="D363" s="1">
        <v>0.84271599745718961</v>
      </c>
      <c r="E363" s="1">
        <v>1985.99999999999</v>
      </c>
      <c r="F363" s="1">
        <v>0.47256670555584201</v>
      </c>
      <c r="G363" s="1">
        <v>1985.99999999999</v>
      </c>
      <c r="H363" s="1">
        <v>0.86459191185290785</v>
      </c>
      <c r="I363" s="1">
        <v>1985.99999999999</v>
      </c>
      <c r="J363" s="1">
        <v>-0.47524380608451522</v>
      </c>
      <c r="L363" s="1">
        <f t="shared" si="32"/>
        <v>0.42615770219535604</v>
      </c>
      <c r="U363" s="3">
        <f t="shared" si="33"/>
        <v>2.3834935178992298</v>
      </c>
      <c r="V363" s="3">
        <f t="shared" si="34"/>
        <v>2.348759143411113</v>
      </c>
      <c r="W363" s="3">
        <f t="shared" si="35"/>
        <v>2.385509053118319</v>
      </c>
      <c r="X363" s="3">
        <f t="shared" si="36"/>
        <v>2.2538943242458509</v>
      </c>
    </row>
    <row r="364" spans="1:24" x14ac:dyDescent="0.3">
      <c r="A364" t="s">
        <v>28</v>
      </c>
      <c r="B364">
        <v>1985</v>
      </c>
      <c r="C364" s="1">
        <v>1985.9166666666599</v>
      </c>
      <c r="D364" s="1">
        <v>1.0381140421520831</v>
      </c>
      <c r="E364" s="1">
        <v>1985.9166666666599</v>
      </c>
      <c r="F364" s="1">
        <v>0.20789794395575581</v>
      </c>
      <c r="G364" s="1">
        <v>1985.9166666666599</v>
      </c>
      <c r="H364" s="1">
        <v>0.50608900145306834</v>
      </c>
      <c r="I364" s="1">
        <v>1985.9166666666599</v>
      </c>
      <c r="J364" s="1">
        <v>-0.44748991929149001</v>
      </c>
      <c r="L364" s="1">
        <f t="shared" si="32"/>
        <v>0.3261527670673543</v>
      </c>
      <c r="U364" s="3">
        <f t="shared" si="33"/>
        <v>2.4013541967407157</v>
      </c>
      <c r="V364" s="3">
        <f t="shared" si="34"/>
        <v>2.3231617288992199</v>
      </c>
      <c r="W364" s="3">
        <f t="shared" si="35"/>
        <v>2.3519549939839002</v>
      </c>
      <c r="X364" s="3">
        <f t="shared" si="36"/>
        <v>2.2568039556336776</v>
      </c>
    </row>
    <row r="365" spans="1:24" x14ac:dyDescent="0.3">
      <c r="A365" t="s">
        <v>27</v>
      </c>
      <c r="B365">
        <v>1985</v>
      </c>
      <c r="C365" s="1">
        <v>1985.8333333333301</v>
      </c>
      <c r="D365" s="1">
        <v>0.84516139568336135</v>
      </c>
      <c r="E365" s="1">
        <v>1985.8333333333201</v>
      </c>
      <c r="F365" s="1">
        <v>-0.20022317738871154</v>
      </c>
      <c r="G365" s="1">
        <v>1985.8333333333301</v>
      </c>
      <c r="H365" s="1">
        <v>0.59404797224479355</v>
      </c>
      <c r="I365" s="1">
        <v>1985.8333333333201</v>
      </c>
      <c r="J365" s="1">
        <v>-1.0637294986265837</v>
      </c>
      <c r="L365" s="1">
        <f t="shared" si="32"/>
        <v>4.3814172978214938E-2</v>
      </c>
      <c r="U365" s="3">
        <f t="shared" si="33"/>
        <v>2.3837190262043726</v>
      </c>
      <c r="V365" s="3">
        <f t="shared" si="34"/>
        <v>2.2823596122142833</v>
      </c>
      <c r="W365" s="3">
        <f t="shared" si="35"/>
        <v>2.3602923313587119</v>
      </c>
      <c r="X365" s="3">
        <f t="shared" si="36"/>
        <v>2.1901183322771201</v>
      </c>
    </row>
    <row r="366" spans="1:24" x14ac:dyDescent="0.3">
      <c r="A366" t="s">
        <v>26</v>
      </c>
      <c r="B366">
        <v>1985</v>
      </c>
      <c r="C366" s="1">
        <v>1985.74999999999</v>
      </c>
      <c r="D366" s="1">
        <v>1.0487603564202799</v>
      </c>
      <c r="E366" s="1">
        <v>1985.74999999999</v>
      </c>
      <c r="F366" s="1">
        <v>-0.51782519256756687</v>
      </c>
      <c r="G366" s="1">
        <v>1985.74999999999</v>
      </c>
      <c r="H366" s="1">
        <v>1.128409095907263</v>
      </c>
      <c r="I366" s="1">
        <v>1985.74999999999</v>
      </c>
      <c r="J366" s="1">
        <v>-1.2604568096634006</v>
      </c>
      <c r="L366" s="1">
        <f t="shared" si="32"/>
        <v>9.9721862524143889E-2</v>
      </c>
      <c r="U366" s="3">
        <f t="shared" si="33"/>
        <v>2.4023182367312197</v>
      </c>
      <c r="V366" s="3">
        <f t="shared" si="34"/>
        <v>2.2494137000231773</v>
      </c>
      <c r="W366" s="3">
        <f t="shared" si="35"/>
        <v>2.4095012166976786</v>
      </c>
      <c r="X366" s="3">
        <f t="shared" si="36"/>
        <v>2.1678579217496239</v>
      </c>
    </row>
    <row r="367" spans="1:24" x14ac:dyDescent="0.3">
      <c r="A367" t="s">
        <v>25</v>
      </c>
      <c r="B367">
        <v>1985</v>
      </c>
      <c r="C367" s="1">
        <v>1985.6666666666599</v>
      </c>
      <c r="D367" s="1">
        <v>-0.18733765175959738</v>
      </c>
      <c r="E367" s="1">
        <v>1985.6666666666599</v>
      </c>
      <c r="F367" s="1">
        <v>-0.36232097772929622</v>
      </c>
      <c r="G367" s="1">
        <v>1985.6666666666599</v>
      </c>
      <c r="H367" s="1">
        <v>1.1296341666798604</v>
      </c>
      <c r="I367" s="1">
        <v>1985.6666666666599</v>
      </c>
      <c r="J367" s="1">
        <v>-1.6408149053358441</v>
      </c>
      <c r="L367" s="1">
        <f t="shared" si="32"/>
        <v>-0.26520984203621933</v>
      </c>
      <c r="U367" s="3">
        <f t="shared" si="33"/>
        <v>2.2836736280152672</v>
      </c>
      <c r="V367" s="3">
        <f t="shared" si="34"/>
        <v>2.2656803143092143</v>
      </c>
      <c r="W367" s="3">
        <f t="shared" si="35"/>
        <v>2.4096112956259459</v>
      </c>
      <c r="X367" s="3">
        <f t="shared" si="36"/>
        <v>2.1233609456306328</v>
      </c>
    </row>
    <row r="368" spans="1:24" x14ac:dyDescent="0.3">
      <c r="A368" t="s">
        <v>24</v>
      </c>
      <c r="B368">
        <v>1985</v>
      </c>
      <c r="C368" s="1">
        <v>1985.5833333333301</v>
      </c>
      <c r="D368" s="1">
        <v>-0.81034346301073246</v>
      </c>
      <c r="E368" s="1">
        <v>1985.5833333333201</v>
      </c>
      <c r="F368" s="1">
        <v>-0.19393126620372061</v>
      </c>
      <c r="G368" s="1">
        <v>1985.5833333333301</v>
      </c>
      <c r="H368" s="1">
        <v>0.71559556739199748</v>
      </c>
      <c r="I368" s="1">
        <v>1985.5833333333201</v>
      </c>
      <c r="J368" s="1">
        <v>-1.7411419001309512</v>
      </c>
      <c r="L368" s="1">
        <f t="shared" si="32"/>
        <v>-0.50745526548835174</v>
      </c>
      <c r="U368" s="3">
        <f t="shared" si="33"/>
        <v>2.2180785621098038</v>
      </c>
      <c r="V368" s="3">
        <f t="shared" si="34"/>
        <v>2.2830014525657121</v>
      </c>
      <c r="W368" s="3">
        <f t="shared" si="35"/>
        <v>2.3717002099653</v>
      </c>
      <c r="X368" s="3">
        <f t="shared" si="36"/>
        <v>2.1112863334083136</v>
      </c>
    </row>
    <row r="369" spans="1:24" x14ac:dyDescent="0.3">
      <c r="A369" t="s">
        <v>23</v>
      </c>
      <c r="B369">
        <v>1985</v>
      </c>
      <c r="C369" s="1">
        <v>1985.49999999999</v>
      </c>
      <c r="D369" s="1">
        <v>-1.3420538902275991</v>
      </c>
      <c r="E369" s="1">
        <v>1985.49999999999</v>
      </c>
      <c r="F369" s="1">
        <v>-0.22434885317883538</v>
      </c>
      <c r="G369" s="1">
        <v>1985.49999999999</v>
      </c>
      <c r="H369" s="1">
        <v>0.54981978641204343</v>
      </c>
      <c r="I369" s="1">
        <v>1985.49999999999</v>
      </c>
      <c r="J369" s="1">
        <v>-1.3273317423695541</v>
      </c>
      <c r="L369" s="1">
        <f t="shared" si="32"/>
        <v>-0.58597867484098631</v>
      </c>
      <c r="U369" s="3">
        <f t="shared" si="33"/>
        <v>2.1584775246729055</v>
      </c>
      <c r="V369" s="3">
        <f t="shared" si="34"/>
        <v>2.279894717138391</v>
      </c>
      <c r="W369" s="3">
        <f t="shared" si="35"/>
        <v>2.3561087779195007</v>
      </c>
      <c r="X369" s="3">
        <f t="shared" si="36"/>
        <v>2.1601765009569838</v>
      </c>
    </row>
    <row r="370" spans="1:24" x14ac:dyDescent="0.3">
      <c r="A370" t="s">
        <v>22</v>
      </c>
      <c r="B370">
        <v>1985</v>
      </c>
      <c r="C370" s="1">
        <v>1985.4166666666599</v>
      </c>
      <c r="D370" s="1">
        <v>-1.4633374451819194</v>
      </c>
      <c r="E370" s="1">
        <v>1985.4166666666599</v>
      </c>
      <c r="F370" s="1">
        <v>9.4005263265022412E-2</v>
      </c>
      <c r="G370" s="1">
        <v>1985.4166666666599</v>
      </c>
      <c r="H370" s="1">
        <v>0.17564944176721001</v>
      </c>
      <c r="I370" s="1">
        <v>1985.4166666666599</v>
      </c>
      <c r="J370" s="1">
        <v>-1.4021614441687806</v>
      </c>
      <c r="L370" s="1">
        <f t="shared" si="32"/>
        <v>-0.64896104607961691</v>
      </c>
      <c r="U370" s="3">
        <f t="shared" si="33"/>
        <v>2.1443701298741042</v>
      </c>
      <c r="V370" s="3">
        <f t="shared" si="34"/>
        <v>2.3119417093430412</v>
      </c>
      <c r="W370" s="3">
        <f t="shared" si="35"/>
        <v>2.3199975564924982</v>
      </c>
      <c r="X370" s="3">
        <f t="shared" si="36"/>
        <v>2.1515108409533044</v>
      </c>
    </row>
    <row r="371" spans="1:24" x14ac:dyDescent="0.3">
      <c r="A371" t="s">
        <v>21</v>
      </c>
      <c r="B371">
        <v>1985</v>
      </c>
      <c r="C371" s="1">
        <v>1985.3333333333201</v>
      </c>
      <c r="D371" s="1">
        <v>-1.3491392139608127</v>
      </c>
      <c r="E371" s="1">
        <v>1985.3333333333201</v>
      </c>
      <c r="F371" s="1">
        <v>6.2507757086870161E-2</v>
      </c>
      <c r="G371" s="1">
        <v>1985.3333333333201</v>
      </c>
      <c r="H371" s="1">
        <v>0.30978727694491248</v>
      </c>
      <c r="I371" s="1">
        <v>1985.3333333333201</v>
      </c>
      <c r="J371" s="1">
        <v>-1.1554326666262644</v>
      </c>
      <c r="L371" s="1">
        <f t="shared" si="32"/>
        <v>-0.53306921163882359</v>
      </c>
      <c r="U371" s="3">
        <f t="shared" si="33"/>
        <v>2.1576588288296144</v>
      </c>
      <c r="V371" s="3">
        <f t="shared" si="34"/>
        <v>2.3088164136350051</v>
      </c>
      <c r="W371" s="3">
        <f t="shared" si="35"/>
        <v>2.3330936651239567</v>
      </c>
      <c r="X371" s="3">
        <f t="shared" si="36"/>
        <v>2.1798034098945203</v>
      </c>
    </row>
    <row r="372" spans="1:24" x14ac:dyDescent="0.3">
      <c r="A372" t="s">
        <v>20</v>
      </c>
      <c r="B372">
        <v>1985</v>
      </c>
      <c r="C372" s="1">
        <v>1985.24999999999</v>
      </c>
      <c r="D372" s="1">
        <v>-1.5571079991052781</v>
      </c>
      <c r="E372" s="1">
        <v>1985.24999999999</v>
      </c>
      <c r="F372" s="1">
        <v>0.16545359162355527</v>
      </c>
      <c r="G372" s="1">
        <v>1985.24999999999</v>
      </c>
      <c r="H372" s="1">
        <v>0.46193067888156047</v>
      </c>
      <c r="I372" s="1">
        <v>1985.24999999999</v>
      </c>
      <c r="J372" s="1">
        <v>-0.78685898611679794</v>
      </c>
      <c r="L372" s="1">
        <f t="shared" si="32"/>
        <v>-0.42914567867924003</v>
      </c>
      <c r="U372" s="3">
        <f t="shared" si="33"/>
        <v>2.1333249040497906</v>
      </c>
      <c r="V372" s="3">
        <f t="shared" si="34"/>
        <v>2.3189950689694956</v>
      </c>
      <c r="W372" s="3">
        <f t="shared" si="35"/>
        <v>2.3477430189354105</v>
      </c>
      <c r="X372" s="3">
        <f t="shared" si="36"/>
        <v>2.2206308359776621</v>
      </c>
    </row>
    <row r="373" spans="1:24" x14ac:dyDescent="0.3">
      <c r="A373" t="s">
        <v>19</v>
      </c>
      <c r="B373">
        <v>1985</v>
      </c>
      <c r="C373" s="1">
        <v>1985.1666666666599</v>
      </c>
      <c r="D373" s="1">
        <v>-1.3337569262231779</v>
      </c>
      <c r="E373" s="1">
        <v>1985.1666666666599</v>
      </c>
      <c r="F373" s="1">
        <v>0.29394547632405305</v>
      </c>
      <c r="G373" s="1">
        <v>1985.1666666666599</v>
      </c>
      <c r="H373" s="1">
        <v>0.28282161861531846</v>
      </c>
      <c r="I373" s="1">
        <v>1985.1666666666599</v>
      </c>
      <c r="J373" s="1">
        <v>-0.63213030091870692</v>
      </c>
      <c r="L373" s="1">
        <f t="shared" si="32"/>
        <v>-0.34728003305062832</v>
      </c>
      <c r="U373" s="3">
        <f t="shared" si="33"/>
        <v>2.1594353720562225</v>
      </c>
      <c r="V373" s="3">
        <f t="shared" si="34"/>
        <v>2.3315559045703389</v>
      </c>
      <c r="W373" s="3">
        <f t="shared" si="35"/>
        <v>2.3304746988842306</v>
      </c>
      <c r="X373" s="3">
        <f t="shared" si="36"/>
        <v>2.2372857170485223</v>
      </c>
    </row>
    <row r="374" spans="1:24" x14ac:dyDescent="0.3">
      <c r="A374" t="s">
        <v>18</v>
      </c>
      <c r="B374">
        <v>1985</v>
      </c>
      <c r="C374" s="1">
        <v>1985.0833333333201</v>
      </c>
      <c r="D374" s="1">
        <v>-0.46724267766580546</v>
      </c>
      <c r="E374" s="1">
        <v>1985.0833333333201</v>
      </c>
      <c r="F374" s="1">
        <v>0.50260072702607905</v>
      </c>
      <c r="G374" s="1">
        <v>1985.0833333333201</v>
      </c>
      <c r="H374" s="1">
        <v>0.33511977016717143</v>
      </c>
      <c r="I374" s="1">
        <v>1985.0833333333201</v>
      </c>
      <c r="J374" s="1">
        <v>4.314441662166027E-2</v>
      </c>
      <c r="L374" s="1">
        <f t="shared" si="32"/>
        <v>0.10340555903727633</v>
      </c>
      <c r="U374" s="3">
        <f t="shared" si="33"/>
        <v>2.2547340065981158</v>
      </c>
      <c r="V374" s="3">
        <f t="shared" si="34"/>
        <v>2.3516229147819958</v>
      </c>
      <c r="W374" s="3">
        <f t="shared" si="35"/>
        <v>2.3355477818587613</v>
      </c>
      <c r="X374" s="3">
        <f t="shared" si="36"/>
        <v>2.3068902541367149</v>
      </c>
    </row>
    <row r="375" spans="1:24" x14ac:dyDescent="0.3">
      <c r="A375" t="s">
        <v>17</v>
      </c>
      <c r="B375">
        <v>1985</v>
      </c>
      <c r="C375" s="1">
        <v>1984.99999999999</v>
      </c>
      <c r="D375" s="1">
        <v>0.85677373195239614</v>
      </c>
      <c r="E375" s="1">
        <v>1984.99999999999</v>
      </c>
      <c r="F375" s="1">
        <v>5.8092726980689881E-2</v>
      </c>
      <c r="G375" s="1">
        <v>1984.99999999999</v>
      </c>
      <c r="H375" s="1">
        <v>0.47884231439229258</v>
      </c>
      <c r="I375" s="1">
        <v>1984.99999999999</v>
      </c>
      <c r="J375" s="1">
        <v>-0.2474043544527017</v>
      </c>
      <c r="L375" s="1">
        <f t="shared" si="32"/>
        <v>0.28657610471816919</v>
      </c>
      <c r="U375" s="3">
        <f t="shared" si="33"/>
        <v>2.3847891922802544</v>
      </c>
      <c r="V375" s="3">
        <f t="shared" si="34"/>
        <v>2.3083775569338312</v>
      </c>
      <c r="W375" s="3">
        <f t="shared" si="35"/>
        <v>2.3493582066071164</v>
      </c>
      <c r="X375" s="3">
        <f t="shared" si="36"/>
        <v>2.277533469635618</v>
      </c>
    </row>
    <row r="376" spans="1:24" x14ac:dyDescent="0.3">
      <c r="A376" t="s">
        <v>28</v>
      </c>
      <c r="B376">
        <v>1984</v>
      </c>
      <c r="C376" s="1">
        <v>1984.9166666666599</v>
      </c>
      <c r="D376" s="1">
        <v>1.2030625419549488</v>
      </c>
      <c r="E376" s="1">
        <v>1984.9166666666599</v>
      </c>
      <c r="F376" s="1">
        <v>0.16718171354582706</v>
      </c>
      <c r="G376" s="1">
        <v>1984.9166666666599</v>
      </c>
      <c r="H376" s="1">
        <v>0.28698499601767463</v>
      </c>
      <c r="I376" s="1">
        <v>1984.9166666666599</v>
      </c>
      <c r="J376" s="1">
        <v>-0.42893455994536578</v>
      </c>
      <c r="L376" s="1">
        <f t="shared" si="32"/>
        <v>0.3070736728932712</v>
      </c>
      <c r="U376" s="3">
        <f t="shared" si="33"/>
        <v>2.4161871821687826</v>
      </c>
      <c r="V376" s="3">
        <f t="shared" si="34"/>
        <v>2.3191650540108339</v>
      </c>
      <c r="W376" s="3">
        <f t="shared" si="35"/>
        <v>2.3308795036096428</v>
      </c>
      <c r="X376" s="3">
        <f t="shared" si="36"/>
        <v>2.2587445305171774</v>
      </c>
    </row>
    <row r="377" spans="1:24" x14ac:dyDescent="0.3">
      <c r="A377" t="s">
        <v>27</v>
      </c>
      <c r="B377">
        <v>1984</v>
      </c>
      <c r="C377" s="1">
        <v>1984.8333333333201</v>
      </c>
      <c r="D377" s="1">
        <v>0.91472601796037378</v>
      </c>
      <c r="E377" s="1">
        <v>1984.8333333333201</v>
      </c>
      <c r="F377" s="1">
        <v>8.6570452545951693E-2</v>
      </c>
      <c r="G377" s="1">
        <v>1984.8333333333201</v>
      </c>
      <c r="H377" s="1">
        <v>0.28002819597662737</v>
      </c>
      <c r="I377" s="1">
        <v>1984.8333333333201</v>
      </c>
      <c r="J377" s="1">
        <v>-0.65372799610352172</v>
      </c>
      <c r="L377" s="1">
        <f t="shared" si="32"/>
        <v>0.15689916759485775</v>
      </c>
      <c r="U377" s="3">
        <f t="shared" si="33"/>
        <v>2.3901128882631668</v>
      </c>
      <c r="V377" s="3">
        <f t="shared" si="34"/>
        <v>2.3112048809036403</v>
      </c>
      <c r="W377" s="3">
        <f t="shared" si="35"/>
        <v>2.3302030028225404</v>
      </c>
      <c r="X377" s="3">
        <f t="shared" si="36"/>
        <v>2.234977547631368</v>
      </c>
    </row>
    <row r="378" spans="1:24" x14ac:dyDescent="0.3">
      <c r="A378" t="s">
        <v>26</v>
      </c>
      <c r="B378">
        <v>1984</v>
      </c>
      <c r="C378" s="1">
        <v>1984.74999999999</v>
      </c>
      <c r="D378" s="1">
        <v>0.88987748409577894</v>
      </c>
      <c r="E378" s="1">
        <v>1984.74999999999</v>
      </c>
      <c r="F378" s="1">
        <v>0.28944219578327463</v>
      </c>
      <c r="G378" s="1">
        <v>1984.74999999999</v>
      </c>
      <c r="H378" s="1">
        <v>0.13778877128775119</v>
      </c>
      <c r="I378" s="1">
        <v>1984.74999999999</v>
      </c>
      <c r="J378" s="1">
        <v>-1.2662646968639244</v>
      </c>
      <c r="L378" s="1">
        <f t="shared" si="32"/>
        <v>1.2710938575720088E-2</v>
      </c>
      <c r="U378" s="3">
        <f t="shared" si="33"/>
        <v>2.3878336865689831</v>
      </c>
      <c r="V378" s="3">
        <f t="shared" si="34"/>
        <v>2.3311183399979405</v>
      </c>
      <c r="W378" s="3">
        <f t="shared" si="35"/>
        <v>2.316269904489614</v>
      </c>
      <c r="X378" s="3">
        <f t="shared" si="36"/>
        <v>2.167193148116378</v>
      </c>
    </row>
    <row r="379" spans="1:24" x14ac:dyDescent="0.3">
      <c r="A379" t="s">
        <v>25</v>
      </c>
      <c r="B379">
        <v>1984</v>
      </c>
      <c r="C379" s="1">
        <v>1984.6666666666599</v>
      </c>
      <c r="D379" s="1">
        <v>0.82592910773511075</v>
      </c>
      <c r="E379" s="1">
        <v>1984.6666666666599</v>
      </c>
      <c r="F379" s="1">
        <v>0.76264154775751736</v>
      </c>
      <c r="G379" s="1">
        <v>1984.6666666666599</v>
      </c>
      <c r="H379" s="1">
        <v>0.14341018347050147</v>
      </c>
      <c r="I379" s="1">
        <v>1984.6666666666599</v>
      </c>
      <c r="J379" s="1">
        <v>-1.7401573477313499</v>
      </c>
      <c r="L379" s="1">
        <f t="shared" si="32"/>
        <v>-2.0441271920551007E-3</v>
      </c>
      <c r="U379" s="3">
        <f t="shared" si="33"/>
        <v>2.3819441000192527</v>
      </c>
      <c r="V379" s="3">
        <f t="shared" si="34"/>
        <v>2.3760810216076669</v>
      </c>
      <c r="W379" s="3">
        <f t="shared" si="35"/>
        <v>2.3168242516304556</v>
      </c>
      <c r="X379" s="3">
        <f t="shared" si="36"/>
        <v>2.1114055379892966</v>
      </c>
    </row>
    <row r="380" spans="1:24" x14ac:dyDescent="0.3">
      <c r="A380" t="s">
        <v>24</v>
      </c>
      <c r="B380">
        <v>1984</v>
      </c>
      <c r="C380" s="1">
        <v>1984.5833333333201</v>
      </c>
      <c r="D380" s="1">
        <v>0.71643155685273585</v>
      </c>
      <c r="E380" s="1">
        <v>1984.5833333333201</v>
      </c>
      <c r="F380" s="1">
        <v>0.86592755069402505</v>
      </c>
      <c r="G380" s="1">
        <v>1984.5833333333201</v>
      </c>
      <c r="H380" s="1">
        <v>7.1356493841428059E-2</v>
      </c>
      <c r="I380" s="1">
        <v>1984.5833333333201</v>
      </c>
      <c r="J380" s="1">
        <v>-1.6502455005315977</v>
      </c>
      <c r="L380" s="1">
        <f t="shared" si="32"/>
        <v>8.6752521414784622E-4</v>
      </c>
      <c r="U380" s="3">
        <f t="shared" si="33"/>
        <v>2.3717782230674964</v>
      </c>
      <c r="V380" s="3">
        <f t="shared" si="34"/>
        <v>2.3856319805840061</v>
      </c>
      <c r="W380" s="3">
        <f t="shared" si="35"/>
        <v>2.3096954040974427</v>
      </c>
      <c r="X380" s="3">
        <f t="shared" si="36"/>
        <v>2.1222321371692692</v>
      </c>
    </row>
    <row r="381" spans="1:24" x14ac:dyDescent="0.3">
      <c r="A381" t="s">
        <v>23</v>
      </c>
      <c r="B381">
        <v>1984</v>
      </c>
      <c r="C381" s="1">
        <v>1984.49999999999</v>
      </c>
      <c r="D381" s="1">
        <v>0.67550627268909591</v>
      </c>
      <c r="E381" s="1">
        <v>1984.49999999999</v>
      </c>
      <c r="F381" s="1">
        <v>0.71235988095396663</v>
      </c>
      <c r="G381" s="1">
        <v>1984.49999999999</v>
      </c>
      <c r="H381" s="1">
        <v>0.51065352461876734</v>
      </c>
      <c r="I381" s="1">
        <v>1984.49999999999</v>
      </c>
      <c r="J381" s="1">
        <v>-1.115376518498425</v>
      </c>
      <c r="L381" s="1">
        <f t="shared" si="32"/>
        <v>0.19578578994085122</v>
      </c>
      <c r="U381" s="3">
        <f t="shared" si="33"/>
        <v>2.3679519840031404</v>
      </c>
      <c r="V381" s="3">
        <f t="shared" si="34"/>
        <v>2.371398203880732</v>
      </c>
      <c r="W381" s="3">
        <f t="shared" si="35"/>
        <v>2.3523893641753615</v>
      </c>
      <c r="X381" s="3">
        <f t="shared" si="36"/>
        <v>2.1843220838377357</v>
      </c>
    </row>
    <row r="382" spans="1:24" x14ac:dyDescent="0.3">
      <c r="A382" t="s">
        <v>22</v>
      </c>
      <c r="B382">
        <v>1984</v>
      </c>
      <c r="C382" s="1">
        <v>1984.4166666666599</v>
      </c>
      <c r="D382" s="1">
        <v>0.14117472885024515</v>
      </c>
      <c r="E382" s="1">
        <v>1984.4166666666499</v>
      </c>
      <c r="F382" s="1">
        <v>0.68320756813942152</v>
      </c>
      <c r="G382" s="1">
        <v>1984.4166666666599</v>
      </c>
      <c r="H382" s="1">
        <v>0.68904035489060933</v>
      </c>
      <c r="I382" s="1">
        <v>1984.4166666666499</v>
      </c>
      <c r="J382" s="1">
        <v>-0.65607242473161198</v>
      </c>
      <c r="L382" s="1">
        <f t="shared" si="32"/>
        <v>0.21433755678716601</v>
      </c>
      <c r="U382" s="3">
        <f t="shared" si="33"/>
        <v>2.3166038424242563</v>
      </c>
      <c r="V382" s="3">
        <f t="shared" si="34"/>
        <v>2.3686731225362436</v>
      </c>
      <c r="W382" s="3">
        <f t="shared" si="35"/>
        <v>2.3692189506510033</v>
      </c>
      <c r="X382" s="3">
        <f t="shared" si="36"/>
        <v>2.2347266751213706</v>
      </c>
    </row>
    <row r="383" spans="1:24" x14ac:dyDescent="0.3">
      <c r="A383" t="s">
        <v>21</v>
      </c>
      <c r="B383">
        <v>1984</v>
      </c>
      <c r="C383" s="1">
        <v>1984.3333333333201</v>
      </c>
      <c r="D383" s="1">
        <v>-0.50694072802557644</v>
      </c>
      <c r="E383" s="1">
        <v>1984.3333333333201</v>
      </c>
      <c r="F383" s="1">
        <v>0.39994629909174889</v>
      </c>
      <c r="G383" s="1">
        <v>1984.3333333333201</v>
      </c>
      <c r="H383" s="1">
        <v>0.52816909680053037</v>
      </c>
      <c r="I383" s="1">
        <v>1984.3333333333201</v>
      </c>
      <c r="J383" s="1">
        <v>-0.69897935001163503</v>
      </c>
      <c r="L383" s="1">
        <f t="shared" si="32"/>
        <v>-6.9451170536233051E-2</v>
      </c>
      <c r="U383" s="3">
        <f t="shared" si="33"/>
        <v>2.250560928636034</v>
      </c>
      <c r="V383" s="3">
        <f t="shared" si="34"/>
        <v>2.3418006425851257</v>
      </c>
      <c r="W383" s="3">
        <f t="shared" si="35"/>
        <v>2.354054436080165</v>
      </c>
      <c r="X383" s="3">
        <f t="shared" si="36"/>
        <v>2.2301241414479915</v>
      </c>
    </row>
    <row r="384" spans="1:24" x14ac:dyDescent="0.3">
      <c r="A384" t="s">
        <v>20</v>
      </c>
      <c r="B384">
        <v>1984</v>
      </c>
      <c r="C384" s="1">
        <v>1984.24999999999</v>
      </c>
      <c r="D384" s="1">
        <v>-0.91337677083026858</v>
      </c>
      <c r="E384" s="1">
        <v>1984.24999999999</v>
      </c>
      <c r="F384" s="1">
        <v>0.44644687908587821</v>
      </c>
      <c r="G384" s="1">
        <v>1984.24999999999</v>
      </c>
      <c r="H384" s="1">
        <v>-4.0912828631765402E-2</v>
      </c>
      <c r="I384" s="1">
        <v>1984.24999999999</v>
      </c>
      <c r="J384" s="1">
        <v>-0.77657315804329596</v>
      </c>
      <c r="L384" s="1">
        <f t="shared" si="32"/>
        <v>-0.32110396960486293</v>
      </c>
      <c r="U384" s="3">
        <f t="shared" si="33"/>
        <v>2.2068033572333556</v>
      </c>
      <c r="V384" s="3">
        <f t="shared" si="34"/>
        <v>2.3462619090230503</v>
      </c>
      <c r="W384" s="3">
        <f t="shared" si="35"/>
        <v>2.2984854179354177</v>
      </c>
      <c r="X384" s="3">
        <f t="shared" si="36"/>
        <v>2.221746643347136</v>
      </c>
    </row>
    <row r="385" spans="1:24" x14ac:dyDescent="0.3">
      <c r="A385" t="s">
        <v>19</v>
      </c>
      <c r="B385">
        <v>1984</v>
      </c>
      <c r="C385" s="1">
        <v>1984.1666666666599</v>
      </c>
      <c r="D385" s="1">
        <v>-0.83106217495358314</v>
      </c>
      <c r="E385" s="1">
        <v>1984.1666666666499</v>
      </c>
      <c r="F385" s="1">
        <v>0.66835967520729167</v>
      </c>
      <c r="G385" s="1">
        <v>1984.1666666666599</v>
      </c>
      <c r="H385" s="1">
        <v>-0.34851357870938326</v>
      </c>
      <c r="I385" s="1">
        <v>1984.1666666666499</v>
      </c>
      <c r="J385" s="1">
        <v>-0.81692588175428393</v>
      </c>
      <c r="L385" s="1">
        <f t="shared" si="32"/>
        <v>-0.33203549005248967</v>
      </c>
      <c r="U385" s="3">
        <f t="shared" si="33"/>
        <v>2.2158214480486351</v>
      </c>
      <c r="V385" s="3">
        <f t="shared" si="34"/>
        <v>2.3672823210876852</v>
      </c>
      <c r="W385" s="3">
        <f t="shared" si="35"/>
        <v>2.267111936783349</v>
      </c>
      <c r="X385" s="3">
        <f t="shared" si="36"/>
        <v>2.2173620198441268</v>
      </c>
    </row>
    <row r="386" spans="1:24" x14ac:dyDescent="0.3">
      <c r="A386" t="s">
        <v>18</v>
      </c>
      <c r="B386">
        <v>1984</v>
      </c>
      <c r="C386" s="1">
        <v>1984.0833333333201</v>
      </c>
      <c r="D386" s="1">
        <v>-0.62610283989678828</v>
      </c>
      <c r="E386" s="1">
        <v>1984.0833333333201</v>
      </c>
      <c r="F386" s="1">
        <v>0.19663523553120166</v>
      </c>
      <c r="G386" s="1">
        <v>1984.0833333333201</v>
      </c>
      <c r="H386" s="1">
        <v>-1.1811130641115017E-2</v>
      </c>
      <c r="I386" s="1">
        <v>1984.0833333333201</v>
      </c>
      <c r="J386" s="1">
        <v>-0.57071079062369956</v>
      </c>
      <c r="L386" s="1">
        <f t="shared" si="32"/>
        <v>-0.25299738140760031</v>
      </c>
      <c r="U386" s="3">
        <f t="shared" si="33"/>
        <v>2.2379289286811299</v>
      </c>
      <c r="V386" s="3">
        <f t="shared" si="34"/>
        <v>2.3220577869987324</v>
      </c>
      <c r="W386" s="3">
        <f t="shared" si="35"/>
        <v>2.3014032818661834</v>
      </c>
      <c r="X386" s="3">
        <f t="shared" si="36"/>
        <v>2.243820718340686</v>
      </c>
    </row>
    <row r="387" spans="1:24" x14ac:dyDescent="0.3">
      <c r="A387" t="s">
        <v>17</v>
      </c>
      <c r="B387">
        <v>1984</v>
      </c>
      <c r="C387" s="1">
        <v>1983.99999999999</v>
      </c>
      <c r="D387" s="1">
        <v>0.59742251535137281</v>
      </c>
      <c r="E387" s="1">
        <v>1983.99999999999</v>
      </c>
      <c r="F387" s="1">
        <v>0.27853333098992994</v>
      </c>
      <c r="G387" s="1">
        <v>1983.99999999999</v>
      </c>
      <c r="H387" s="1">
        <v>0.16934041612501413</v>
      </c>
      <c r="I387" s="1">
        <v>1983.99999999999</v>
      </c>
      <c r="J387" s="1">
        <v>-0.21684794926978615</v>
      </c>
      <c r="L387" s="1">
        <f t="shared" si="32"/>
        <v>0.2071120782991327</v>
      </c>
      <c r="U387" s="3">
        <f t="shared" si="33"/>
        <v>2.3606108126209802</v>
      </c>
      <c r="V387" s="3">
        <f t="shared" si="34"/>
        <v>2.3300575777656976</v>
      </c>
      <c r="W387" s="3">
        <f t="shared" si="35"/>
        <v>2.3193773521189893</v>
      </c>
      <c r="X387" s="3">
        <f t="shared" si="36"/>
        <v>2.2806617276963501</v>
      </c>
    </row>
    <row r="388" spans="1:24" x14ac:dyDescent="0.3">
      <c r="A388" t="s">
        <v>28</v>
      </c>
      <c r="B388">
        <v>1983</v>
      </c>
      <c r="C388" s="1">
        <v>1983.9166666666599</v>
      </c>
      <c r="D388" s="1">
        <v>1.2396361677160193</v>
      </c>
      <c r="E388" s="1">
        <v>1983.9166666666499</v>
      </c>
      <c r="F388" s="1">
        <v>0.48097696049019395</v>
      </c>
      <c r="G388" s="1">
        <v>1983.9166666666599</v>
      </c>
      <c r="H388" s="1">
        <v>-0.22166421083193513</v>
      </c>
      <c r="I388" s="1">
        <v>1983.9166666666499</v>
      </c>
      <c r="J388" s="1">
        <v>-0.11796764136077796</v>
      </c>
      <c r="L388" s="1">
        <f t="shared" si="32"/>
        <v>0.34524531900337502</v>
      </c>
      <c r="U388" s="3">
        <f t="shared" si="33"/>
        <v>2.4194464745213611</v>
      </c>
      <c r="V388" s="3">
        <f t="shared" si="34"/>
        <v>2.3495618959688693</v>
      </c>
      <c r="W388" s="3">
        <f t="shared" si="35"/>
        <v>2.2801693048603275</v>
      </c>
      <c r="X388" s="3">
        <f t="shared" si="36"/>
        <v>2.2907181949212552</v>
      </c>
    </row>
    <row r="389" spans="1:24" x14ac:dyDescent="0.3">
      <c r="A389" t="s">
        <v>27</v>
      </c>
      <c r="B389">
        <v>1983</v>
      </c>
      <c r="C389" s="1">
        <v>1983.8333333333201</v>
      </c>
      <c r="D389" s="1">
        <v>0.16931847626759197</v>
      </c>
      <c r="E389" s="1">
        <v>1983.8333333333201</v>
      </c>
      <c r="F389" s="1">
        <v>0.13660126726268026</v>
      </c>
      <c r="G389" s="1">
        <v>1983.8333333333201</v>
      </c>
      <c r="H389" s="1">
        <v>-0.80025408005385967</v>
      </c>
      <c r="I389" s="1">
        <v>1983.8333333333201</v>
      </c>
      <c r="J389" s="1">
        <v>2.3271401291201338E-2</v>
      </c>
      <c r="L389" s="1">
        <f t="shared" ref="L389:L452" si="37">AVERAGE(D389,F389,H389,J389)</f>
        <v>-0.11776573380809652</v>
      </c>
      <c r="U389" s="3">
        <f t="shared" si="33"/>
        <v>2.319375194665291</v>
      </c>
      <c r="V389" s="3">
        <f t="shared" si="34"/>
        <v>2.3161527612340911</v>
      </c>
      <c r="W389" s="3">
        <f t="shared" si="35"/>
        <v>2.2191758662764687</v>
      </c>
      <c r="X389" s="3">
        <f t="shared" si="36"/>
        <v>2.3049095295261957</v>
      </c>
    </row>
    <row r="390" spans="1:24" x14ac:dyDescent="0.3">
      <c r="A390" t="s">
        <v>26</v>
      </c>
      <c r="B390">
        <v>1983</v>
      </c>
      <c r="C390" s="1">
        <v>1983.74999999999</v>
      </c>
      <c r="D390" s="1">
        <v>-0.12828838886388333</v>
      </c>
      <c r="E390" s="1">
        <v>1983.74999999999</v>
      </c>
      <c r="F390" s="1">
        <v>-0.27927937230502808</v>
      </c>
      <c r="G390" s="1">
        <v>1983.74999999999</v>
      </c>
      <c r="H390" s="1">
        <v>-0.79619334184030821</v>
      </c>
      <c r="I390" s="1">
        <v>1983.74999999999</v>
      </c>
      <c r="J390" s="1">
        <v>0.12980134997754714</v>
      </c>
      <c r="L390" s="1">
        <f t="shared" si="37"/>
        <v>-0.26848993825791811</v>
      </c>
      <c r="U390" s="3">
        <f t="shared" si="33"/>
        <v>2.2896732539259688</v>
      </c>
      <c r="V390" s="3">
        <f t="shared" si="34"/>
        <v>2.2742597543759597</v>
      </c>
      <c r="W390" s="3">
        <f t="shared" si="35"/>
        <v>2.2196171656682266</v>
      </c>
      <c r="X390" s="3">
        <f t="shared" si="36"/>
        <v>2.315481707996994</v>
      </c>
    </row>
    <row r="391" spans="1:24" x14ac:dyDescent="0.3">
      <c r="A391" t="s">
        <v>25</v>
      </c>
      <c r="B391">
        <v>1983</v>
      </c>
      <c r="C391" s="1">
        <v>1983.6666666666599</v>
      </c>
      <c r="D391" s="1">
        <v>-0.3603597476630449</v>
      </c>
      <c r="E391" s="1">
        <v>1983.6666666666499</v>
      </c>
      <c r="F391" s="1">
        <v>-0.28597472638711607</v>
      </c>
      <c r="G391" s="1">
        <v>1983.6666666666599</v>
      </c>
      <c r="H391" s="1">
        <v>-1.118756128392099</v>
      </c>
      <c r="I391" s="1">
        <v>1983.6666666666499</v>
      </c>
      <c r="J391" s="1">
        <v>0.22763144830911669</v>
      </c>
      <c r="L391" s="1">
        <f t="shared" si="37"/>
        <v>-0.38436478853328582</v>
      </c>
      <c r="U391" s="3">
        <f t="shared" si="33"/>
        <v>2.2658837897038047</v>
      </c>
      <c r="V391" s="3">
        <f t="shared" si="34"/>
        <v>2.273570745692135</v>
      </c>
      <c r="W391" s="3">
        <f t="shared" si="35"/>
        <v>2.1839416228259236</v>
      </c>
      <c r="X391" s="3">
        <f t="shared" si="36"/>
        <v>2.3250930231767732</v>
      </c>
    </row>
    <row r="392" spans="1:24" x14ac:dyDescent="0.3">
      <c r="A392" t="s">
        <v>24</v>
      </c>
      <c r="B392">
        <v>1983</v>
      </c>
      <c r="C392" s="1">
        <v>1983.5833333333201</v>
      </c>
      <c r="D392" s="1">
        <v>-1.0805672651041627</v>
      </c>
      <c r="E392" s="1">
        <v>1983.5833333333201</v>
      </c>
      <c r="F392" s="1">
        <v>-0.31457371048221527</v>
      </c>
      <c r="G392" s="1">
        <v>1983.5833333333201</v>
      </c>
      <c r="H392" s="1">
        <v>-0.29410061502493023</v>
      </c>
      <c r="I392" s="1">
        <v>1983.5833333333201</v>
      </c>
      <c r="J392" s="1">
        <v>4.4351044084794348E-3</v>
      </c>
      <c r="L392" s="1">
        <f t="shared" si="37"/>
        <v>-0.42120162155070723</v>
      </c>
      <c r="U392" s="3">
        <f t="shared" si="33"/>
        <v>2.1882323498270675</v>
      </c>
      <c r="V392" s="3">
        <f t="shared" si="34"/>
        <v>2.2706223113283861</v>
      </c>
      <c r="W392" s="3">
        <f t="shared" si="35"/>
        <v>2.2727338846584382</v>
      </c>
      <c r="X392" s="3">
        <f t="shared" si="36"/>
        <v>2.303028505113208</v>
      </c>
    </row>
    <row r="393" spans="1:24" x14ac:dyDescent="0.3">
      <c r="A393" t="s">
        <v>23</v>
      </c>
      <c r="B393">
        <v>1983</v>
      </c>
      <c r="C393" s="1">
        <v>1983.49999999999</v>
      </c>
      <c r="D393" s="1">
        <v>-1.3915013210463607</v>
      </c>
      <c r="E393" s="1">
        <v>1983.49999999999</v>
      </c>
      <c r="F393" s="1">
        <v>8.5165549456975798E-2</v>
      </c>
      <c r="G393" s="1">
        <v>1983.49999999999</v>
      </c>
      <c r="H393" s="1">
        <v>-0.52540803919558232</v>
      </c>
      <c r="I393" s="1">
        <v>1983.49999999999</v>
      </c>
      <c r="J393" s="1">
        <v>-8.7963253881934669E-2</v>
      </c>
      <c r="L393" s="1">
        <f t="shared" si="37"/>
        <v>-0.47992676616672542</v>
      </c>
      <c r="U393" s="3">
        <f t="shared" si="33"/>
        <v>2.1527499337760103</v>
      </c>
      <c r="V393" s="3">
        <f t="shared" si="34"/>
        <v>2.3110655866861167</v>
      </c>
      <c r="W393" s="3">
        <f t="shared" si="35"/>
        <v>2.2486136852184213</v>
      </c>
      <c r="X393" s="3">
        <f t="shared" si="36"/>
        <v>2.2937498515554484</v>
      </c>
    </row>
    <row r="394" spans="1:24" x14ac:dyDescent="0.3">
      <c r="A394" t="s">
        <v>22</v>
      </c>
      <c r="B394">
        <v>1983</v>
      </c>
      <c r="C394" s="1">
        <v>1983.4166666666499</v>
      </c>
      <c r="D394" s="1">
        <v>-1.5871321974294608</v>
      </c>
      <c r="E394" s="1">
        <v>1983.4166666666499</v>
      </c>
      <c r="F394" s="1">
        <v>0.43925621958350669</v>
      </c>
      <c r="G394" s="1">
        <v>1983.4166666666499</v>
      </c>
      <c r="H394" s="1">
        <v>-0.70292446314481871</v>
      </c>
      <c r="I394" s="1">
        <v>1983.4166666666499</v>
      </c>
      <c r="J394" s="1">
        <v>-0.19753218005800516</v>
      </c>
      <c r="L394" s="1">
        <f t="shared" si="37"/>
        <v>-0.5120831552621945</v>
      </c>
      <c r="U394" s="3">
        <f t="shared" si="33"/>
        <v>2.1297624149744636</v>
      </c>
      <c r="V394" s="3">
        <f t="shared" si="34"/>
        <v>2.3455733365816527</v>
      </c>
      <c r="W394" s="3">
        <f t="shared" si="35"/>
        <v>2.2296998923041307</v>
      </c>
      <c r="X394" s="3">
        <f t="shared" si="36"/>
        <v>2.2826341723370325</v>
      </c>
    </row>
    <row r="395" spans="1:24" x14ac:dyDescent="0.3">
      <c r="A395" t="s">
        <v>21</v>
      </c>
      <c r="B395">
        <v>1983</v>
      </c>
      <c r="C395" s="1">
        <v>1983.3333333333201</v>
      </c>
      <c r="D395" s="1">
        <v>-1.5118378163065536</v>
      </c>
      <c r="E395" s="1">
        <v>1983.3333333333201</v>
      </c>
      <c r="F395" s="1">
        <v>0.4238828237499821</v>
      </c>
      <c r="G395" s="1">
        <v>1983.3333333333201</v>
      </c>
      <c r="H395" s="1">
        <v>-0.73477784776742461</v>
      </c>
      <c r="I395" s="1">
        <v>1983.3333333333201</v>
      </c>
      <c r="J395" s="1">
        <v>-0.36723861993930007</v>
      </c>
      <c r="L395" s="1">
        <f t="shared" si="37"/>
        <v>-0.54749286506582395</v>
      </c>
      <c r="U395" s="3">
        <f t="shared" si="33"/>
        <v>2.1386725085388276</v>
      </c>
      <c r="V395" s="3">
        <f t="shared" si="34"/>
        <v>2.3440995987530302</v>
      </c>
      <c r="W395" s="3">
        <f t="shared" si="35"/>
        <v>2.2262678370248872</v>
      </c>
      <c r="X395" s="3">
        <f t="shared" si="36"/>
        <v>2.2651699323756334</v>
      </c>
    </row>
    <row r="396" spans="1:24" x14ac:dyDescent="0.3">
      <c r="A396" t="s">
        <v>20</v>
      </c>
      <c r="B396">
        <v>1983</v>
      </c>
      <c r="C396" s="1">
        <v>1983.24999999999</v>
      </c>
      <c r="D396" s="1">
        <v>-1.5723079102216817</v>
      </c>
      <c r="E396" s="1">
        <v>1983.24999999999</v>
      </c>
      <c r="F396" s="1">
        <v>0.21146316297014586</v>
      </c>
      <c r="G396" s="1">
        <v>1983.24999999999</v>
      </c>
      <c r="H396" s="1">
        <v>-0.85473150659303432</v>
      </c>
      <c r="I396" s="1">
        <v>1983.24999999999</v>
      </c>
      <c r="J396" s="1">
        <v>-0.32118651877684062</v>
      </c>
      <c r="L396" s="1">
        <f t="shared" si="37"/>
        <v>-0.6341906931553527</v>
      </c>
      <c r="U396" s="3">
        <f t="shared" si="33"/>
        <v>2.1315229610764415</v>
      </c>
      <c r="V396" s="3">
        <f t="shared" si="34"/>
        <v>2.3235109287622278</v>
      </c>
      <c r="W396" s="3">
        <f t="shared" si="35"/>
        <v>2.2132366409970792</v>
      </c>
      <c r="X396" s="3">
        <f t="shared" si="36"/>
        <v>2.2699393195218418</v>
      </c>
    </row>
    <row r="397" spans="1:24" x14ac:dyDescent="0.3">
      <c r="A397" t="s">
        <v>19</v>
      </c>
      <c r="B397">
        <v>1983</v>
      </c>
      <c r="C397" s="1">
        <v>1983.1666666666499</v>
      </c>
      <c r="D397" s="1">
        <v>-1.6850738872282869</v>
      </c>
      <c r="E397" s="1">
        <v>1983.1666666666499</v>
      </c>
      <c r="F397" s="1">
        <v>0.16208439646177561</v>
      </c>
      <c r="G397" s="1">
        <v>1983.1666666666499</v>
      </c>
      <c r="H397" s="1">
        <v>-0.3572991104561018</v>
      </c>
      <c r="I397" s="1">
        <v>1983.1666666666499</v>
      </c>
      <c r="J397" s="1">
        <v>0.28040282966658786</v>
      </c>
      <c r="L397" s="1">
        <f t="shared" si="37"/>
        <v>-0.39997144288900632</v>
      </c>
      <c r="U397" s="3">
        <f t="shared" si="33"/>
        <v>2.1180522265887793</v>
      </c>
      <c r="V397" s="3">
        <f t="shared" si="34"/>
        <v>2.318663578240554</v>
      </c>
      <c r="W397" s="3">
        <f t="shared" si="35"/>
        <v>2.2662012446445843</v>
      </c>
      <c r="X397" s="3">
        <f t="shared" si="36"/>
        <v>2.3302394450245094</v>
      </c>
    </row>
    <row r="398" spans="1:24" x14ac:dyDescent="0.3">
      <c r="A398" t="s">
        <v>18</v>
      </c>
      <c r="B398">
        <v>1983</v>
      </c>
      <c r="C398" s="1">
        <v>1983.0833333333201</v>
      </c>
      <c r="D398" s="1">
        <v>-1.4011029400730124</v>
      </c>
      <c r="E398" s="1">
        <v>1983.0833333333201</v>
      </c>
      <c r="F398" s="1">
        <v>-3.4271989002637344E-2</v>
      </c>
      <c r="G398" s="1">
        <v>1983.0833333333201</v>
      </c>
      <c r="H398" s="1">
        <v>-1.8586666388071681E-2</v>
      </c>
      <c r="I398" s="1">
        <v>1983.0833333333201</v>
      </c>
      <c r="J398" s="1">
        <v>2.9112744743122688E-2</v>
      </c>
      <c r="L398" s="1">
        <f t="shared" si="37"/>
        <v>-0.35621221268014963</v>
      </c>
      <c r="U398" s="3">
        <f t="shared" si="33"/>
        <v>2.1516339461891762</v>
      </c>
      <c r="V398" s="3">
        <f t="shared" si="34"/>
        <v>2.2991520077947714</v>
      </c>
      <c r="W398" s="3">
        <f t="shared" si="35"/>
        <v>2.3007246968910708</v>
      </c>
      <c r="X398" s="3">
        <f t="shared" si="36"/>
        <v>2.3054921379157629</v>
      </c>
    </row>
    <row r="399" spans="1:24" x14ac:dyDescent="0.3">
      <c r="A399" t="s">
        <v>17</v>
      </c>
      <c r="B399">
        <v>1983</v>
      </c>
      <c r="C399" s="1">
        <v>1982.99999999999</v>
      </c>
      <c r="D399" s="1">
        <v>-8.2332261695253192E-2</v>
      </c>
      <c r="E399" s="1">
        <v>1982.99999999999</v>
      </c>
      <c r="F399" s="1">
        <v>-0.50243615028300803</v>
      </c>
      <c r="G399" s="1">
        <v>1982.99999999999</v>
      </c>
      <c r="H399" s="1">
        <v>-0.31918374882749306</v>
      </c>
      <c r="I399" s="1">
        <v>1982.99999999999</v>
      </c>
      <c r="J399" s="1">
        <v>-0.79174114659525174</v>
      </c>
      <c r="L399" s="1">
        <f t="shared" si="37"/>
        <v>-0.42392332685025153</v>
      </c>
      <c r="U399" s="3">
        <f t="shared" si="33"/>
        <v>2.2943177866290609</v>
      </c>
      <c r="V399" s="3">
        <f t="shared" si="34"/>
        <v>2.2510353288490426</v>
      </c>
      <c r="W399" s="3">
        <f t="shared" si="35"/>
        <v>2.2701462212016961</v>
      </c>
      <c r="X399" s="3">
        <f t="shared" si="36"/>
        <v>2.2201007828190602</v>
      </c>
    </row>
    <row r="400" spans="1:24" x14ac:dyDescent="0.3">
      <c r="A400" t="s">
        <v>28</v>
      </c>
      <c r="B400">
        <v>1982</v>
      </c>
      <c r="C400" s="1">
        <v>1982.9166666666499</v>
      </c>
      <c r="D400" s="1">
        <v>0.30228675424307333</v>
      </c>
      <c r="E400" s="1">
        <v>1982.9166666666499</v>
      </c>
      <c r="F400" s="1">
        <v>-0.70583828150579209</v>
      </c>
      <c r="G400" s="1">
        <v>1982.9166666666499</v>
      </c>
      <c r="H400" s="1">
        <v>-7.988399634867567E-2</v>
      </c>
      <c r="I400" s="1">
        <v>1982.9166666666499</v>
      </c>
      <c r="J400" s="1">
        <v>-1.0794761711214333</v>
      </c>
      <c r="L400" s="1">
        <f t="shared" si="37"/>
        <v>-0.39072792368320697</v>
      </c>
      <c r="U400" s="3">
        <f t="shared" si="33"/>
        <v>2.3323658855689682</v>
      </c>
      <c r="V400" s="3">
        <f t="shared" si="34"/>
        <v>2.2293864308228089</v>
      </c>
      <c r="W400" s="3">
        <f t="shared" si="35"/>
        <v>2.2945646151448722</v>
      </c>
      <c r="X400" s="3">
        <f t="shared" si="36"/>
        <v>2.1883546700782621</v>
      </c>
    </row>
    <row r="401" spans="1:24" x14ac:dyDescent="0.3">
      <c r="A401" t="s">
        <v>27</v>
      </c>
      <c r="B401">
        <v>1982</v>
      </c>
      <c r="C401" s="1">
        <v>1982.8333333333201</v>
      </c>
      <c r="D401" s="1">
        <v>0.13523902617944039</v>
      </c>
      <c r="E401" s="1">
        <v>1982.8333333333201</v>
      </c>
      <c r="F401" s="1">
        <v>-0.65163691373657906</v>
      </c>
      <c r="G401" s="1">
        <v>1982.8333333333201</v>
      </c>
      <c r="H401" s="1">
        <v>-8.0351926662120876E-2</v>
      </c>
      <c r="I401" s="1">
        <v>1982.8333333333201</v>
      </c>
      <c r="J401" s="1">
        <v>-1.2767040820244224</v>
      </c>
      <c r="L401" s="1">
        <f t="shared" si="37"/>
        <v>-0.46836347406092049</v>
      </c>
      <c r="U401" s="3">
        <f t="shared" si="33"/>
        <v>2.3160183638566876</v>
      </c>
      <c r="V401" s="3">
        <f t="shared" si="34"/>
        <v>2.235201256986012</v>
      </c>
      <c r="W401" s="3">
        <f t="shared" si="35"/>
        <v>2.2945174441894398</v>
      </c>
      <c r="X401" s="3">
        <f t="shared" si="36"/>
        <v>2.1659971387522794</v>
      </c>
    </row>
    <row r="402" spans="1:24" x14ac:dyDescent="0.3">
      <c r="A402" t="s">
        <v>26</v>
      </c>
      <c r="B402">
        <v>1982</v>
      </c>
      <c r="C402" s="1">
        <v>1982.74999999999</v>
      </c>
      <c r="D402" s="1">
        <v>0.29787514924798431</v>
      </c>
      <c r="E402" s="1">
        <v>1982.74999999998</v>
      </c>
      <c r="F402" s="1">
        <v>-0.71697233721802545</v>
      </c>
      <c r="G402" s="1">
        <v>1982.74999999999</v>
      </c>
      <c r="H402" s="1">
        <v>-9.1008033581797057E-2</v>
      </c>
      <c r="I402" s="1">
        <v>1982.74999999998</v>
      </c>
      <c r="J402" s="1">
        <v>-0.83689847157950192</v>
      </c>
      <c r="L402" s="1">
        <f t="shared" si="37"/>
        <v>-0.33675092328283507</v>
      </c>
      <c r="U402" s="3">
        <f t="shared" si="33"/>
        <v>2.3319375777640881</v>
      </c>
      <c r="V402" s="3">
        <f t="shared" si="34"/>
        <v>2.2281877503532428</v>
      </c>
      <c r="W402" s="3">
        <f t="shared" si="35"/>
        <v>2.2934426243405572</v>
      </c>
      <c r="X402" s="3">
        <f t="shared" si="36"/>
        <v>2.215184716181485</v>
      </c>
    </row>
    <row r="403" spans="1:24" x14ac:dyDescent="0.3">
      <c r="A403" t="s">
        <v>25</v>
      </c>
      <c r="B403">
        <v>1982</v>
      </c>
      <c r="C403" s="1">
        <v>1982.6666666666499</v>
      </c>
      <c r="D403" s="1">
        <v>0.18270293277365515</v>
      </c>
      <c r="E403" s="1">
        <v>1982.6666666666499</v>
      </c>
      <c r="F403" s="1">
        <v>-0.20503644106933755</v>
      </c>
      <c r="G403" s="1">
        <v>1982.6666666666499</v>
      </c>
      <c r="H403" s="1">
        <v>0.38516517815652501</v>
      </c>
      <c r="I403" s="1">
        <v>1982.6666666666499</v>
      </c>
      <c r="J403" s="1">
        <v>1.3686214586975921E-2</v>
      </c>
      <c r="L403" s="1">
        <f t="shared" si="37"/>
        <v>9.4129471111954632E-2</v>
      </c>
      <c r="U403" s="3">
        <f t="shared" si="33"/>
        <v>2.320690489904683</v>
      </c>
      <c r="V403" s="3">
        <f t="shared" si="34"/>
        <v>2.2818683310149703</v>
      </c>
      <c r="W403" s="3">
        <f t="shared" si="35"/>
        <v>2.3403783626571966</v>
      </c>
      <c r="X403" s="3">
        <f t="shared" si="36"/>
        <v>2.3039527787440512</v>
      </c>
    </row>
    <row r="404" spans="1:24" x14ac:dyDescent="0.3">
      <c r="A404" t="s">
        <v>24</v>
      </c>
      <c r="B404">
        <v>1982</v>
      </c>
      <c r="C404" s="1">
        <v>1982.5833333333201</v>
      </c>
      <c r="D404" s="1">
        <v>3.4713309036970313E-2</v>
      </c>
      <c r="E404" s="1">
        <v>1982.5833333333201</v>
      </c>
      <c r="F404" s="1">
        <v>0.66823275743201738</v>
      </c>
      <c r="G404" s="1">
        <v>1982.5833333333201</v>
      </c>
      <c r="H404" s="1">
        <v>0.11719502839158652</v>
      </c>
      <c r="I404" s="1">
        <v>1982.5833333333201</v>
      </c>
      <c r="J404" s="1">
        <v>0.52403824279793787</v>
      </c>
      <c r="L404" s="1">
        <f t="shared" si="37"/>
        <v>0.33604483441462807</v>
      </c>
      <c r="U404" s="3">
        <f t="shared" si="33"/>
        <v>2.3060504127357593</v>
      </c>
      <c r="V404" s="3">
        <f t="shared" si="34"/>
        <v>2.3672704243637188</v>
      </c>
      <c r="W404" s="3">
        <f t="shared" si="35"/>
        <v>2.3142364543327583</v>
      </c>
      <c r="X404" s="3">
        <f t="shared" si="36"/>
        <v>2.3536619970366983</v>
      </c>
    </row>
    <row r="405" spans="1:24" x14ac:dyDescent="0.3">
      <c r="A405" t="s">
        <v>23</v>
      </c>
      <c r="B405">
        <v>1982</v>
      </c>
      <c r="C405" s="1">
        <v>1982.49999999999</v>
      </c>
      <c r="D405" s="1">
        <v>-0.48171899509536259</v>
      </c>
      <c r="E405" s="1">
        <v>1982.49999999998</v>
      </c>
      <c r="F405" s="1">
        <v>0.58817398844343449</v>
      </c>
      <c r="G405" s="1">
        <v>1982.49999999999</v>
      </c>
      <c r="H405" s="1">
        <v>-0.2919282527045276</v>
      </c>
      <c r="I405" s="1">
        <v>1982.49999999998</v>
      </c>
      <c r="J405" s="1">
        <v>0.40038652087228471</v>
      </c>
      <c r="L405" s="1">
        <f t="shared" si="37"/>
        <v>5.3728315378957253E-2</v>
      </c>
      <c r="U405" s="3">
        <f t="shared" si="33"/>
        <v>2.2532142657874448</v>
      </c>
      <c r="V405" s="3">
        <f t="shared" si="34"/>
        <v>2.3597377168368898</v>
      </c>
      <c r="W405" s="3">
        <f t="shared" si="35"/>
        <v>2.2729576783701591</v>
      </c>
      <c r="X405" s="3">
        <f t="shared" si="36"/>
        <v>2.3418429709251969</v>
      </c>
    </row>
    <row r="406" spans="1:24" x14ac:dyDescent="0.3">
      <c r="A406" t="s">
        <v>22</v>
      </c>
      <c r="B406">
        <v>1982</v>
      </c>
      <c r="C406" s="1">
        <v>1982.4166666666499</v>
      </c>
      <c r="D406" s="1">
        <v>-0.45647328935461967</v>
      </c>
      <c r="E406" s="1">
        <v>1982.4166666666499</v>
      </c>
      <c r="F406" s="1">
        <v>0.11934740977580674</v>
      </c>
      <c r="G406" s="1">
        <v>1982.4166666666499</v>
      </c>
      <c r="H406" s="1">
        <v>-0.26931259695209675</v>
      </c>
      <c r="I406" s="1">
        <v>1982.4166666666499</v>
      </c>
      <c r="J406" s="1">
        <v>0.31079510314531927</v>
      </c>
      <c r="L406" s="1">
        <f t="shared" si="37"/>
        <v>-7.3910843346397595E-2</v>
      </c>
      <c r="U406" s="3">
        <f t="shared" si="33"/>
        <v>2.255863093315075</v>
      </c>
      <c r="V406" s="3">
        <f t="shared" si="34"/>
        <v>2.3144491765800406</v>
      </c>
      <c r="W406" s="3">
        <f t="shared" si="35"/>
        <v>2.2752845414977383</v>
      </c>
      <c r="X406" s="3">
        <f t="shared" si="36"/>
        <v>2.3331914146620281</v>
      </c>
    </row>
    <row r="407" spans="1:24" x14ac:dyDescent="0.3">
      <c r="A407" t="s">
        <v>21</v>
      </c>
      <c r="B407">
        <v>1982</v>
      </c>
      <c r="C407" s="1">
        <v>1982.3333333333201</v>
      </c>
      <c r="D407" s="1">
        <v>-1.0553724407038374</v>
      </c>
      <c r="E407" s="1">
        <v>1982.3333333333201</v>
      </c>
      <c r="F407" s="1">
        <v>0.10946460845967687</v>
      </c>
      <c r="G407" s="1">
        <v>1982.3333333333201</v>
      </c>
      <c r="H407" s="1">
        <v>-0.31999871007128478</v>
      </c>
      <c r="I407" s="1">
        <v>1982.3333333333201</v>
      </c>
      <c r="J407" s="1">
        <v>-4.0952272013738418E-2</v>
      </c>
      <c r="L407" s="1">
        <f t="shared" si="37"/>
        <v>-0.32671470358229593</v>
      </c>
      <c r="U407" s="3">
        <f t="shared" si="33"/>
        <v>2.1910530793466343</v>
      </c>
      <c r="V407" s="3">
        <f t="shared" si="34"/>
        <v>2.3134720749990376</v>
      </c>
      <c r="W407" s="3">
        <f t="shared" si="35"/>
        <v>2.2700620345455755</v>
      </c>
      <c r="X407" s="3">
        <f t="shared" si="36"/>
        <v>2.2984814573856802</v>
      </c>
    </row>
    <row r="408" spans="1:24" x14ac:dyDescent="0.3">
      <c r="A408" t="s">
        <v>20</v>
      </c>
      <c r="B408">
        <v>1982</v>
      </c>
      <c r="C408" s="1">
        <v>1982.24999999999</v>
      </c>
      <c r="D408" s="1">
        <v>-1.6842119469369692</v>
      </c>
      <c r="E408" s="1">
        <v>1982.24999999998</v>
      </c>
      <c r="F408" s="1">
        <v>2.0065258833442561E-2</v>
      </c>
      <c r="G408" s="1">
        <v>1982.24999999999</v>
      </c>
      <c r="H408" s="1">
        <v>-0.23411801496305568</v>
      </c>
      <c r="I408" s="1">
        <v>1982.24999999998</v>
      </c>
      <c r="J408" s="1">
        <v>-0.17846717876161639</v>
      </c>
      <c r="L408" s="1">
        <f t="shared" si="37"/>
        <v>-0.51918297045704975</v>
      </c>
      <c r="U408" s="3">
        <f t="shared" si="33"/>
        <v>2.1181558830263194</v>
      </c>
      <c r="V408" s="3">
        <f t="shared" si="34"/>
        <v>2.304589608493139</v>
      </c>
      <c r="W408" s="3">
        <f t="shared" si="35"/>
        <v>2.2788948812982723</v>
      </c>
      <c r="X408" s="3">
        <f t="shared" si="36"/>
        <v>2.2845772019611235</v>
      </c>
    </row>
    <row r="409" spans="1:24" x14ac:dyDescent="0.3">
      <c r="A409" t="s">
        <v>19</v>
      </c>
      <c r="B409">
        <v>1982</v>
      </c>
      <c r="C409" s="1">
        <v>1982.1666666666499</v>
      </c>
      <c r="D409" s="1">
        <v>-1.4049153007098789</v>
      </c>
      <c r="E409" s="1">
        <v>1982.1666666666499</v>
      </c>
      <c r="F409" s="1">
        <v>-0.13390600941419611</v>
      </c>
      <c r="G409" s="1">
        <v>1982.1666666666499</v>
      </c>
      <c r="H409" s="1">
        <v>-0.11569769330099151</v>
      </c>
      <c r="I409" s="1">
        <v>1982.1666666666499</v>
      </c>
      <c r="J409" s="1">
        <v>0.10021691705982226</v>
      </c>
      <c r="L409" s="1">
        <f t="shared" si="37"/>
        <v>-0.38857552159131109</v>
      </c>
      <c r="U409" s="3">
        <f t="shared" si="33"/>
        <v>2.1511904932702737</v>
      </c>
      <c r="V409" s="3">
        <f t="shared" si="34"/>
        <v>2.2891040294827505</v>
      </c>
      <c r="W409" s="3">
        <f t="shared" si="35"/>
        <v>2.2909478731198893</v>
      </c>
      <c r="X409" s="3">
        <f t="shared" si="36"/>
        <v>2.3125569005532038</v>
      </c>
    </row>
    <row r="410" spans="1:24" x14ac:dyDescent="0.3">
      <c r="A410" t="s">
        <v>18</v>
      </c>
      <c r="B410">
        <v>1982</v>
      </c>
      <c r="C410" s="1">
        <v>1982.0833333333201</v>
      </c>
      <c r="D410" s="1">
        <v>-0.56839321150847066</v>
      </c>
      <c r="E410" s="1">
        <v>1982.0833333333201</v>
      </c>
      <c r="F410" s="1">
        <v>-0.50957623871666313</v>
      </c>
      <c r="G410" s="1">
        <v>1982.0833333333201</v>
      </c>
      <c r="H410" s="1">
        <v>1.0872899930254585</v>
      </c>
      <c r="I410" s="1">
        <v>1982.0833333333201</v>
      </c>
      <c r="J410" s="1">
        <v>0.64424319147148901</v>
      </c>
      <c r="L410" s="1">
        <f t="shared" si="37"/>
        <v>0.16339093356795342</v>
      </c>
      <c r="U410" s="3">
        <f t="shared" si="33"/>
        <v>2.2440664732748266</v>
      </c>
      <c r="V410" s="3">
        <f t="shared" si="34"/>
        <v>2.2502832650794145</v>
      </c>
      <c r="W410" s="3">
        <f t="shared" si="35"/>
        <v>2.4057994065792445</v>
      </c>
      <c r="X410" s="3">
        <f t="shared" si="36"/>
        <v>2.3650192006063619</v>
      </c>
    </row>
    <row r="411" spans="1:24" x14ac:dyDescent="0.3">
      <c r="A411" t="s">
        <v>17</v>
      </c>
      <c r="B411">
        <v>1982</v>
      </c>
      <c r="C411" s="1">
        <v>1981.99999999999</v>
      </c>
      <c r="D411" s="1">
        <v>0.50944545930597873</v>
      </c>
      <c r="E411" s="1">
        <v>1981.99999999998</v>
      </c>
      <c r="F411" s="1">
        <v>-0.1962417937164298</v>
      </c>
      <c r="G411" s="1">
        <v>1981.99999999999</v>
      </c>
      <c r="H411" s="1">
        <v>1.9343452808335984</v>
      </c>
      <c r="I411" s="1">
        <v>1981.99999999998</v>
      </c>
      <c r="J411" s="1">
        <v>1.0134980638345656</v>
      </c>
      <c r="L411" s="1">
        <f t="shared" si="37"/>
        <v>0.81526175256442812</v>
      </c>
      <c r="U411" s="3">
        <f t="shared" si="33"/>
        <v>2.352274420348023</v>
      </c>
      <c r="V411" s="3">
        <f t="shared" si="34"/>
        <v>2.2827658025999615</v>
      </c>
      <c r="W411" s="3">
        <f t="shared" si="35"/>
        <v>2.4794204012130767</v>
      </c>
      <c r="X411" s="3">
        <f t="shared" si="36"/>
        <v>2.3991216172427738</v>
      </c>
    </row>
    <row r="412" spans="1:24" x14ac:dyDescent="0.3">
      <c r="A412" t="s">
        <v>28</v>
      </c>
      <c r="B412">
        <v>1981</v>
      </c>
      <c r="E412" s="1">
        <v>1981.9166666666499</v>
      </c>
      <c r="F412" s="1">
        <v>0.38254007928405859</v>
      </c>
      <c r="G412" s="1">
        <v>1981.9166666666499</v>
      </c>
      <c r="H412" s="1">
        <v>2.1616078594071007</v>
      </c>
      <c r="I412" s="1">
        <v>1981.9166666666499</v>
      </c>
      <c r="J412" s="1">
        <v>0.83678203592644196</v>
      </c>
      <c r="L412" s="1">
        <f t="shared" si="37"/>
        <v>1.1269766582058669</v>
      </c>
      <c r="U412" s="3"/>
      <c r="V412" s="3">
        <f t="shared" si="34"/>
        <v>2.3401255567882857</v>
      </c>
      <c r="W412" s="3">
        <f t="shared" si="35"/>
        <v>2.4982840930772183</v>
      </c>
      <c r="X412" s="3">
        <f t="shared" si="36"/>
        <v>2.3829460917854148</v>
      </c>
    </row>
    <row r="413" spans="1:24" x14ac:dyDescent="0.3">
      <c r="A413" t="s">
        <v>27</v>
      </c>
      <c r="B413">
        <v>1981</v>
      </c>
      <c r="E413" s="1">
        <v>1981.8333333333201</v>
      </c>
      <c r="F413" s="1">
        <v>0.43859134920811799</v>
      </c>
      <c r="G413" s="1">
        <v>1981.8333333333201</v>
      </c>
      <c r="H413" s="1">
        <v>2.2223561348231211</v>
      </c>
      <c r="I413" s="1">
        <v>1981.8333333333201</v>
      </c>
      <c r="J413" s="1">
        <v>1.1758320556286366</v>
      </c>
      <c r="L413" s="1">
        <f t="shared" si="37"/>
        <v>1.2789265132199585</v>
      </c>
      <c r="U413" s="3"/>
      <c r="V413" s="3">
        <f t="shared" si="34"/>
        <v>2.3455096451140887</v>
      </c>
      <c r="W413" s="3">
        <f t="shared" si="35"/>
        <v>2.503266744881703</v>
      </c>
      <c r="X413" s="3">
        <f t="shared" si="36"/>
        <v>2.4137535946073765</v>
      </c>
    </row>
    <row r="414" spans="1:24" x14ac:dyDescent="0.3">
      <c r="A414" t="s">
        <v>26</v>
      </c>
      <c r="B414">
        <v>1981</v>
      </c>
      <c r="E414" s="1">
        <v>1981.74999999998</v>
      </c>
      <c r="F414" s="1">
        <v>0.67699061550841211</v>
      </c>
      <c r="G414" s="1">
        <v>1981.74999999998</v>
      </c>
      <c r="H414" s="1">
        <v>1.8522022316156426</v>
      </c>
      <c r="I414" s="1">
        <v>1981.74999999998</v>
      </c>
      <c r="J414" s="1">
        <v>1.4921844186113609</v>
      </c>
      <c r="L414" s="1">
        <f t="shared" si="37"/>
        <v>1.3404590885784717</v>
      </c>
      <c r="U414" s="3"/>
      <c r="V414" s="3">
        <f t="shared" ref="V414:V477" si="38">LN(F414+10)</f>
        <v>2.3680910162511704</v>
      </c>
      <c r="W414" s="3">
        <f t="shared" ref="W414:W477" si="39">LN(H414+10)</f>
        <v>2.4725136926450273</v>
      </c>
      <c r="X414" s="3">
        <f t="shared" ref="X414:X477" si="40">LN(J414+10)</f>
        <v>2.4416671885527932</v>
      </c>
    </row>
    <row r="415" spans="1:24" x14ac:dyDescent="0.3">
      <c r="A415" t="s">
        <v>25</v>
      </c>
      <c r="B415">
        <v>1981</v>
      </c>
      <c r="E415" s="1">
        <v>1981.6666666666499</v>
      </c>
      <c r="F415" s="1">
        <v>0.54477968219357287</v>
      </c>
      <c r="G415" s="1">
        <v>1981.6666666666499</v>
      </c>
      <c r="H415" s="1">
        <v>1.8956510202974333</v>
      </c>
      <c r="I415" s="1">
        <v>1981.6666666666499</v>
      </c>
      <c r="J415" s="1">
        <v>1.4402339250076859</v>
      </c>
      <c r="L415" s="1">
        <f t="shared" si="37"/>
        <v>1.2935548758328972</v>
      </c>
      <c r="U415" s="3"/>
      <c r="V415" s="3">
        <f t="shared" si="38"/>
        <v>2.355630920606127</v>
      </c>
      <c r="W415" s="3">
        <f t="shared" si="39"/>
        <v>2.4761728728413206</v>
      </c>
      <c r="X415" s="3">
        <f t="shared" si="40"/>
        <v>2.437136433732777</v>
      </c>
    </row>
    <row r="416" spans="1:24" x14ac:dyDescent="0.3">
      <c r="A416" t="s">
        <v>24</v>
      </c>
      <c r="B416">
        <v>1981</v>
      </c>
      <c r="E416" s="1">
        <v>1981.5833333333201</v>
      </c>
      <c r="F416" s="1">
        <v>0.54043228872165983</v>
      </c>
      <c r="G416" s="1">
        <v>1981.5833333333201</v>
      </c>
      <c r="H416" s="1">
        <v>1.7493662696989445</v>
      </c>
      <c r="I416" s="1">
        <v>1981.5833333333201</v>
      </c>
      <c r="J416" s="1">
        <v>1.998635647457746</v>
      </c>
      <c r="L416" s="1">
        <f t="shared" si="37"/>
        <v>1.4294780686261168</v>
      </c>
      <c r="U416" s="3"/>
      <c r="V416" s="3">
        <f t="shared" si="38"/>
        <v>2.3552185563823751</v>
      </c>
      <c r="W416" s="3">
        <f t="shared" si="39"/>
        <v>2.463799304641944</v>
      </c>
      <c r="X416" s="3">
        <f t="shared" si="40"/>
        <v>2.4847929472789274</v>
      </c>
    </row>
    <row r="417" spans="1:24" x14ac:dyDescent="0.3">
      <c r="A417" t="s">
        <v>23</v>
      </c>
      <c r="B417">
        <v>1981</v>
      </c>
      <c r="E417" s="1">
        <v>1981.49999999998</v>
      </c>
      <c r="F417" s="1">
        <v>0.66357390897629365</v>
      </c>
      <c r="G417" s="1">
        <v>1981.49999999998</v>
      </c>
      <c r="H417" s="1">
        <v>1.0755155482552334</v>
      </c>
      <c r="I417" s="1">
        <v>1981.49999999998</v>
      </c>
      <c r="J417" s="1">
        <v>1.6512668145974845</v>
      </c>
      <c r="L417" s="1">
        <f t="shared" si="37"/>
        <v>1.1301187572763371</v>
      </c>
      <c r="U417" s="3"/>
      <c r="V417" s="3">
        <f t="shared" si="38"/>
        <v>2.3668336260556662</v>
      </c>
      <c r="W417" s="3">
        <f t="shared" si="39"/>
        <v>2.4047368654802788</v>
      </c>
      <c r="X417" s="3">
        <f t="shared" si="40"/>
        <v>2.455414913550432</v>
      </c>
    </row>
    <row r="418" spans="1:24" x14ac:dyDescent="0.3">
      <c r="A418" t="s">
        <v>22</v>
      </c>
      <c r="B418">
        <v>1981</v>
      </c>
      <c r="E418" s="1">
        <v>1981.4166666666499</v>
      </c>
      <c r="F418" s="1">
        <v>0.66307005823778498</v>
      </c>
      <c r="G418" s="1">
        <v>1981.4166666666499</v>
      </c>
      <c r="H418" s="1">
        <v>1.0391583865967093</v>
      </c>
      <c r="I418" s="1">
        <v>1981.4166666666499</v>
      </c>
      <c r="J418" s="1">
        <v>1.1308917748387746</v>
      </c>
      <c r="L418" s="1">
        <f t="shared" si="37"/>
        <v>0.94437340655775637</v>
      </c>
      <c r="U418" s="3"/>
      <c r="V418" s="3">
        <f t="shared" si="38"/>
        <v>2.3667863752327638</v>
      </c>
      <c r="W418" s="3">
        <f t="shared" si="39"/>
        <v>2.4014488048449349</v>
      </c>
      <c r="X418" s="3">
        <f t="shared" si="40"/>
        <v>2.4097242856032315</v>
      </c>
    </row>
    <row r="419" spans="1:24" x14ac:dyDescent="0.3">
      <c r="A419" t="s">
        <v>21</v>
      </c>
      <c r="B419">
        <v>1981</v>
      </c>
      <c r="E419" s="1">
        <v>1981.3333333333201</v>
      </c>
      <c r="F419" s="1">
        <v>0.83625689801895864</v>
      </c>
      <c r="G419" s="1">
        <v>1981.3333333333201</v>
      </c>
      <c r="H419" s="1">
        <v>1.8550328275071211</v>
      </c>
      <c r="I419" s="1">
        <v>1981.3333333333201</v>
      </c>
      <c r="J419" s="1">
        <v>0.79431643513251038</v>
      </c>
      <c r="L419" s="1">
        <f t="shared" si="37"/>
        <v>1.1618687202195299</v>
      </c>
      <c r="U419" s="3"/>
      <c r="V419" s="3">
        <f t="shared" si="38"/>
        <v>2.382897631769338</v>
      </c>
      <c r="W419" s="3">
        <f t="shared" si="39"/>
        <v>2.4727524885989101</v>
      </c>
      <c r="X419" s="3">
        <f t="shared" si="40"/>
        <v>2.3790197396026325</v>
      </c>
    </row>
    <row r="420" spans="1:24" x14ac:dyDescent="0.3">
      <c r="A420" t="s">
        <v>20</v>
      </c>
      <c r="B420">
        <v>1981</v>
      </c>
      <c r="E420" s="1">
        <v>1981.24999999998</v>
      </c>
      <c r="F420" s="1">
        <v>0.78172082810987786</v>
      </c>
      <c r="G420" s="1">
        <v>1981.24999999998</v>
      </c>
      <c r="H420" s="1">
        <v>1.6828114666234983</v>
      </c>
      <c r="I420" s="1">
        <v>1981.24999999998</v>
      </c>
      <c r="J420" s="1">
        <v>0.75106365638048123</v>
      </c>
      <c r="L420" s="1">
        <f t="shared" si="37"/>
        <v>1.0718653170379524</v>
      </c>
      <c r="U420" s="3"/>
      <c r="V420" s="3">
        <f t="shared" si="38"/>
        <v>2.3778521842911724</v>
      </c>
      <c r="W420" s="3">
        <f t="shared" si="39"/>
        <v>2.4581186561934776</v>
      </c>
      <c r="X420" s="3">
        <f t="shared" si="40"/>
        <v>2.3750046944585397</v>
      </c>
    </row>
    <row r="421" spans="1:24" x14ac:dyDescent="0.3">
      <c r="A421" t="s">
        <v>19</v>
      </c>
      <c r="B421">
        <v>1981</v>
      </c>
      <c r="E421" s="1">
        <v>1981.1666666666499</v>
      </c>
      <c r="F421" s="1">
        <v>0.74826751680081582</v>
      </c>
      <c r="G421" s="1">
        <v>1981.1666666666499</v>
      </c>
      <c r="H421" s="1">
        <v>1.5374959621703348</v>
      </c>
      <c r="I421" s="1">
        <v>1981.1666666666499</v>
      </c>
      <c r="J421" s="1">
        <v>0.69965120145887383</v>
      </c>
      <c r="L421" s="1">
        <f t="shared" si="37"/>
        <v>0.99513822681000808</v>
      </c>
      <c r="U421" s="3"/>
      <c r="V421" s="3">
        <f t="shared" si="38"/>
        <v>2.3747445803579748</v>
      </c>
      <c r="W421" s="3">
        <f t="shared" si="39"/>
        <v>2.4456022498545069</v>
      </c>
      <c r="X421" s="3">
        <f t="shared" si="40"/>
        <v>2.3702111429420367</v>
      </c>
    </row>
    <row r="422" spans="1:24" x14ac:dyDescent="0.3">
      <c r="A422" t="s">
        <v>18</v>
      </c>
      <c r="B422">
        <v>1981</v>
      </c>
      <c r="E422" s="1">
        <v>1981.0833333333201</v>
      </c>
      <c r="F422" s="1">
        <v>0.39086347102383895</v>
      </c>
      <c r="G422" s="1">
        <v>1981.0833333333201</v>
      </c>
      <c r="H422" s="1">
        <v>1.2930126674029918</v>
      </c>
      <c r="I422" s="1">
        <v>1981.0833333333201</v>
      </c>
      <c r="J422" s="1">
        <v>-0.49366008733764982</v>
      </c>
      <c r="L422" s="1">
        <f t="shared" si="37"/>
        <v>0.3967386836963937</v>
      </c>
      <c r="U422" s="3"/>
      <c r="V422" s="3">
        <f t="shared" si="38"/>
        <v>2.3409269076275967</v>
      </c>
      <c r="W422" s="3">
        <f t="shared" si="39"/>
        <v>2.4241841864448794</v>
      </c>
      <c r="X422" s="3">
        <f t="shared" si="40"/>
        <v>2.2519589352489655</v>
      </c>
    </row>
    <row r="423" spans="1:24" x14ac:dyDescent="0.3">
      <c r="A423" t="s">
        <v>17</v>
      </c>
      <c r="B423">
        <v>1981</v>
      </c>
      <c r="E423" s="1">
        <v>1980.99999999998</v>
      </c>
      <c r="F423" s="1">
        <v>-0.58088400199659873</v>
      </c>
      <c r="G423" s="1">
        <v>1980.99999999998</v>
      </c>
      <c r="H423" s="1">
        <v>0.72961367786687292</v>
      </c>
      <c r="I423" s="1">
        <v>1980.99999999998</v>
      </c>
      <c r="J423" s="1">
        <v>-0.35018171261697617</v>
      </c>
      <c r="L423" s="1">
        <f t="shared" si="37"/>
        <v>-6.7150678915567322E-2</v>
      </c>
      <c r="U423" s="3"/>
      <c r="V423" s="3">
        <f t="shared" si="38"/>
        <v>2.242741241085306</v>
      </c>
      <c r="W423" s="3">
        <f t="shared" si="39"/>
        <v>2.3730075520677842</v>
      </c>
      <c r="X423" s="3">
        <f t="shared" si="40"/>
        <v>2.2669390848505993</v>
      </c>
    </row>
    <row r="424" spans="1:24" x14ac:dyDescent="0.3">
      <c r="A424" t="s">
        <v>28</v>
      </c>
      <c r="B424">
        <v>1980</v>
      </c>
      <c r="E424" s="1">
        <v>1980.9166666666499</v>
      </c>
      <c r="F424" s="1">
        <v>-1.0283284282454728</v>
      </c>
      <c r="G424" s="1">
        <v>1980.9166666666499</v>
      </c>
      <c r="H424" s="1">
        <v>0.76737959857564564</v>
      </c>
      <c r="I424" s="1">
        <v>1980.9166666666499</v>
      </c>
      <c r="J424" s="1">
        <v>-0.27826178685485647</v>
      </c>
      <c r="L424" s="1">
        <f t="shared" si="37"/>
        <v>-0.17973687217489454</v>
      </c>
      <c r="U424" s="3"/>
      <c r="V424" s="3">
        <f t="shared" si="38"/>
        <v>2.1940720100756139</v>
      </c>
      <c r="W424" s="3">
        <f t="shared" si="39"/>
        <v>2.376521155954253</v>
      </c>
      <c r="X424" s="3">
        <f t="shared" si="40"/>
        <v>2.2743644309973101</v>
      </c>
    </row>
    <row r="425" spans="1:24" x14ac:dyDescent="0.3">
      <c r="A425" t="s">
        <v>27</v>
      </c>
      <c r="B425">
        <v>1980</v>
      </c>
      <c r="E425" s="1">
        <v>1980.8333333333101</v>
      </c>
      <c r="F425" s="1">
        <v>-0.87828983037686725</v>
      </c>
      <c r="G425" s="1">
        <v>1980.8333333333201</v>
      </c>
      <c r="H425" s="1">
        <v>0.47780720377831021</v>
      </c>
      <c r="I425" s="1">
        <v>1980.8333333333101</v>
      </c>
      <c r="J425" s="1">
        <v>-0.35827222021695765</v>
      </c>
      <c r="L425" s="1">
        <f t="shared" si="37"/>
        <v>-0.25291828227183827</v>
      </c>
      <c r="U425" s="3"/>
      <c r="V425" s="3">
        <f t="shared" si="38"/>
        <v>2.2106573051058529</v>
      </c>
      <c r="W425" s="3">
        <f t="shared" si="39"/>
        <v>2.3492594207192359</v>
      </c>
      <c r="X425" s="3">
        <f t="shared" si="40"/>
        <v>2.2661003228305794</v>
      </c>
    </row>
    <row r="426" spans="1:24" x14ac:dyDescent="0.3">
      <c r="A426" t="s">
        <v>26</v>
      </c>
      <c r="B426">
        <v>1980</v>
      </c>
      <c r="E426" s="1">
        <v>1980.74999999998</v>
      </c>
      <c r="F426" s="1">
        <v>-0.91726733030743735</v>
      </c>
      <c r="G426" s="1">
        <v>1980.74999999998</v>
      </c>
      <c r="H426" s="1">
        <v>0.26255123084532073</v>
      </c>
      <c r="I426" s="1">
        <v>1980.74999999998</v>
      </c>
      <c r="J426" s="1">
        <v>-0.49921613770249434</v>
      </c>
      <c r="L426" s="1">
        <f t="shared" si="37"/>
        <v>-0.38464407905487036</v>
      </c>
      <c r="U426" s="3"/>
      <c r="V426" s="3">
        <f t="shared" si="38"/>
        <v>2.206375102147343</v>
      </c>
      <c r="W426" s="3">
        <f t="shared" si="39"/>
        <v>2.3285014668094792</v>
      </c>
      <c r="X426" s="3">
        <f t="shared" si="40"/>
        <v>2.2513743070233723</v>
      </c>
    </row>
    <row r="427" spans="1:24" x14ac:dyDescent="0.3">
      <c r="A427" t="s">
        <v>25</v>
      </c>
      <c r="B427">
        <v>1980</v>
      </c>
      <c r="E427" s="1">
        <v>1980.6666666666499</v>
      </c>
      <c r="F427" s="1">
        <v>-0.66060746180911811</v>
      </c>
      <c r="G427" s="1">
        <v>1980.6666666666499</v>
      </c>
      <c r="H427" s="1">
        <v>0.29733660196061196</v>
      </c>
      <c r="I427" s="1">
        <v>1980.6666666666499</v>
      </c>
      <c r="J427" s="1">
        <v>0.10316314819249917</v>
      </c>
      <c r="L427" s="1">
        <f t="shared" si="37"/>
        <v>-8.6702570552002325E-2</v>
      </c>
      <c r="U427" s="3"/>
      <c r="V427" s="3">
        <f t="shared" si="38"/>
        <v>2.2342412113880479</v>
      </c>
      <c r="W427" s="3">
        <f t="shared" si="39"/>
        <v>2.331885279463493</v>
      </c>
      <c r="X427" s="3">
        <f t="shared" si="40"/>
        <v>2.3128485578050144</v>
      </c>
    </row>
    <row r="428" spans="1:24" x14ac:dyDescent="0.3">
      <c r="A428" t="s">
        <v>24</v>
      </c>
      <c r="B428">
        <v>1980</v>
      </c>
      <c r="E428" s="1">
        <v>1980.5833333333101</v>
      </c>
      <c r="F428" s="1">
        <v>-0.50428870769247458</v>
      </c>
      <c r="G428" s="1">
        <v>1980.5833333333201</v>
      </c>
      <c r="H428" s="1">
        <v>0.44214939321316782</v>
      </c>
      <c r="I428" s="1">
        <v>1980.5833333333101</v>
      </c>
      <c r="J428" s="1">
        <v>-0.16474720741716181</v>
      </c>
      <c r="L428" s="1">
        <f t="shared" si="37"/>
        <v>-7.5628840632156191E-2</v>
      </c>
      <c r="U428" s="3"/>
      <c r="V428" s="3">
        <f t="shared" si="38"/>
        <v>2.2508402537604666</v>
      </c>
      <c r="W428" s="3">
        <f t="shared" si="39"/>
        <v>2.345850441839969</v>
      </c>
      <c r="X428" s="3">
        <f t="shared" si="40"/>
        <v>2.2859731548744828</v>
      </c>
    </row>
    <row r="429" spans="1:24" x14ac:dyDescent="0.3">
      <c r="A429" t="s">
        <v>23</v>
      </c>
      <c r="B429">
        <v>1980</v>
      </c>
      <c r="E429" s="1">
        <v>1980.49999999998</v>
      </c>
      <c r="F429" s="1">
        <v>0.18887789027446336</v>
      </c>
      <c r="G429" s="1">
        <v>1980.49999999998</v>
      </c>
      <c r="H429" s="1">
        <v>0.62586093115903418</v>
      </c>
      <c r="I429" s="1">
        <v>1980.49999999998</v>
      </c>
      <c r="J429" s="1">
        <v>-0.21773388414640266</v>
      </c>
      <c r="L429" s="1">
        <f t="shared" si="37"/>
        <v>0.19900164576236498</v>
      </c>
      <c r="U429" s="3"/>
      <c r="V429" s="3">
        <f t="shared" si="38"/>
        <v>2.3212967224541905</v>
      </c>
      <c r="W429" s="3">
        <f t="shared" si="39"/>
        <v>2.3632907403427912</v>
      </c>
      <c r="X429" s="3">
        <f t="shared" si="40"/>
        <v>2.2805711663937824</v>
      </c>
    </row>
    <row r="430" spans="1:24" x14ac:dyDescent="0.3">
      <c r="A430" t="s">
        <v>22</v>
      </c>
      <c r="B430">
        <v>1980</v>
      </c>
      <c r="E430" s="1">
        <v>1980.4166666666499</v>
      </c>
      <c r="F430" s="1">
        <v>0.4176080606999652</v>
      </c>
      <c r="G430" s="1">
        <v>1980.4166666666499</v>
      </c>
      <c r="H430" s="1">
        <v>0.93663152564843344</v>
      </c>
      <c r="I430" s="1">
        <v>1980.4166666666499</v>
      </c>
      <c r="J430" s="1">
        <v>8.9589063421075407E-2</v>
      </c>
      <c r="L430" s="1">
        <f t="shared" si="37"/>
        <v>0.48127621658982472</v>
      </c>
      <c r="U430" s="3"/>
      <c r="V430" s="3">
        <f t="shared" si="38"/>
        <v>2.3434974572580294</v>
      </c>
      <c r="W430" s="3">
        <f t="shared" si="39"/>
        <v>2.3921178451618323</v>
      </c>
      <c r="X430" s="3">
        <f t="shared" si="40"/>
        <v>2.3115041064222783</v>
      </c>
    </row>
    <row r="431" spans="1:24" x14ac:dyDescent="0.3">
      <c r="A431" t="s">
        <v>21</v>
      </c>
      <c r="B431">
        <v>1980</v>
      </c>
      <c r="E431" s="1">
        <v>1980.3333333333101</v>
      </c>
      <c r="F431" s="1">
        <v>0.40991236421034938</v>
      </c>
      <c r="G431" s="1">
        <v>1980.3333333333201</v>
      </c>
      <c r="H431" s="1">
        <v>1.1343345960496147</v>
      </c>
      <c r="I431" s="1">
        <v>1980.3333333333101</v>
      </c>
      <c r="J431" s="1">
        <v>0.53951623533909543</v>
      </c>
      <c r="L431" s="1">
        <f t="shared" si="37"/>
        <v>0.69458773186635325</v>
      </c>
      <c r="U431" s="3"/>
      <c r="V431" s="3">
        <f t="shared" si="38"/>
        <v>2.3427584641678449</v>
      </c>
      <c r="W431" s="3">
        <f t="shared" si="39"/>
        <v>2.4100335410476568</v>
      </c>
      <c r="X431" s="3">
        <f t="shared" si="40"/>
        <v>2.3551316440844539</v>
      </c>
    </row>
    <row r="432" spans="1:24" x14ac:dyDescent="0.3">
      <c r="A432" t="s">
        <v>20</v>
      </c>
      <c r="B432">
        <v>1980</v>
      </c>
      <c r="E432" s="1">
        <v>1980.24999999998</v>
      </c>
      <c r="F432" s="1">
        <v>-9.5679722083164498E-2</v>
      </c>
      <c r="G432" s="1">
        <v>1980.24999999998</v>
      </c>
      <c r="H432" s="1">
        <v>1.3014349384954187</v>
      </c>
      <c r="I432" s="1">
        <v>1980.24999999998</v>
      </c>
      <c r="J432" s="1">
        <v>0.79374331250377217</v>
      </c>
      <c r="L432" s="1">
        <f t="shared" si="37"/>
        <v>0.66649950963867555</v>
      </c>
      <c r="U432" s="3"/>
      <c r="V432" s="3">
        <f t="shared" si="38"/>
        <v>2.2929710536581465</v>
      </c>
      <c r="W432" s="3">
        <f t="shared" si="39"/>
        <v>2.4249297033638517</v>
      </c>
      <c r="X432" s="3">
        <f t="shared" si="40"/>
        <v>2.378966643341498</v>
      </c>
    </row>
    <row r="433" spans="1:24" x14ac:dyDescent="0.3">
      <c r="A433" t="s">
        <v>19</v>
      </c>
      <c r="B433">
        <v>1980</v>
      </c>
      <c r="E433" s="1">
        <v>1980.1666666666499</v>
      </c>
      <c r="F433" s="1">
        <v>0.17393664673691284</v>
      </c>
      <c r="G433" s="1">
        <v>1980.1666666666499</v>
      </c>
      <c r="H433" s="1">
        <v>1.1776138267856733</v>
      </c>
      <c r="I433" s="1">
        <v>1980.1666666666499</v>
      </c>
      <c r="J433" s="1">
        <v>0.49581872104748193</v>
      </c>
      <c r="L433" s="1">
        <f t="shared" si="37"/>
        <v>0.61578973152335603</v>
      </c>
      <c r="U433" s="3"/>
      <c r="V433" s="3">
        <f t="shared" si="38"/>
        <v>2.3198292194042751</v>
      </c>
      <c r="W433" s="3">
        <f t="shared" si="39"/>
        <v>2.4139130126380626</v>
      </c>
      <c r="X433" s="3">
        <f t="shared" si="40"/>
        <v>2.3509769608109181</v>
      </c>
    </row>
    <row r="434" spans="1:24" x14ac:dyDescent="0.3">
      <c r="A434" t="s">
        <v>18</v>
      </c>
      <c r="B434">
        <v>1980</v>
      </c>
      <c r="E434" s="1">
        <v>1980.0833333333101</v>
      </c>
      <c r="F434" s="1">
        <v>0.16008265133235247</v>
      </c>
      <c r="G434" s="1">
        <v>1980.0833333333201</v>
      </c>
      <c r="H434" s="1">
        <v>1.1633976095184468</v>
      </c>
      <c r="I434" s="1">
        <v>1980.0833333333101</v>
      </c>
      <c r="J434" s="1">
        <v>0.44871496641164177</v>
      </c>
      <c r="L434" s="1">
        <f t="shared" si="37"/>
        <v>0.59073174242081372</v>
      </c>
      <c r="U434" s="3"/>
      <c r="V434" s="3">
        <f t="shared" si="38"/>
        <v>2.3184665770909039</v>
      </c>
      <c r="W434" s="3">
        <f t="shared" si="39"/>
        <v>2.4126403559164511</v>
      </c>
      <c r="X434" s="3">
        <f t="shared" si="40"/>
        <v>2.3464790011280501</v>
      </c>
    </row>
    <row r="435" spans="1:24" x14ac:dyDescent="0.3">
      <c r="A435" t="s">
        <v>17</v>
      </c>
      <c r="B435">
        <v>1980</v>
      </c>
      <c r="E435" s="1">
        <v>1979.99999999998</v>
      </c>
      <c r="F435" s="1">
        <v>0.3574123015149574</v>
      </c>
      <c r="G435" s="1">
        <v>1979.99999999998</v>
      </c>
      <c r="H435" s="1">
        <v>0.83027344228188937</v>
      </c>
      <c r="I435" s="1">
        <v>1979.99999999998</v>
      </c>
      <c r="J435" s="1">
        <v>0.65498007245225898</v>
      </c>
      <c r="L435" s="1">
        <f t="shared" si="37"/>
        <v>0.61422193874970199</v>
      </c>
      <c r="U435" s="3"/>
      <c r="V435" s="3">
        <f t="shared" si="38"/>
        <v>2.3377024277856089</v>
      </c>
      <c r="W435" s="3">
        <f t="shared" si="39"/>
        <v>2.3823453092889779</v>
      </c>
      <c r="X435" s="3">
        <f t="shared" si="40"/>
        <v>2.3660273952956414</v>
      </c>
    </row>
    <row r="436" spans="1:24" x14ac:dyDescent="0.3">
      <c r="A436" t="s">
        <v>28</v>
      </c>
      <c r="B436">
        <v>1979</v>
      </c>
      <c r="E436" s="1">
        <v>1979.9166666666499</v>
      </c>
      <c r="F436" s="1">
        <v>0.65147539588579839</v>
      </c>
      <c r="G436" s="1">
        <v>1979.9166666666499</v>
      </c>
      <c r="H436" s="1">
        <v>0.71150990467393815</v>
      </c>
      <c r="I436" s="1">
        <v>1979.9166666666499</v>
      </c>
      <c r="J436" s="1">
        <v>0.99399927010796807</v>
      </c>
      <c r="L436" s="1">
        <f t="shared" si="37"/>
        <v>0.78566152355590158</v>
      </c>
      <c r="U436" s="3"/>
      <c r="V436" s="3">
        <f t="shared" si="38"/>
        <v>2.365698417385329</v>
      </c>
      <c r="W436" s="3">
        <f t="shared" si="39"/>
        <v>2.37131885535136</v>
      </c>
      <c r="X436" s="3">
        <f t="shared" si="40"/>
        <v>2.3973496030484327</v>
      </c>
    </row>
    <row r="437" spans="1:24" x14ac:dyDescent="0.3">
      <c r="A437" t="s">
        <v>27</v>
      </c>
      <c r="B437">
        <v>1979</v>
      </c>
      <c r="E437" s="1">
        <v>1979.8333333333101</v>
      </c>
      <c r="F437" s="1">
        <v>0.78517963380949984</v>
      </c>
      <c r="G437" s="1">
        <v>1979.8333333333101</v>
      </c>
      <c r="H437" s="1">
        <v>0.62955336840650289</v>
      </c>
      <c r="I437" s="1">
        <v>1979.8333333333101</v>
      </c>
      <c r="J437" s="1">
        <v>1.1356126832041049</v>
      </c>
      <c r="L437" s="1">
        <f t="shared" si="37"/>
        <v>0.85011522847336918</v>
      </c>
      <c r="U437" s="3"/>
      <c r="V437" s="3">
        <f t="shared" si="38"/>
        <v>2.3781729355957357</v>
      </c>
      <c r="W437" s="3">
        <f t="shared" si="39"/>
        <v>2.3636381753287741</v>
      </c>
      <c r="X437" s="3">
        <f t="shared" si="40"/>
        <v>2.4101483223841251</v>
      </c>
    </row>
    <row r="438" spans="1:24" x14ac:dyDescent="0.3">
      <c r="A438" t="s">
        <v>26</v>
      </c>
      <c r="B438">
        <v>1979</v>
      </c>
      <c r="E438" s="1">
        <v>1979.74999999998</v>
      </c>
      <c r="F438" s="1">
        <v>0.6020586362814615</v>
      </c>
      <c r="G438" s="1">
        <v>1979.74999999998</v>
      </c>
      <c r="H438" s="1">
        <v>0.9166999719046024</v>
      </c>
      <c r="I438" s="1">
        <v>1979.74999999998</v>
      </c>
      <c r="J438" s="1">
        <v>1.2635300070115891</v>
      </c>
      <c r="L438" s="1">
        <f t="shared" si="37"/>
        <v>0.92742953839921771</v>
      </c>
      <c r="U438" s="3"/>
      <c r="V438" s="3">
        <f t="shared" si="38"/>
        <v>2.3610481932314618</v>
      </c>
      <c r="W438" s="3">
        <f t="shared" si="39"/>
        <v>2.3902937242699878</v>
      </c>
      <c r="X438" s="3">
        <f t="shared" si="40"/>
        <v>2.4215700733153698</v>
      </c>
    </row>
    <row r="439" spans="1:24" x14ac:dyDescent="0.3">
      <c r="A439" t="s">
        <v>25</v>
      </c>
      <c r="B439">
        <v>1979</v>
      </c>
      <c r="E439" s="1">
        <v>1979.6666666666499</v>
      </c>
      <c r="F439" s="1">
        <v>0.35114641427389259</v>
      </c>
      <c r="G439" s="1">
        <v>1979.6666666666499</v>
      </c>
      <c r="H439" s="1">
        <v>0.86872774633367933</v>
      </c>
      <c r="I439" s="1">
        <v>1979.6666666666499</v>
      </c>
      <c r="J439" s="1">
        <v>1.7333816214724906</v>
      </c>
      <c r="L439" s="1">
        <f t="shared" si="37"/>
        <v>0.98441859402668752</v>
      </c>
      <c r="U439" s="3"/>
      <c r="V439" s="3">
        <f t="shared" si="38"/>
        <v>2.3370972782415698</v>
      </c>
      <c r="W439" s="3">
        <f t="shared" si="39"/>
        <v>2.3858896516274966</v>
      </c>
      <c r="X439" s="3">
        <f t="shared" si="40"/>
        <v>2.4624379093938789</v>
      </c>
    </row>
    <row r="440" spans="1:24" x14ac:dyDescent="0.3">
      <c r="A440" t="s">
        <v>24</v>
      </c>
      <c r="B440">
        <v>1979</v>
      </c>
      <c r="E440" s="1">
        <v>1979.5833333333101</v>
      </c>
      <c r="F440" s="1">
        <v>0.2655649235989585</v>
      </c>
      <c r="G440" s="1">
        <v>1979.5833333333101</v>
      </c>
      <c r="H440" s="1">
        <v>0.60871248454899807</v>
      </c>
      <c r="I440" s="1">
        <v>1979.5833333333101</v>
      </c>
      <c r="J440" s="1">
        <v>1.8095048412715515</v>
      </c>
      <c r="L440" s="1">
        <f t="shared" si="37"/>
        <v>0.89459408313983602</v>
      </c>
      <c r="U440" s="3"/>
      <c r="V440" s="3">
        <f t="shared" si="38"/>
        <v>2.3287950829165411</v>
      </c>
      <c r="W440" s="3">
        <f t="shared" si="39"/>
        <v>2.3616755960211009</v>
      </c>
      <c r="X440" s="3">
        <f t="shared" si="40"/>
        <v>2.4689047022576185</v>
      </c>
    </row>
    <row r="441" spans="1:24" x14ac:dyDescent="0.3">
      <c r="A441" t="s">
        <v>23</v>
      </c>
      <c r="B441">
        <v>1979</v>
      </c>
      <c r="E441" s="1">
        <v>1979.49999999998</v>
      </c>
      <c r="F441" s="1">
        <v>0.13232791451006373</v>
      </c>
      <c r="G441" s="1">
        <v>1979.49999999998</v>
      </c>
      <c r="H441" s="1">
        <v>-4.0264904924323663E-2</v>
      </c>
      <c r="I441" s="1">
        <v>1979.49999999998</v>
      </c>
      <c r="J441" s="1">
        <v>1.8072941854273512</v>
      </c>
      <c r="L441" s="1">
        <f t="shared" si="37"/>
        <v>0.63311906500436377</v>
      </c>
      <c r="U441" s="3"/>
      <c r="V441" s="3">
        <f t="shared" si="38"/>
        <v>2.3157310958587169</v>
      </c>
      <c r="W441" s="3">
        <f t="shared" si="39"/>
        <v>2.2985504743628513</v>
      </c>
      <c r="X441" s="3">
        <f t="shared" si="40"/>
        <v>2.4687174918022001</v>
      </c>
    </row>
    <row r="442" spans="1:24" x14ac:dyDescent="0.3">
      <c r="A442" t="s">
        <v>22</v>
      </c>
      <c r="B442">
        <v>1979</v>
      </c>
      <c r="E442" s="1">
        <v>1979.4166666666499</v>
      </c>
      <c r="F442" s="1">
        <v>0.17472857218468851</v>
      </c>
      <c r="G442" s="1">
        <v>1979.4166666666499</v>
      </c>
      <c r="H442" s="1">
        <v>-7.4491043712196517E-2</v>
      </c>
      <c r="I442" s="1">
        <v>1979.4166666666499</v>
      </c>
      <c r="J442" s="1">
        <v>2.1729515390199898</v>
      </c>
      <c r="L442" s="1">
        <f t="shared" si="37"/>
        <v>0.75772968916416061</v>
      </c>
      <c r="U442" s="3"/>
      <c r="V442" s="3">
        <f t="shared" si="38"/>
        <v>2.3199070550204843</v>
      </c>
      <c r="W442" s="3">
        <f t="shared" si="39"/>
        <v>2.295108105488977</v>
      </c>
      <c r="X442" s="3">
        <f t="shared" si="40"/>
        <v>2.4992164033976003</v>
      </c>
    </row>
    <row r="443" spans="1:24" x14ac:dyDescent="0.3">
      <c r="A443" t="s">
        <v>21</v>
      </c>
      <c r="B443">
        <v>1979</v>
      </c>
      <c r="E443" s="1">
        <v>1979.3333333333101</v>
      </c>
      <c r="F443" s="1">
        <v>0.68621645481285987</v>
      </c>
      <c r="G443" s="1">
        <v>1979.3333333333101</v>
      </c>
      <c r="H443" s="1">
        <v>0.16206376319004506</v>
      </c>
      <c r="I443" s="1">
        <v>1979.3333333333101</v>
      </c>
      <c r="J443" s="1">
        <v>2.2031813614389271</v>
      </c>
      <c r="L443" s="1">
        <f t="shared" si="37"/>
        <v>1.017153859813944</v>
      </c>
      <c r="U443" s="3"/>
      <c r="V443" s="3">
        <f t="shared" si="38"/>
        <v>2.3689547292552731</v>
      </c>
      <c r="W443" s="3">
        <f t="shared" si="39"/>
        <v>2.3186615478212151</v>
      </c>
      <c r="X443" s="3">
        <f t="shared" si="40"/>
        <v>2.5016966850763795</v>
      </c>
    </row>
    <row r="444" spans="1:24" x14ac:dyDescent="0.3">
      <c r="A444" t="s">
        <v>20</v>
      </c>
      <c r="B444">
        <v>1979</v>
      </c>
      <c r="E444" s="1">
        <v>1979.24999999998</v>
      </c>
      <c r="F444" s="1">
        <v>0.76449412907453673</v>
      </c>
      <c r="G444" s="1">
        <v>1979.24999999998</v>
      </c>
      <c r="H444" s="1">
        <v>3.2601194789805402E-2</v>
      </c>
      <c r="I444" s="1">
        <v>1979.24999999998</v>
      </c>
      <c r="J444" s="1">
        <v>1.9613601910076168</v>
      </c>
      <c r="L444" s="1">
        <f t="shared" si="37"/>
        <v>0.91948517162398635</v>
      </c>
      <c r="U444" s="3"/>
      <c r="V444" s="3">
        <f t="shared" si="38"/>
        <v>2.3762531375221485</v>
      </c>
      <c r="W444" s="3">
        <f t="shared" si="39"/>
        <v>2.3058399098052789</v>
      </c>
      <c r="X444" s="3">
        <f t="shared" si="40"/>
        <v>2.4816814704010262</v>
      </c>
    </row>
    <row r="445" spans="1:24" x14ac:dyDescent="0.3">
      <c r="A445" t="s">
        <v>19</v>
      </c>
      <c r="B445">
        <v>1979</v>
      </c>
      <c r="E445" s="1">
        <v>1979.1666666666499</v>
      </c>
      <c r="F445" s="1">
        <v>0.72091100130741848</v>
      </c>
      <c r="G445" s="1">
        <v>1979.1666666666499</v>
      </c>
      <c r="H445" s="1">
        <v>-3.5920471041901901E-2</v>
      </c>
      <c r="I445" s="1">
        <v>1979.1666666666499</v>
      </c>
      <c r="J445" s="1">
        <v>2.0429980207700105</v>
      </c>
      <c r="L445" s="1">
        <f t="shared" si="37"/>
        <v>0.90932951701184239</v>
      </c>
      <c r="U445" s="3"/>
      <c r="V445" s="3">
        <f t="shared" si="38"/>
        <v>2.3721961334971802</v>
      </c>
      <c r="W445" s="3">
        <f t="shared" si="39"/>
        <v>2.2989865789977575</v>
      </c>
      <c r="X445" s="3">
        <f t="shared" si="40"/>
        <v>2.4884834139314065</v>
      </c>
    </row>
    <row r="446" spans="1:24" x14ac:dyDescent="0.3">
      <c r="A446" t="s">
        <v>18</v>
      </c>
      <c r="B446">
        <v>1979</v>
      </c>
      <c r="E446" s="1">
        <v>1979.0833333333101</v>
      </c>
      <c r="F446" s="1">
        <v>0.77535475302394463</v>
      </c>
      <c r="G446" s="1">
        <v>1979.0833333333101</v>
      </c>
      <c r="H446" s="1">
        <v>-0.14041943606349955</v>
      </c>
      <c r="I446" s="1">
        <v>1979.0833333333101</v>
      </c>
      <c r="J446" s="1">
        <v>0.92575020763193461</v>
      </c>
      <c r="L446" s="1">
        <f t="shared" si="37"/>
        <v>0.52022850819745992</v>
      </c>
      <c r="U446" s="3"/>
      <c r="V446" s="3">
        <f t="shared" si="38"/>
        <v>2.3772615591623572</v>
      </c>
      <c r="W446" s="3">
        <f t="shared" si="39"/>
        <v>2.2884436285552154</v>
      </c>
      <c r="X446" s="3">
        <f t="shared" si="40"/>
        <v>2.3911224075148487</v>
      </c>
    </row>
    <row r="447" spans="1:24" x14ac:dyDescent="0.3">
      <c r="A447" t="s">
        <v>17</v>
      </c>
      <c r="B447">
        <v>1979</v>
      </c>
      <c r="E447" s="1">
        <v>1978.99999999998</v>
      </c>
      <c r="F447" s="1">
        <v>0.36362575752593262</v>
      </c>
      <c r="G447" s="1">
        <v>1978.99999999998</v>
      </c>
      <c r="H447" s="1">
        <v>0.65919761934517829</v>
      </c>
      <c r="I447" s="1">
        <v>1978.99999999998</v>
      </c>
      <c r="J447" s="1">
        <v>0.7865161707938948</v>
      </c>
      <c r="L447" s="1">
        <f t="shared" si="37"/>
        <v>0.6031131825550019</v>
      </c>
      <c r="U447" s="3"/>
      <c r="V447" s="3">
        <f t="shared" si="38"/>
        <v>2.3383021521989806</v>
      </c>
      <c r="W447" s="3">
        <f t="shared" si="39"/>
        <v>2.3664231456744691</v>
      </c>
      <c r="X447" s="3">
        <f t="shared" si="40"/>
        <v>2.3782968513970908</v>
      </c>
    </row>
    <row r="448" spans="1:24" x14ac:dyDescent="0.3">
      <c r="A448" t="s">
        <v>28</v>
      </c>
      <c r="B448">
        <v>1978</v>
      </c>
      <c r="E448" s="1">
        <v>1978.9166666666399</v>
      </c>
      <c r="F448" s="1">
        <v>-0.63459253834864549</v>
      </c>
      <c r="G448" s="1">
        <v>1978.9166666666499</v>
      </c>
      <c r="H448" s="1">
        <v>1.0346919487568302</v>
      </c>
      <c r="I448" s="1">
        <v>1978.9166666666399</v>
      </c>
      <c r="J448" s="1">
        <v>0.71454415220802281</v>
      </c>
      <c r="L448" s="1">
        <f t="shared" si="37"/>
        <v>0.37154785420540248</v>
      </c>
      <c r="U448" s="3"/>
      <c r="V448" s="3">
        <f t="shared" si="38"/>
        <v>2.2370228439352928</v>
      </c>
      <c r="W448" s="3">
        <f t="shared" si="39"/>
        <v>2.4010441234836879</v>
      </c>
      <c r="X448" s="3">
        <f t="shared" si="40"/>
        <v>2.3716020850628423</v>
      </c>
    </row>
    <row r="449" spans="1:24" x14ac:dyDescent="0.3">
      <c r="A449" t="s">
        <v>27</v>
      </c>
      <c r="B449">
        <v>1978</v>
      </c>
      <c r="E449" s="1">
        <v>1978.8333333333101</v>
      </c>
      <c r="F449" s="1">
        <v>-0.5920659674210329</v>
      </c>
      <c r="G449" s="1">
        <v>1978.8333333333101</v>
      </c>
      <c r="H449" s="1">
        <v>1.4366156676987405</v>
      </c>
      <c r="I449" s="1">
        <v>1978.8333333333101</v>
      </c>
      <c r="J449" s="1">
        <v>0.8500805161615963</v>
      </c>
      <c r="L449" s="1">
        <f t="shared" si="37"/>
        <v>0.5648767388131013</v>
      </c>
      <c r="U449" s="3"/>
      <c r="V449" s="3">
        <f t="shared" si="38"/>
        <v>2.2415533792884661</v>
      </c>
      <c r="W449" s="3">
        <f t="shared" si="39"/>
        <v>2.4368201089412489</v>
      </c>
      <c r="X449" s="3">
        <f t="shared" si="40"/>
        <v>2.384172500803321</v>
      </c>
    </row>
    <row r="450" spans="1:24" x14ac:dyDescent="0.3">
      <c r="A450" t="s">
        <v>26</v>
      </c>
      <c r="B450">
        <v>1978</v>
      </c>
      <c r="E450" s="1">
        <v>1978.74999999998</v>
      </c>
      <c r="F450" s="1">
        <v>-0.21730947709195217</v>
      </c>
      <c r="G450" s="1">
        <v>1978.74999999998</v>
      </c>
      <c r="H450" s="1">
        <v>1.6828235989160145</v>
      </c>
      <c r="I450" s="1">
        <v>1978.74999999998</v>
      </c>
      <c r="J450" s="1">
        <v>1.163454898404287</v>
      </c>
      <c r="L450" s="1">
        <f t="shared" si="37"/>
        <v>0.87632300674278307</v>
      </c>
      <c r="U450" s="3"/>
      <c r="V450" s="3">
        <f t="shared" si="38"/>
        <v>2.2806145508042213</v>
      </c>
      <c r="W450" s="3">
        <f t="shared" si="39"/>
        <v>2.4581196946666442</v>
      </c>
      <c r="X450" s="3">
        <f t="shared" si="40"/>
        <v>2.4126454877536254</v>
      </c>
    </row>
    <row r="451" spans="1:24" x14ac:dyDescent="0.3">
      <c r="A451" t="s">
        <v>25</v>
      </c>
      <c r="B451">
        <v>1978</v>
      </c>
      <c r="E451" s="1">
        <v>1978.6666666666399</v>
      </c>
      <c r="F451" s="1">
        <v>0.5374367873796293</v>
      </c>
      <c r="G451" s="1">
        <v>1978.6666666666499</v>
      </c>
      <c r="H451" s="1">
        <v>1.6280370096093795</v>
      </c>
      <c r="I451" s="1">
        <v>1978.6666666666399</v>
      </c>
      <c r="J451" s="1">
        <v>1.7014721204774221</v>
      </c>
      <c r="L451" s="1">
        <f t="shared" si="37"/>
        <v>1.2889819724888103</v>
      </c>
      <c r="U451" s="3"/>
      <c r="V451" s="3">
        <f t="shared" si="38"/>
        <v>2.3549343244847973</v>
      </c>
      <c r="W451" s="3">
        <f t="shared" si="39"/>
        <v>2.4534191654925084</v>
      </c>
      <c r="X451" s="3">
        <f t="shared" si="40"/>
        <v>2.4597146561517809</v>
      </c>
    </row>
    <row r="452" spans="1:24" x14ac:dyDescent="0.3">
      <c r="A452" t="s">
        <v>24</v>
      </c>
      <c r="B452">
        <v>1978</v>
      </c>
      <c r="E452" s="1">
        <v>1978.5833333333101</v>
      </c>
      <c r="F452" s="1">
        <v>0.85401316886103551</v>
      </c>
      <c r="G452" s="1">
        <v>1978.5833333333101</v>
      </c>
      <c r="H452" s="1">
        <v>1.1000406813273007</v>
      </c>
      <c r="I452" s="1">
        <v>1978.5833333333101</v>
      </c>
      <c r="J452" s="1">
        <v>1.9684110689403955</v>
      </c>
      <c r="L452" s="1">
        <f t="shared" si="37"/>
        <v>1.3074883063762439</v>
      </c>
      <c r="U452" s="3"/>
      <c r="V452" s="3">
        <f t="shared" si="38"/>
        <v>2.3845348889130986</v>
      </c>
      <c r="W452" s="3">
        <f t="shared" si="39"/>
        <v>2.4069487732960138</v>
      </c>
      <c r="X452" s="3">
        <f t="shared" si="40"/>
        <v>2.4822707679801992</v>
      </c>
    </row>
    <row r="453" spans="1:24" x14ac:dyDescent="0.3">
      <c r="A453" t="s">
        <v>23</v>
      </c>
      <c r="B453">
        <v>1978</v>
      </c>
      <c r="E453" s="1">
        <v>1978.49999999998</v>
      </c>
      <c r="F453" s="1">
        <v>1.4025443159794018</v>
      </c>
      <c r="G453" s="1">
        <v>1978.49999999998</v>
      </c>
      <c r="H453" s="1">
        <v>0.95064448013807301</v>
      </c>
      <c r="I453" s="1">
        <v>1978.49999999998</v>
      </c>
      <c r="J453" s="1">
        <v>2.011891380213052</v>
      </c>
      <c r="L453" s="1">
        <f t="shared" ref="L453:L516" si="41">AVERAGE(D453,F453,H453,J453)</f>
        <v>1.455026725443509</v>
      </c>
      <c r="U453" s="3"/>
      <c r="V453" s="3">
        <f t="shared" si="38"/>
        <v>2.4338365161104742</v>
      </c>
      <c r="W453" s="3">
        <f t="shared" si="39"/>
        <v>2.3933983111641401</v>
      </c>
      <c r="X453" s="3">
        <f t="shared" si="40"/>
        <v>2.4858971074738934</v>
      </c>
    </row>
    <row r="454" spans="1:24" x14ac:dyDescent="0.3">
      <c r="A454" t="s">
        <v>22</v>
      </c>
      <c r="B454">
        <v>1978</v>
      </c>
      <c r="E454" s="1">
        <v>1978.4166666666399</v>
      </c>
      <c r="F454" s="1">
        <v>1.0811748390392928</v>
      </c>
      <c r="G454" s="1">
        <v>1978.4166666666499</v>
      </c>
      <c r="H454" s="1">
        <v>0.61057549295855362</v>
      </c>
      <c r="I454" s="1">
        <v>1978.4166666666399</v>
      </c>
      <c r="J454" s="1">
        <v>2.3470197051126886</v>
      </c>
      <c r="L454" s="1">
        <f t="shared" si="41"/>
        <v>1.3462566790368449</v>
      </c>
      <c r="U454" s="3"/>
      <c r="V454" s="3">
        <f t="shared" si="38"/>
        <v>2.405247708102368</v>
      </c>
      <c r="W454" s="3">
        <f t="shared" si="39"/>
        <v>2.3618511917730709</v>
      </c>
      <c r="X454" s="3">
        <f t="shared" si="40"/>
        <v>2.5134147145276948</v>
      </c>
    </row>
    <row r="455" spans="1:24" x14ac:dyDescent="0.3">
      <c r="A455" t="s">
        <v>21</v>
      </c>
      <c r="B455">
        <v>1978</v>
      </c>
      <c r="E455" s="1">
        <v>1978.3333333333101</v>
      </c>
      <c r="F455" s="1">
        <v>0.86701510027317397</v>
      </c>
      <c r="G455" s="1">
        <v>1978.3333333333101</v>
      </c>
      <c r="H455" s="1">
        <v>0.59076066725650989</v>
      </c>
      <c r="I455" s="1">
        <v>1978.3333333333101</v>
      </c>
      <c r="J455" s="1">
        <v>2.7192656593352167</v>
      </c>
      <c r="L455" s="1">
        <f t="shared" si="41"/>
        <v>1.3923471422883003</v>
      </c>
      <c r="U455" s="3"/>
      <c r="V455" s="3">
        <f t="shared" si="38"/>
        <v>2.3857320636328154</v>
      </c>
      <c r="W455" s="3">
        <f t="shared" si="39"/>
        <v>2.3599819858587257</v>
      </c>
      <c r="X455" s="3">
        <f t="shared" si="40"/>
        <v>2.5431178250611288</v>
      </c>
    </row>
    <row r="456" spans="1:24" x14ac:dyDescent="0.3">
      <c r="A456" t="s">
        <v>20</v>
      </c>
      <c r="B456">
        <v>1978</v>
      </c>
      <c r="E456" s="1">
        <v>1978.24999999998</v>
      </c>
      <c r="F456" s="1">
        <v>0.69903616256985512</v>
      </c>
      <c r="G456" s="1">
        <v>1978.24999999998</v>
      </c>
      <c r="H456" s="1">
        <v>0.53670686681714408</v>
      </c>
      <c r="I456" s="1">
        <v>1978.24999999998</v>
      </c>
      <c r="J456" s="1">
        <v>2.7577966138719701</v>
      </c>
      <c r="L456" s="1">
        <f t="shared" si="41"/>
        <v>1.3311798810863231</v>
      </c>
      <c r="U456" s="3"/>
      <c r="V456" s="3">
        <f t="shared" si="38"/>
        <v>2.3701536591460703</v>
      </c>
      <c r="W456" s="3">
        <f t="shared" si="39"/>
        <v>2.354865052814759</v>
      </c>
      <c r="X456" s="3">
        <f t="shared" si="40"/>
        <v>2.5461425838422418</v>
      </c>
    </row>
    <row r="457" spans="1:24" x14ac:dyDescent="0.3">
      <c r="A457" t="s">
        <v>19</v>
      </c>
      <c r="B457">
        <v>1978</v>
      </c>
      <c r="E457" s="1">
        <v>1978.1666666666399</v>
      </c>
      <c r="F457" s="1">
        <v>0.67784423688974182</v>
      </c>
      <c r="G457" s="1">
        <v>1978.1666666666499</v>
      </c>
      <c r="H457" s="1">
        <v>0.38398122890031977</v>
      </c>
      <c r="I457" s="1">
        <v>1978.1666666666399</v>
      </c>
      <c r="J457" s="1">
        <v>2.6295833729499187</v>
      </c>
      <c r="L457" s="1">
        <f t="shared" si="41"/>
        <v>1.2304696129133268</v>
      </c>
      <c r="U457" s="3"/>
      <c r="V457" s="3">
        <f t="shared" si="38"/>
        <v>2.3681709626790104</v>
      </c>
      <c r="W457" s="3">
        <f t="shared" si="39"/>
        <v>2.340264352265601</v>
      </c>
      <c r="X457" s="3">
        <f t="shared" si="40"/>
        <v>2.5360419487201282</v>
      </c>
    </row>
    <row r="458" spans="1:24" x14ac:dyDescent="0.3">
      <c r="A458" t="s">
        <v>18</v>
      </c>
      <c r="B458">
        <v>1978</v>
      </c>
      <c r="E458" s="1">
        <v>1978.0833333333101</v>
      </c>
      <c r="F458" s="1">
        <v>0.24730625285788735</v>
      </c>
      <c r="G458" s="1">
        <v>1978.0833333333101</v>
      </c>
      <c r="H458" s="1">
        <v>0.38032455140340521</v>
      </c>
      <c r="I458" s="1">
        <v>1978.0833333333101</v>
      </c>
      <c r="J458" s="1">
        <v>1.554740810069057</v>
      </c>
      <c r="L458" s="1">
        <f t="shared" si="41"/>
        <v>0.72745720477678322</v>
      </c>
      <c r="U458" s="3"/>
      <c r="V458" s="3">
        <f t="shared" si="38"/>
        <v>2.3270148664460066</v>
      </c>
      <c r="W458" s="3">
        <f t="shared" si="39"/>
        <v>2.3399121442434878</v>
      </c>
      <c r="X458" s="3">
        <f t="shared" si="40"/>
        <v>2.4470958124984836</v>
      </c>
    </row>
    <row r="459" spans="1:24" x14ac:dyDescent="0.3">
      <c r="A459" t="s">
        <v>17</v>
      </c>
      <c r="B459">
        <v>1978</v>
      </c>
      <c r="E459" s="1">
        <v>1977.99999999998</v>
      </c>
      <c r="F459" s="1">
        <v>-0.36302121598420228</v>
      </c>
      <c r="G459" s="1">
        <v>1977.99999999998</v>
      </c>
      <c r="H459" s="1">
        <v>0.87426924837514952</v>
      </c>
      <c r="I459" s="1">
        <v>1977.99999999998</v>
      </c>
      <c r="J459" s="1">
        <v>0.54772341430541582</v>
      </c>
      <c r="L459" s="1">
        <f t="shared" si="41"/>
        <v>0.35299048223212104</v>
      </c>
      <c r="U459" s="3"/>
      <c r="V459" s="3">
        <f t="shared" si="38"/>
        <v>2.2656076553533722</v>
      </c>
      <c r="W459" s="3">
        <f t="shared" si="39"/>
        <v>2.3863993791653151</v>
      </c>
      <c r="X459" s="3">
        <f t="shared" si="40"/>
        <v>2.3559100465228084</v>
      </c>
    </row>
    <row r="460" spans="1:24" x14ac:dyDescent="0.3">
      <c r="A460" t="s">
        <v>28</v>
      </c>
      <c r="B460">
        <v>1977</v>
      </c>
      <c r="E460" s="1">
        <v>1977.9166666666399</v>
      </c>
      <c r="F460" s="1">
        <v>-0.58635982515367557</v>
      </c>
      <c r="G460" s="1">
        <v>1977.9166666666399</v>
      </c>
      <c r="H460" s="1">
        <v>0.84874462600084533</v>
      </c>
      <c r="I460" s="1">
        <v>1977.9166666666399</v>
      </c>
      <c r="J460" s="1">
        <v>0.57543559172639946</v>
      </c>
      <c r="L460" s="1">
        <f t="shared" si="41"/>
        <v>0.27927346419118976</v>
      </c>
      <c r="U460" s="3"/>
      <c r="V460" s="3">
        <f t="shared" si="38"/>
        <v>2.2421597199036869</v>
      </c>
      <c r="W460" s="3">
        <f t="shared" si="39"/>
        <v>2.3840493706196648</v>
      </c>
      <c r="X460" s="3">
        <f t="shared" si="40"/>
        <v>2.3585339147910158</v>
      </c>
    </row>
    <row r="461" spans="1:24" x14ac:dyDescent="0.3">
      <c r="A461" t="s">
        <v>27</v>
      </c>
      <c r="B461">
        <v>1977</v>
      </c>
      <c r="E461" s="1">
        <v>1977.8333333333101</v>
      </c>
      <c r="F461" s="1">
        <v>-0.49322599099765563</v>
      </c>
      <c r="G461" s="1">
        <v>1977.8333333333101</v>
      </c>
      <c r="H461" s="1">
        <v>0.62706988690736931</v>
      </c>
      <c r="I461" s="1">
        <v>1977.8333333333101</v>
      </c>
      <c r="J461" s="1">
        <v>0.6954660657611883</v>
      </c>
      <c r="L461" s="1">
        <f t="shared" si="41"/>
        <v>0.27643665389030064</v>
      </c>
      <c r="U461" s="3"/>
      <c r="V461" s="3">
        <f t="shared" si="38"/>
        <v>2.2520045980837708</v>
      </c>
      <c r="W461" s="3">
        <f t="shared" si="39"/>
        <v>2.3634045087223141</v>
      </c>
      <c r="X461" s="3">
        <f t="shared" si="40"/>
        <v>2.3698199194961638</v>
      </c>
    </row>
    <row r="462" spans="1:24" x14ac:dyDescent="0.3">
      <c r="A462" t="s">
        <v>26</v>
      </c>
      <c r="B462">
        <v>1977</v>
      </c>
      <c r="E462" s="1">
        <v>1977.74999999998</v>
      </c>
      <c r="F462" s="1">
        <v>-0.30248468107292126</v>
      </c>
      <c r="G462" s="1">
        <v>1977.74999999998</v>
      </c>
      <c r="H462" s="1">
        <v>0.34899025221544</v>
      </c>
      <c r="I462" s="1">
        <v>1977.74999999998</v>
      </c>
      <c r="J462" s="1">
        <v>0.89279758069772941</v>
      </c>
      <c r="L462" s="1">
        <f t="shared" si="41"/>
        <v>0.31310105061341603</v>
      </c>
      <c r="U462" s="3"/>
      <c r="V462" s="3">
        <f t="shared" si="38"/>
        <v>2.271869700008704</v>
      </c>
      <c r="W462" s="3">
        <f t="shared" si="39"/>
        <v>2.3368889547796536</v>
      </c>
      <c r="X462" s="3">
        <f t="shared" si="40"/>
        <v>2.3881017984157382</v>
      </c>
    </row>
    <row r="463" spans="1:24" x14ac:dyDescent="0.3">
      <c r="A463" t="s">
        <v>25</v>
      </c>
      <c r="B463">
        <v>1977</v>
      </c>
      <c r="E463" s="1">
        <v>1977.6666666666399</v>
      </c>
      <c r="F463" s="1">
        <v>6.0958496370504878E-2</v>
      </c>
      <c r="G463" s="1">
        <v>1977.6666666666399</v>
      </c>
      <c r="H463" s="1">
        <v>0.3699332329919845</v>
      </c>
      <c r="I463" s="1">
        <v>1977.6666666666399</v>
      </c>
      <c r="J463" s="1">
        <v>0.99131813265158197</v>
      </c>
      <c r="L463" s="1">
        <f t="shared" si="41"/>
        <v>0.47406995400469043</v>
      </c>
      <c r="U463" s="3"/>
      <c r="V463" s="3">
        <f t="shared" si="38"/>
        <v>2.308662438102171</v>
      </c>
      <c r="W463" s="3">
        <f t="shared" si="39"/>
        <v>2.3389105837435618</v>
      </c>
      <c r="X463" s="3">
        <f t="shared" si="40"/>
        <v>2.3971057005001493</v>
      </c>
    </row>
    <row r="464" spans="1:24" x14ac:dyDescent="0.3">
      <c r="A464" t="s">
        <v>24</v>
      </c>
      <c r="B464">
        <v>1977</v>
      </c>
      <c r="E464" s="1">
        <v>1977.5833333333101</v>
      </c>
      <c r="F464" s="1">
        <v>0.33099501472413961</v>
      </c>
      <c r="G464" s="1">
        <v>1977.5833333333101</v>
      </c>
      <c r="H464" s="1">
        <v>0.30942120904293785</v>
      </c>
      <c r="I464" s="1">
        <v>1977.5833333333101</v>
      </c>
      <c r="J464" s="1">
        <v>0.80682247479272184</v>
      </c>
      <c r="L464" s="1">
        <f t="shared" si="41"/>
        <v>0.4824128995199331</v>
      </c>
      <c r="U464" s="3"/>
      <c r="V464" s="3">
        <f t="shared" si="38"/>
        <v>2.3351486013121767</v>
      </c>
      <c r="W464" s="3">
        <f t="shared" si="39"/>
        <v>2.3330581576599081</v>
      </c>
      <c r="X464" s="3">
        <f t="shared" si="40"/>
        <v>2.3801776453139603</v>
      </c>
    </row>
    <row r="465" spans="1:24" x14ac:dyDescent="0.3">
      <c r="A465" t="s">
        <v>23</v>
      </c>
      <c r="B465">
        <v>1977</v>
      </c>
      <c r="E465" s="1">
        <v>1977.49999999998</v>
      </c>
      <c r="F465" s="1">
        <v>0.59665321136676486</v>
      </c>
      <c r="G465" s="1">
        <v>1977.49999999998</v>
      </c>
      <c r="H465" s="1">
        <v>0.28390894193411964</v>
      </c>
      <c r="I465" s="1">
        <v>1977.49999999998</v>
      </c>
      <c r="J465" s="1">
        <v>1.1115095355989939</v>
      </c>
      <c r="L465" s="1">
        <f t="shared" si="41"/>
        <v>0.6640238962999595</v>
      </c>
      <c r="U465" s="3"/>
      <c r="V465" s="3">
        <f t="shared" si="38"/>
        <v>2.3605382164865825</v>
      </c>
      <c r="W465" s="3">
        <f t="shared" si="39"/>
        <v>2.3305804350212034</v>
      </c>
      <c r="X465" s="3">
        <f t="shared" si="40"/>
        <v>2.4079814662128913</v>
      </c>
    </row>
    <row r="466" spans="1:24" x14ac:dyDescent="0.3">
      <c r="A466" t="s">
        <v>22</v>
      </c>
      <c r="B466">
        <v>1977</v>
      </c>
      <c r="E466" s="1">
        <v>1977.4166666666399</v>
      </c>
      <c r="F466" s="1">
        <v>0.72848963937656974</v>
      </c>
      <c r="G466" s="1">
        <v>1977.4166666666399</v>
      </c>
      <c r="H466" s="1">
        <v>0.4665577380046656</v>
      </c>
      <c r="I466" s="1">
        <v>1977.4166666666399</v>
      </c>
      <c r="J466" s="1">
        <v>1.2702921414165822</v>
      </c>
      <c r="L466" s="1">
        <f t="shared" si="41"/>
        <v>0.82177983959927248</v>
      </c>
      <c r="U466" s="3"/>
      <c r="V466" s="3">
        <f t="shared" si="38"/>
        <v>2.3729027861921881</v>
      </c>
      <c r="W466" s="3">
        <f t="shared" si="39"/>
        <v>2.3481851969949363</v>
      </c>
      <c r="X466" s="3">
        <f t="shared" si="40"/>
        <v>2.4221702497580022</v>
      </c>
    </row>
    <row r="467" spans="1:24" x14ac:dyDescent="0.3">
      <c r="A467" t="s">
        <v>21</v>
      </c>
      <c r="B467">
        <v>1977</v>
      </c>
      <c r="E467" s="1">
        <v>1977.3333333333101</v>
      </c>
      <c r="F467" s="1">
        <v>0.58054565475465414</v>
      </c>
      <c r="G467" s="1">
        <v>1977.3333333333101</v>
      </c>
      <c r="H467" s="1">
        <v>0.54000511090503378</v>
      </c>
      <c r="I467" s="1">
        <v>1977.3333333333101</v>
      </c>
      <c r="J467" s="1">
        <v>1.5218172088814821</v>
      </c>
      <c r="L467" s="1">
        <f t="shared" si="41"/>
        <v>0.88078932484705652</v>
      </c>
      <c r="U467" s="3"/>
      <c r="V467" s="3">
        <f t="shared" si="38"/>
        <v>2.3590169992736594</v>
      </c>
      <c r="W467" s="3">
        <f t="shared" si="39"/>
        <v>2.3551780280186998</v>
      </c>
      <c r="X467" s="3">
        <f t="shared" si="40"/>
        <v>2.4442423866540133</v>
      </c>
    </row>
    <row r="468" spans="1:24" x14ac:dyDescent="0.3">
      <c r="A468" t="s">
        <v>20</v>
      </c>
      <c r="B468">
        <v>1977</v>
      </c>
      <c r="E468" s="1">
        <v>1977.24999999997</v>
      </c>
      <c r="F468" s="1">
        <v>0.64671011173426052</v>
      </c>
      <c r="G468" s="1">
        <v>1977.24999999998</v>
      </c>
      <c r="H468" s="1">
        <v>0.57116921358017936</v>
      </c>
      <c r="I468" s="1">
        <v>1977.24999999997</v>
      </c>
      <c r="J468" s="1">
        <v>1.5490002701284893</v>
      </c>
      <c r="L468" s="1">
        <f t="shared" si="41"/>
        <v>0.92229319848097635</v>
      </c>
      <c r="U468" s="3"/>
      <c r="V468" s="3">
        <f t="shared" si="38"/>
        <v>2.3652509347366921</v>
      </c>
      <c r="W468" s="3">
        <f t="shared" si="39"/>
        <v>2.358130409997373</v>
      </c>
      <c r="X468" s="3">
        <f t="shared" si="40"/>
        <v>2.4465988765227231</v>
      </c>
    </row>
    <row r="469" spans="1:24" x14ac:dyDescent="0.3">
      <c r="A469" t="s">
        <v>19</v>
      </c>
      <c r="B469">
        <v>1977</v>
      </c>
      <c r="E469" s="1">
        <v>1977.1666666666399</v>
      </c>
      <c r="F469" s="1">
        <v>0.54881836862524425</v>
      </c>
      <c r="G469" s="1">
        <v>1977.1666666666399</v>
      </c>
      <c r="H469" s="1">
        <v>0.24869917281887005</v>
      </c>
      <c r="I469" s="1">
        <v>1977.1666666666399</v>
      </c>
      <c r="J469" s="1">
        <v>1.2205187396760184</v>
      </c>
      <c r="L469" s="1">
        <f t="shared" si="41"/>
        <v>0.67267876037337759</v>
      </c>
      <c r="U469" s="3"/>
      <c r="V469" s="3">
        <f t="shared" si="38"/>
        <v>2.3560138506753634</v>
      </c>
      <c r="W469" s="3">
        <f t="shared" si="39"/>
        <v>2.327150787561775</v>
      </c>
      <c r="X469" s="3">
        <f t="shared" si="40"/>
        <v>2.4177441325085267</v>
      </c>
    </row>
    <row r="470" spans="1:24" x14ac:dyDescent="0.3">
      <c r="A470" t="s">
        <v>18</v>
      </c>
      <c r="B470">
        <v>1977</v>
      </c>
      <c r="E470" s="1">
        <v>1977.0833333333101</v>
      </c>
      <c r="F470" s="1">
        <v>-3.6476245828185841E-3</v>
      </c>
      <c r="G470" s="1">
        <v>1977.0833333333101</v>
      </c>
      <c r="H470" s="1">
        <v>-6.3628740604512776E-2</v>
      </c>
      <c r="I470" s="1">
        <v>1977.0833333333101</v>
      </c>
      <c r="J470" s="1">
        <v>0.93631137451022095</v>
      </c>
      <c r="L470" s="1">
        <f t="shared" si="41"/>
        <v>0.28967833644096319</v>
      </c>
      <c r="U470" s="3"/>
      <c r="V470" s="3">
        <f t="shared" si="38"/>
        <v>2.3022202639937563</v>
      </c>
      <c r="W470" s="3">
        <f t="shared" si="39"/>
        <v>2.2962018895691014</v>
      </c>
      <c r="X470" s="3">
        <f t="shared" si="40"/>
        <v>2.392088571447756</v>
      </c>
    </row>
    <row r="471" spans="1:24" x14ac:dyDescent="0.3">
      <c r="A471" t="s">
        <v>17</v>
      </c>
      <c r="B471">
        <v>1977</v>
      </c>
      <c r="E471" s="1">
        <v>1976.99999999997</v>
      </c>
      <c r="F471" s="1">
        <v>-0.71889729660961887</v>
      </c>
      <c r="G471" s="1">
        <v>1976.99999999998</v>
      </c>
      <c r="H471" s="1">
        <v>-0.55500515788668159</v>
      </c>
      <c r="I471" s="1">
        <v>1976.99999999997</v>
      </c>
      <c r="J471" s="1">
        <v>9.8523289943374878E-2</v>
      </c>
      <c r="L471" s="1">
        <f t="shared" si="41"/>
        <v>-0.39179305485097521</v>
      </c>
      <c r="U471" s="3"/>
      <c r="V471" s="3">
        <f t="shared" si="38"/>
        <v>2.2279803655352608</v>
      </c>
      <c r="W471" s="3">
        <f t="shared" si="39"/>
        <v>2.245484954856269</v>
      </c>
      <c r="X471" s="3">
        <f t="shared" si="40"/>
        <v>2.3123892042411507</v>
      </c>
    </row>
    <row r="472" spans="1:24" x14ac:dyDescent="0.3">
      <c r="A472" t="s">
        <v>28</v>
      </c>
      <c r="B472">
        <v>1976</v>
      </c>
      <c r="E472" s="1">
        <v>1976.9166666666399</v>
      </c>
      <c r="F472" s="1">
        <v>-0.40816970256473523</v>
      </c>
      <c r="G472" s="1">
        <v>1976.9166666666399</v>
      </c>
      <c r="H472" s="1">
        <v>-0.81155726636009029</v>
      </c>
      <c r="I472" s="1">
        <v>1976.9166666666399</v>
      </c>
      <c r="J472" s="1">
        <v>0.29155161014676023</v>
      </c>
      <c r="L472" s="1">
        <f t="shared" si="41"/>
        <v>-0.30939178625935509</v>
      </c>
      <c r="U472" s="3"/>
      <c r="V472" s="3">
        <f t="shared" si="38"/>
        <v>2.2609117254748012</v>
      </c>
      <c r="W472" s="3">
        <f t="shared" si="39"/>
        <v>2.2179464697390694</v>
      </c>
      <c r="X472" s="3">
        <f t="shared" si="40"/>
        <v>2.331323326636658</v>
      </c>
    </row>
    <row r="473" spans="1:24" x14ac:dyDescent="0.3">
      <c r="A473" t="s">
        <v>27</v>
      </c>
      <c r="B473">
        <v>1976</v>
      </c>
      <c r="E473" s="1">
        <v>1976.8333333333101</v>
      </c>
      <c r="F473" s="1">
        <v>-0.345493335561322</v>
      </c>
      <c r="G473" s="1">
        <v>1976.8333333333101</v>
      </c>
      <c r="H473" s="1">
        <v>-0.93375874353632138</v>
      </c>
      <c r="I473" s="1">
        <v>1976.8333333333101</v>
      </c>
      <c r="J473" s="1">
        <v>0.35457588646407351</v>
      </c>
      <c r="L473" s="1">
        <f t="shared" si="41"/>
        <v>-0.30822539754452327</v>
      </c>
      <c r="U473" s="3"/>
      <c r="V473" s="3">
        <f t="shared" si="38"/>
        <v>2.2674248181937267</v>
      </c>
      <c r="W473" s="3">
        <f t="shared" si="39"/>
        <v>2.2045577632900764</v>
      </c>
      <c r="X473" s="3">
        <f t="shared" si="40"/>
        <v>2.3374285366417098</v>
      </c>
    </row>
    <row r="474" spans="1:24" x14ac:dyDescent="0.3">
      <c r="A474" t="s">
        <v>26</v>
      </c>
      <c r="B474">
        <v>1976</v>
      </c>
      <c r="E474" s="1">
        <v>1976.74999999997</v>
      </c>
      <c r="F474" s="1">
        <v>-0.56029167544718228</v>
      </c>
      <c r="G474" s="1">
        <v>1976.74999999998</v>
      </c>
      <c r="H474" s="1">
        <v>-0.31951060776446399</v>
      </c>
      <c r="I474" s="1">
        <v>1976.74999999997</v>
      </c>
      <c r="J474" s="1">
        <v>0.39749590490768355</v>
      </c>
      <c r="L474" s="1">
        <f t="shared" si="41"/>
        <v>-0.16076879276798758</v>
      </c>
      <c r="U474" s="3"/>
      <c r="V474" s="3">
        <f t="shared" si="38"/>
        <v>2.244925081857267</v>
      </c>
      <c r="W474" s="3">
        <f t="shared" si="39"/>
        <v>2.2701124570596467</v>
      </c>
      <c r="X474" s="3">
        <f t="shared" si="40"/>
        <v>2.3415649987812994</v>
      </c>
    </row>
    <row r="475" spans="1:24" x14ac:dyDescent="0.3">
      <c r="A475" t="s">
        <v>25</v>
      </c>
      <c r="B475">
        <v>1976</v>
      </c>
      <c r="E475" s="1">
        <v>1976.6666666666399</v>
      </c>
      <c r="F475" s="1">
        <v>-0.92765975437830106</v>
      </c>
      <c r="G475" s="1">
        <v>1976.6666666666399</v>
      </c>
      <c r="H475" s="1">
        <v>0.85377355585778336</v>
      </c>
      <c r="I475" s="1">
        <v>1976.6666666666399</v>
      </c>
      <c r="J475" s="1">
        <v>0.64454591794607163</v>
      </c>
      <c r="L475" s="1">
        <f t="shared" si="41"/>
        <v>0.19021990647518464</v>
      </c>
      <c r="U475" s="3"/>
      <c r="V475" s="3">
        <f t="shared" si="38"/>
        <v>2.2052302513109474</v>
      </c>
      <c r="W475" s="3">
        <f t="shared" si="39"/>
        <v>2.3845128126870607</v>
      </c>
      <c r="X475" s="3">
        <f t="shared" si="40"/>
        <v>2.3650476405963534</v>
      </c>
    </row>
    <row r="476" spans="1:24" x14ac:dyDescent="0.3">
      <c r="A476" t="s">
        <v>24</v>
      </c>
      <c r="B476">
        <v>1976</v>
      </c>
      <c r="E476" s="1">
        <v>1976.5833333333101</v>
      </c>
      <c r="F476" s="1">
        <v>-0.52148224965734724</v>
      </c>
      <c r="G476" s="1">
        <v>1976.5833333333101</v>
      </c>
      <c r="H476" s="1">
        <v>1.5045095361408445</v>
      </c>
      <c r="I476" s="1">
        <v>1976.5833333333101</v>
      </c>
      <c r="J476" s="1">
        <v>1.3721040319836548</v>
      </c>
      <c r="L476" s="1">
        <f t="shared" si="41"/>
        <v>0.78504377282238413</v>
      </c>
      <c r="U476" s="3"/>
      <c r="V476" s="3">
        <f t="shared" si="38"/>
        <v>2.2490279485930555</v>
      </c>
      <c r="W476" s="3">
        <f t="shared" si="39"/>
        <v>2.442739092082391</v>
      </c>
      <c r="X476" s="3">
        <f t="shared" si="40"/>
        <v>2.4311633418284835</v>
      </c>
    </row>
    <row r="477" spans="1:24" x14ac:dyDescent="0.3">
      <c r="A477" t="s">
        <v>23</v>
      </c>
      <c r="B477">
        <v>1976</v>
      </c>
      <c r="E477" s="1">
        <v>1976.49999999997</v>
      </c>
      <c r="F477" s="1">
        <v>6.7325508467328377E-2</v>
      </c>
      <c r="G477" s="1">
        <v>1976.49999999998</v>
      </c>
      <c r="H477" s="1">
        <v>2.1409038422350415</v>
      </c>
      <c r="I477" s="1">
        <v>1976.49999999997</v>
      </c>
      <c r="J477" s="1">
        <v>1.9614389665604159</v>
      </c>
      <c r="L477" s="1">
        <f t="shared" si="41"/>
        <v>1.3898894390875955</v>
      </c>
      <c r="U477" s="3"/>
      <c r="V477" s="3">
        <f t="shared" si="38"/>
        <v>2.3092950814320896</v>
      </c>
      <c r="W477" s="3">
        <f t="shared" si="39"/>
        <v>2.4965802344444055</v>
      </c>
      <c r="X477" s="3">
        <f t="shared" si="40"/>
        <v>2.4816880562150256</v>
      </c>
    </row>
    <row r="478" spans="1:24" x14ac:dyDescent="0.3">
      <c r="A478" t="s">
        <v>22</v>
      </c>
      <c r="B478">
        <v>1976</v>
      </c>
      <c r="E478" s="1">
        <v>1976.4166666666399</v>
      </c>
      <c r="F478" s="1">
        <v>0.47917403999954877</v>
      </c>
      <c r="G478" s="1">
        <v>1976.4166666666399</v>
      </c>
      <c r="H478" s="1">
        <v>1.9196609732167695</v>
      </c>
      <c r="I478" s="1">
        <v>1976.4166666666399</v>
      </c>
      <c r="J478" s="1">
        <v>1.9056273241755348</v>
      </c>
      <c r="L478" s="1">
        <f t="shared" si="41"/>
        <v>1.4348207791306178</v>
      </c>
      <c r="U478" s="3"/>
      <c r="V478" s="3">
        <f t="shared" ref="V478:V541" si="42">LN(F478+10)</f>
        <v>2.349389862809848</v>
      </c>
      <c r="W478" s="3">
        <f t="shared" ref="W478:W541" si="43">LN(H478+10)</f>
        <v>2.4781892193884962</v>
      </c>
      <c r="X478" s="3">
        <f t="shared" ref="X478:X541" si="44">LN(J478+10)</f>
        <v>2.4770111727273982</v>
      </c>
    </row>
    <row r="479" spans="1:24" x14ac:dyDescent="0.3">
      <c r="A479" t="s">
        <v>21</v>
      </c>
      <c r="B479">
        <v>1976</v>
      </c>
      <c r="E479" s="1">
        <v>1976.3333333333101</v>
      </c>
      <c r="F479" s="1">
        <v>0.15371264913200383</v>
      </c>
      <c r="G479" s="1">
        <v>1976.3333333333101</v>
      </c>
      <c r="H479" s="1">
        <v>1.6537123755852698</v>
      </c>
      <c r="I479" s="1">
        <v>1976.3333333333101</v>
      </c>
      <c r="J479" s="1">
        <v>1.5131302097337331</v>
      </c>
      <c r="L479" s="1">
        <f t="shared" si="41"/>
        <v>1.1068517448170023</v>
      </c>
      <c r="U479" s="3"/>
      <c r="V479" s="3">
        <f t="shared" si="42"/>
        <v>2.317839416846851</v>
      </c>
      <c r="W479" s="3">
        <f t="shared" si="43"/>
        <v>2.455624788099283</v>
      </c>
      <c r="X479" s="3">
        <f t="shared" si="44"/>
        <v>2.443488141428122</v>
      </c>
    </row>
    <row r="480" spans="1:24" x14ac:dyDescent="0.3">
      <c r="A480" t="s">
        <v>20</v>
      </c>
      <c r="B480">
        <v>1976</v>
      </c>
      <c r="E480" s="1">
        <v>1976.24999999997</v>
      </c>
      <c r="F480" s="1">
        <v>-1.8700582220248559E-2</v>
      </c>
      <c r="G480" s="1">
        <v>1976.24999999997</v>
      </c>
      <c r="H480" s="1">
        <v>1.1385634930654389</v>
      </c>
      <c r="I480" s="1">
        <v>1976.24999999997</v>
      </c>
      <c r="J480" s="1">
        <v>1.6732394709457143</v>
      </c>
      <c r="L480" s="1">
        <f t="shared" si="41"/>
        <v>0.93103412726363499</v>
      </c>
      <c r="U480" s="3"/>
      <c r="V480" s="3">
        <f t="shared" si="42"/>
        <v>2.3007132840301439</v>
      </c>
      <c r="W480" s="3">
        <f t="shared" si="43"/>
        <v>2.4104132758311341</v>
      </c>
      <c r="X480" s="3">
        <f t="shared" si="44"/>
        <v>2.4572989974044748</v>
      </c>
    </row>
    <row r="481" spans="1:24" x14ac:dyDescent="0.3">
      <c r="A481" t="s">
        <v>19</v>
      </c>
      <c r="B481">
        <v>1976</v>
      </c>
      <c r="E481" s="1">
        <v>1976.1666666666399</v>
      </c>
      <c r="F481" s="1">
        <v>8.463152740909162E-2</v>
      </c>
      <c r="G481" s="1">
        <v>1976.1666666666399</v>
      </c>
      <c r="H481" s="1">
        <v>1.0226410969298005</v>
      </c>
      <c r="I481" s="1">
        <v>1976.1666666666399</v>
      </c>
      <c r="J481" s="1">
        <v>1.3434923753536068</v>
      </c>
      <c r="L481" s="1">
        <f t="shared" si="41"/>
        <v>0.81692166656416632</v>
      </c>
      <c r="U481" s="3"/>
      <c r="V481" s="3">
        <f t="shared" si="42"/>
        <v>2.3110126340415289</v>
      </c>
      <c r="W481" s="3">
        <f t="shared" si="43"/>
        <v>2.3999514389781691</v>
      </c>
      <c r="X481" s="3">
        <f t="shared" si="44"/>
        <v>2.4286442204946024</v>
      </c>
    </row>
    <row r="482" spans="1:24" x14ac:dyDescent="0.3">
      <c r="A482" t="s">
        <v>18</v>
      </c>
      <c r="B482">
        <v>1976</v>
      </c>
      <c r="E482" s="1">
        <v>1976.0833333333101</v>
      </c>
      <c r="F482" s="1">
        <v>0.9971868118209154</v>
      </c>
      <c r="G482" s="1">
        <v>1976.0833333333101</v>
      </c>
      <c r="H482" s="1">
        <v>1.0785219024100205</v>
      </c>
      <c r="I482" s="1">
        <v>1976.0833333333101</v>
      </c>
      <c r="J482" s="1">
        <v>0.90679453160621803</v>
      </c>
      <c r="L482" s="1">
        <f t="shared" si="41"/>
        <v>0.99416774861238455</v>
      </c>
      <c r="U482" s="3"/>
      <c r="V482" s="3">
        <f t="shared" si="42"/>
        <v>2.3976394957102829</v>
      </c>
      <c r="W482" s="3">
        <f t="shared" si="43"/>
        <v>2.4050082701106934</v>
      </c>
      <c r="X482" s="3">
        <f t="shared" si="44"/>
        <v>2.3893859465557434</v>
      </c>
    </row>
    <row r="483" spans="1:24" x14ac:dyDescent="0.3">
      <c r="A483" t="s">
        <v>17</v>
      </c>
      <c r="B483">
        <v>1976</v>
      </c>
      <c r="E483" s="1">
        <v>1975.99999999997</v>
      </c>
      <c r="F483" s="1">
        <v>1.3306241541743056</v>
      </c>
      <c r="G483" s="1">
        <v>1975.99999999997</v>
      </c>
      <c r="H483" s="1">
        <v>1.4606454792381915</v>
      </c>
      <c r="I483" s="1">
        <v>1975.99999999997</v>
      </c>
      <c r="J483" s="1">
        <v>1.1678214585225941</v>
      </c>
      <c r="L483" s="1">
        <f t="shared" si="41"/>
        <v>1.3196970306450304</v>
      </c>
      <c r="U483" s="3"/>
      <c r="V483" s="3">
        <f t="shared" si="42"/>
        <v>2.4275091621522749</v>
      </c>
      <c r="W483" s="3">
        <f t="shared" si="43"/>
        <v>2.4389190342412808</v>
      </c>
      <c r="X483" s="3">
        <f t="shared" si="44"/>
        <v>2.413036559012085</v>
      </c>
    </row>
    <row r="484" spans="1:24" x14ac:dyDescent="0.3">
      <c r="A484" t="s">
        <v>28</v>
      </c>
      <c r="B484">
        <v>1975</v>
      </c>
      <c r="E484" s="1">
        <v>1975.9166666666399</v>
      </c>
      <c r="F484" s="1">
        <v>1.2482727329574967</v>
      </c>
      <c r="G484" s="1">
        <v>1975.9166666666399</v>
      </c>
      <c r="H484" s="1">
        <v>1.3680970339611416</v>
      </c>
      <c r="I484" s="1">
        <v>1975.9166666666399</v>
      </c>
      <c r="J484" s="1">
        <v>1.592853706559745</v>
      </c>
      <c r="L484" s="1">
        <f t="shared" si="41"/>
        <v>1.403074491159461</v>
      </c>
      <c r="U484" s="3"/>
      <c r="V484" s="3">
        <f t="shared" si="42"/>
        <v>2.4202145820145251</v>
      </c>
      <c r="W484" s="3">
        <f t="shared" si="43"/>
        <v>2.4308109264692379</v>
      </c>
      <c r="X484" s="3">
        <f t="shared" si="44"/>
        <v>2.4503888484901872</v>
      </c>
    </row>
    <row r="485" spans="1:24" x14ac:dyDescent="0.3">
      <c r="A485" t="s">
        <v>27</v>
      </c>
      <c r="B485">
        <v>1975</v>
      </c>
      <c r="E485" s="1">
        <v>1975.8333333333101</v>
      </c>
      <c r="F485" s="1">
        <v>1.3168774493177002</v>
      </c>
      <c r="G485" s="1">
        <v>1975.8333333333101</v>
      </c>
      <c r="H485" s="1">
        <v>1.3813338721736672</v>
      </c>
      <c r="I485" s="1">
        <v>1975.8333333333101</v>
      </c>
      <c r="J485" s="1">
        <v>1.4336151798501382</v>
      </c>
      <c r="L485" s="1">
        <f t="shared" si="41"/>
        <v>1.3772755004471684</v>
      </c>
      <c r="U485" s="3"/>
      <c r="V485" s="3">
        <f t="shared" si="42"/>
        <v>2.4262951910233159</v>
      </c>
      <c r="W485" s="3">
        <f t="shared" si="43"/>
        <v>2.4319746337954506</v>
      </c>
      <c r="X485" s="3">
        <f t="shared" si="44"/>
        <v>2.4365577164987919</v>
      </c>
    </row>
    <row r="486" spans="1:24" x14ac:dyDescent="0.3">
      <c r="A486" t="s">
        <v>26</v>
      </c>
      <c r="B486">
        <v>1975</v>
      </c>
      <c r="E486" s="1">
        <v>1975.74999999997</v>
      </c>
      <c r="F486" s="1">
        <v>1.214645158387804</v>
      </c>
      <c r="G486" s="1">
        <v>1975.74999999997</v>
      </c>
      <c r="H486" s="1">
        <v>0.9390575265636375</v>
      </c>
      <c r="I486" s="1">
        <v>1975.74999999997</v>
      </c>
      <c r="J486" s="1">
        <v>1.1086808653693925</v>
      </c>
      <c r="L486" s="1">
        <f t="shared" si="41"/>
        <v>1.0874611834402781</v>
      </c>
      <c r="U486" s="3"/>
      <c r="V486" s="3">
        <f t="shared" si="42"/>
        <v>2.4172205275596976</v>
      </c>
      <c r="W486" s="3">
        <f t="shared" si="43"/>
        <v>2.3923396439741449</v>
      </c>
      <c r="X486" s="3">
        <f t="shared" si="44"/>
        <v>2.4077268626119466</v>
      </c>
    </row>
    <row r="487" spans="1:24" x14ac:dyDescent="0.3">
      <c r="A487" t="s">
        <v>25</v>
      </c>
      <c r="B487">
        <v>1975</v>
      </c>
      <c r="E487" s="1">
        <v>1975.6666666666399</v>
      </c>
      <c r="F487" s="1">
        <v>0.64034832250090434</v>
      </c>
      <c r="G487" s="1">
        <v>1975.6666666666399</v>
      </c>
      <c r="H487" s="1">
        <v>0.16974780261828576</v>
      </c>
      <c r="I487" s="1">
        <v>1975.6666666666399</v>
      </c>
      <c r="J487" s="1">
        <v>1.2069383890018262</v>
      </c>
      <c r="L487" s="1">
        <f t="shared" si="41"/>
        <v>0.67234483804033873</v>
      </c>
      <c r="U487" s="3"/>
      <c r="V487" s="3">
        <f t="shared" si="42"/>
        <v>2.3646532204548043</v>
      </c>
      <c r="W487" s="3">
        <f t="shared" si="43"/>
        <v>2.3194174115836956</v>
      </c>
      <c r="X487" s="3">
        <f t="shared" si="44"/>
        <v>2.4165330855087657</v>
      </c>
    </row>
    <row r="488" spans="1:24" x14ac:dyDescent="0.3">
      <c r="A488" t="s">
        <v>24</v>
      </c>
      <c r="B488">
        <v>1975</v>
      </c>
      <c r="E488" s="1">
        <v>1975.5833333333101</v>
      </c>
      <c r="F488" s="1">
        <v>1.2578735543164428</v>
      </c>
      <c r="G488" s="1">
        <v>1975.5833333333101</v>
      </c>
      <c r="H488" s="1">
        <v>-0.28426016801792081</v>
      </c>
      <c r="I488" s="1">
        <v>1975.5833333333101</v>
      </c>
      <c r="J488" s="1">
        <v>1.3984885650678396</v>
      </c>
      <c r="L488" s="1">
        <f t="shared" si="41"/>
        <v>0.79070065045545379</v>
      </c>
      <c r="U488" s="3"/>
      <c r="V488" s="3">
        <f t="shared" si="42"/>
        <v>2.4210677553493798</v>
      </c>
      <c r="W488" s="3">
        <f t="shared" si="43"/>
        <v>2.2737472335049653</v>
      </c>
      <c r="X488" s="3">
        <f t="shared" si="44"/>
        <v>2.4334807645990848</v>
      </c>
    </row>
    <row r="489" spans="1:24" x14ac:dyDescent="0.3">
      <c r="A489" t="s">
        <v>23</v>
      </c>
      <c r="B489">
        <v>1975</v>
      </c>
      <c r="E489" s="1">
        <v>1975.49999999997</v>
      </c>
      <c r="F489" s="1">
        <v>1.2024000284958256</v>
      </c>
      <c r="G489" s="1">
        <v>1975.49999999997</v>
      </c>
      <c r="H489" s="1">
        <v>-0.47532992680159791</v>
      </c>
      <c r="I489" s="1">
        <v>1975.49999999997</v>
      </c>
      <c r="J489" s="1">
        <v>1.4754304106276841</v>
      </c>
      <c r="L489" s="1">
        <f t="shared" si="41"/>
        <v>0.73416683744063727</v>
      </c>
      <c r="U489" s="3"/>
      <c r="V489" s="3">
        <f t="shared" si="42"/>
        <v>2.4161280436031554</v>
      </c>
      <c r="W489" s="3">
        <f t="shared" si="43"/>
        <v>2.2538852824284361</v>
      </c>
      <c r="X489" s="3">
        <f t="shared" si="44"/>
        <v>2.440208263794613</v>
      </c>
    </row>
    <row r="490" spans="1:24" x14ac:dyDescent="0.3">
      <c r="A490" t="s">
        <v>22</v>
      </c>
      <c r="B490">
        <v>1975</v>
      </c>
      <c r="E490" s="1">
        <v>1975.4166666666399</v>
      </c>
      <c r="F490" s="1">
        <v>1.0432960615937634</v>
      </c>
      <c r="G490" s="1">
        <v>1975.4166666666399</v>
      </c>
      <c r="H490" s="1">
        <v>-0.80770381622406584</v>
      </c>
      <c r="I490" s="1">
        <v>1975.4166666666399</v>
      </c>
      <c r="J490" s="1">
        <v>1.5864935443056278</v>
      </c>
      <c r="L490" s="1">
        <f t="shared" si="41"/>
        <v>0.60736192989177518</v>
      </c>
      <c r="U490" s="3"/>
      <c r="V490" s="3">
        <f t="shared" si="42"/>
        <v>2.4018235525936675</v>
      </c>
      <c r="W490" s="3">
        <f t="shared" si="43"/>
        <v>2.2183657619350785</v>
      </c>
      <c r="X490" s="3">
        <f t="shared" si="44"/>
        <v>2.449840070101831</v>
      </c>
    </row>
    <row r="491" spans="1:24" x14ac:dyDescent="0.3">
      <c r="A491" t="s">
        <v>21</v>
      </c>
      <c r="B491">
        <v>1975</v>
      </c>
      <c r="E491" s="1">
        <v>1975.3333333333001</v>
      </c>
      <c r="F491" s="1">
        <v>0.61714000095824073</v>
      </c>
      <c r="G491" s="1">
        <v>1975.3333333333101</v>
      </c>
      <c r="H491" s="1">
        <v>-0.54780736021929455</v>
      </c>
      <c r="I491" s="1">
        <v>1975.3333333333001</v>
      </c>
      <c r="J491" s="1">
        <v>1.5426153651876429</v>
      </c>
      <c r="L491" s="1">
        <f t="shared" si="41"/>
        <v>0.53731600197552964</v>
      </c>
      <c r="U491" s="3"/>
      <c r="V491" s="3">
        <f t="shared" si="42"/>
        <v>2.3624696764339217</v>
      </c>
      <c r="W491" s="3">
        <f t="shared" si="43"/>
        <v>2.2462467399655468</v>
      </c>
      <c r="X491" s="3">
        <f t="shared" si="44"/>
        <v>2.446045870167135</v>
      </c>
    </row>
    <row r="492" spans="1:24" x14ac:dyDescent="0.3">
      <c r="A492" t="s">
        <v>20</v>
      </c>
      <c r="B492">
        <v>1975</v>
      </c>
      <c r="E492" s="1">
        <v>1975.24999999997</v>
      </c>
      <c r="F492" s="1">
        <v>0.17922931783955218</v>
      </c>
      <c r="G492" s="1">
        <v>1975.24999999997</v>
      </c>
      <c r="H492" s="1">
        <v>-0.57306274522669398</v>
      </c>
      <c r="I492" s="1">
        <v>1975.24999999997</v>
      </c>
      <c r="J492" s="1">
        <v>1.6848509254035235</v>
      </c>
      <c r="L492" s="1">
        <f t="shared" si="41"/>
        <v>0.43033916600546057</v>
      </c>
      <c r="U492" s="3"/>
      <c r="V492" s="3">
        <f t="shared" si="42"/>
        <v>2.3203493027398259</v>
      </c>
      <c r="W492" s="3">
        <f t="shared" si="43"/>
        <v>2.2435712564857742</v>
      </c>
      <c r="X492" s="3">
        <f t="shared" si="44"/>
        <v>2.4582932101348165</v>
      </c>
    </row>
    <row r="493" spans="1:24" x14ac:dyDescent="0.3">
      <c r="A493" t="s">
        <v>19</v>
      </c>
      <c r="B493">
        <v>1975</v>
      </c>
      <c r="E493" s="1">
        <v>1975.1666666666399</v>
      </c>
      <c r="F493" s="1">
        <v>0.46556895133772996</v>
      </c>
      <c r="G493" s="1">
        <v>1975.1666666666399</v>
      </c>
      <c r="H493" s="1">
        <v>-0.26065478569994704</v>
      </c>
      <c r="I493" s="1">
        <v>1975.1666666666399</v>
      </c>
      <c r="J493" s="1">
        <v>1.3307119750145648</v>
      </c>
      <c r="L493" s="1">
        <f t="shared" si="41"/>
        <v>0.51187538021744927</v>
      </c>
      <c r="U493" s="3"/>
      <c r="V493" s="3">
        <f t="shared" si="42"/>
        <v>2.348090721485367</v>
      </c>
      <c r="W493" s="3">
        <f t="shared" si="43"/>
        <v>2.2761738889367442</v>
      </c>
      <c r="X493" s="3">
        <f t="shared" si="44"/>
        <v>2.4275169128726879</v>
      </c>
    </row>
    <row r="494" spans="1:24" x14ac:dyDescent="0.3">
      <c r="A494" t="s">
        <v>18</v>
      </c>
      <c r="B494">
        <v>1975</v>
      </c>
      <c r="E494" s="1">
        <v>1975.0833333333001</v>
      </c>
      <c r="F494" s="1">
        <v>-0.28826183309291664</v>
      </c>
      <c r="G494" s="1">
        <v>1975.0833333333101</v>
      </c>
      <c r="H494" s="1">
        <v>-0.36388168561971612</v>
      </c>
      <c r="I494" s="1">
        <v>1975.0833333333001</v>
      </c>
      <c r="J494" s="1">
        <v>0.85111463871178761</v>
      </c>
      <c r="L494" s="1">
        <f t="shared" si="41"/>
        <v>6.6323706666384943E-2</v>
      </c>
      <c r="U494" s="3"/>
      <c r="V494" s="3">
        <f t="shared" si="42"/>
        <v>2.2733352742036277</v>
      </c>
      <c r="W494" s="3">
        <f t="shared" si="43"/>
        <v>2.2655183630479692</v>
      </c>
      <c r="X494" s="3">
        <f t="shared" si="44"/>
        <v>2.3842678063884368</v>
      </c>
    </row>
    <row r="495" spans="1:24" x14ac:dyDescent="0.3">
      <c r="A495" t="s">
        <v>17</v>
      </c>
      <c r="B495">
        <v>1975</v>
      </c>
      <c r="E495" s="1">
        <v>1974.99999999997</v>
      </c>
      <c r="F495" s="1">
        <v>-0.12783330929286177</v>
      </c>
      <c r="G495" s="1">
        <v>1974.99999999997</v>
      </c>
      <c r="H495" s="1">
        <v>-0.87423810341052044</v>
      </c>
      <c r="I495" s="1">
        <v>1974.99999999997</v>
      </c>
      <c r="J495" s="1">
        <v>-8.8163506246070583E-2</v>
      </c>
      <c r="L495" s="1">
        <f t="shared" si="41"/>
        <v>-0.36341163964981765</v>
      </c>
      <c r="U495" s="3"/>
      <c r="V495" s="3">
        <f t="shared" si="42"/>
        <v>2.2897193522217689</v>
      </c>
      <c r="W495" s="3">
        <f t="shared" si="43"/>
        <v>2.2111013914996538</v>
      </c>
      <c r="X495" s="3">
        <f t="shared" si="44"/>
        <v>2.293729648403247</v>
      </c>
    </row>
    <row r="496" spans="1:24" x14ac:dyDescent="0.3">
      <c r="A496" t="s">
        <v>28</v>
      </c>
      <c r="B496">
        <v>1974</v>
      </c>
      <c r="E496" s="1">
        <v>1974.9166666666399</v>
      </c>
      <c r="F496" s="1">
        <v>0.29938476122635277</v>
      </c>
      <c r="G496" s="1">
        <v>1974.9166666666399</v>
      </c>
      <c r="H496" s="1">
        <v>-1.1994870184891671</v>
      </c>
      <c r="I496" s="1">
        <v>1974.9166666666399</v>
      </c>
      <c r="J496" s="1">
        <v>-0.14098426096396419</v>
      </c>
      <c r="L496" s="1">
        <f t="shared" si="41"/>
        <v>-0.3470288394089262</v>
      </c>
      <c r="U496" s="3"/>
      <c r="V496" s="3">
        <f t="shared" si="42"/>
        <v>2.3320841615317964</v>
      </c>
      <c r="W496" s="3">
        <f t="shared" si="43"/>
        <v>2.1748100131386732</v>
      </c>
      <c r="X496" s="3">
        <f t="shared" si="44"/>
        <v>2.2883863400046573</v>
      </c>
    </row>
    <row r="497" spans="1:24" x14ac:dyDescent="0.3">
      <c r="A497" t="s">
        <v>27</v>
      </c>
      <c r="B497">
        <v>1974</v>
      </c>
      <c r="E497" s="1">
        <v>1974.8333333333001</v>
      </c>
      <c r="F497" s="1">
        <v>0.14477449320243016</v>
      </c>
      <c r="G497" s="1">
        <v>1974.8333333333101</v>
      </c>
      <c r="H497" s="1">
        <v>-0.90320490732629022</v>
      </c>
      <c r="I497" s="1">
        <v>1974.8333333333001</v>
      </c>
      <c r="J497" s="1">
        <v>-0.28124789538839917</v>
      </c>
      <c r="L497" s="1">
        <f t="shared" si="41"/>
        <v>-0.34655943650408644</v>
      </c>
      <c r="U497" s="3"/>
      <c r="V497" s="3">
        <f t="shared" si="42"/>
        <v>2.3169587446623092</v>
      </c>
      <c r="W497" s="3">
        <f t="shared" si="43"/>
        <v>2.2079221638719062</v>
      </c>
      <c r="X497" s="3">
        <f t="shared" si="44"/>
        <v>2.27405722593116</v>
      </c>
    </row>
    <row r="498" spans="1:24" x14ac:dyDescent="0.3">
      <c r="A498" t="s">
        <v>26</v>
      </c>
      <c r="B498">
        <v>1974</v>
      </c>
      <c r="E498" s="1">
        <v>1974.74999999997</v>
      </c>
      <c r="F498" s="1">
        <v>0.31439279928031816</v>
      </c>
      <c r="G498" s="1">
        <v>1974.74999999997</v>
      </c>
      <c r="H498" s="1">
        <v>-0.76581882796111256</v>
      </c>
      <c r="I498" s="1">
        <v>1974.74999999997</v>
      </c>
      <c r="J498" s="1">
        <v>-0.36622039464184264</v>
      </c>
      <c r="L498" s="1">
        <f t="shared" si="41"/>
        <v>-0.27254880777421236</v>
      </c>
      <c r="U498" s="3"/>
      <c r="V498" s="3">
        <f t="shared" si="42"/>
        <v>2.3335402789912654</v>
      </c>
      <c r="W498" s="3">
        <f t="shared" si="43"/>
        <v>2.2229119439961686</v>
      </c>
      <c r="X498" s="3">
        <f t="shared" si="44"/>
        <v>2.2652756311929951</v>
      </c>
    </row>
    <row r="499" spans="1:24" x14ac:dyDescent="0.3">
      <c r="A499" t="s">
        <v>25</v>
      </c>
      <c r="B499">
        <v>1974</v>
      </c>
      <c r="E499" s="1">
        <v>1974.6666666666399</v>
      </c>
      <c r="F499" s="1">
        <v>0.21175009386396168</v>
      </c>
      <c r="G499" s="1">
        <v>1974.6666666666399</v>
      </c>
      <c r="H499" s="1">
        <v>-0.58178575278331868</v>
      </c>
      <c r="I499" s="1">
        <v>1974.6666666666399</v>
      </c>
      <c r="J499" s="1">
        <v>-8.5805883737763156E-2</v>
      </c>
      <c r="L499" s="1">
        <f t="shared" si="41"/>
        <v>-0.15194718088570672</v>
      </c>
      <c r="U499" s="3"/>
      <c r="V499" s="3">
        <f t="shared" si="42"/>
        <v>2.3235390272685916</v>
      </c>
      <c r="W499" s="3">
        <f t="shared" si="43"/>
        <v>2.2426455002583765</v>
      </c>
      <c r="X499" s="3">
        <f t="shared" si="44"/>
        <v>2.2939674794210432</v>
      </c>
    </row>
    <row r="500" spans="1:24" x14ac:dyDescent="0.3">
      <c r="A500" t="s">
        <v>24</v>
      </c>
      <c r="B500">
        <v>1974</v>
      </c>
      <c r="E500" s="1">
        <v>1974.5833333333001</v>
      </c>
      <c r="F500" s="1">
        <v>0.10468981795833762</v>
      </c>
      <c r="G500" s="1">
        <v>1974.5833333333101</v>
      </c>
      <c r="H500" s="1">
        <v>-0.61884806578873452</v>
      </c>
      <c r="I500" s="1">
        <v>1974.5833333333001</v>
      </c>
      <c r="J500" s="1">
        <v>0.14861004389940255</v>
      </c>
      <c r="L500" s="1">
        <f t="shared" si="41"/>
        <v>-0.12184940131033144</v>
      </c>
      <c r="U500" s="3"/>
      <c r="V500" s="3">
        <f t="shared" si="42"/>
        <v>2.3129996544872107</v>
      </c>
      <c r="W500" s="3">
        <f t="shared" si="43"/>
        <v>2.238702562963121</v>
      </c>
      <c r="X500" s="3">
        <f t="shared" si="44"/>
        <v>2.317336754622711</v>
      </c>
    </row>
    <row r="501" spans="1:24" x14ac:dyDescent="0.3">
      <c r="A501" t="s">
        <v>23</v>
      </c>
      <c r="B501">
        <v>1974</v>
      </c>
      <c r="E501" s="1">
        <v>1974.49999999997</v>
      </c>
      <c r="F501" s="1">
        <v>6.5697037284764628E-2</v>
      </c>
      <c r="G501" s="1">
        <v>1974.49999999997</v>
      </c>
      <c r="H501" s="1">
        <v>-0.8314995229918738</v>
      </c>
      <c r="I501" s="1">
        <v>1974.49999999997</v>
      </c>
      <c r="J501" s="1">
        <v>0.39840977777042524</v>
      </c>
      <c r="L501" s="1">
        <f t="shared" si="41"/>
        <v>-0.12246423597889465</v>
      </c>
      <c r="U501" s="3"/>
      <c r="V501" s="3">
        <f t="shared" si="42"/>
        <v>2.3091333102740412</v>
      </c>
      <c r="W501" s="3">
        <f t="shared" si="43"/>
        <v>2.2157737480339259</v>
      </c>
      <c r="X501" s="3">
        <f t="shared" si="44"/>
        <v>2.3416528884724022</v>
      </c>
    </row>
    <row r="502" spans="1:24" x14ac:dyDescent="0.3">
      <c r="A502" t="s">
        <v>22</v>
      </c>
      <c r="B502">
        <v>1974</v>
      </c>
      <c r="E502" s="1">
        <v>1974.4166666666399</v>
      </c>
      <c r="F502" s="1">
        <v>8.1963960957941506E-2</v>
      </c>
      <c r="G502" s="1">
        <v>1974.4166666666399</v>
      </c>
      <c r="H502" s="1">
        <v>-1.2017777112238943</v>
      </c>
      <c r="I502" s="1">
        <v>1974.4166666666399</v>
      </c>
      <c r="J502" s="1">
        <v>0.39232291250618362</v>
      </c>
      <c r="L502" s="1">
        <f t="shared" si="41"/>
        <v>-0.2424969459199231</v>
      </c>
      <c r="U502" s="3"/>
      <c r="V502" s="3">
        <f t="shared" si="42"/>
        <v>2.3107480810615031</v>
      </c>
      <c r="W502" s="3">
        <f t="shared" si="43"/>
        <v>2.1745496884377804</v>
      </c>
      <c r="X502" s="3">
        <f t="shared" si="44"/>
        <v>2.3410673520674257</v>
      </c>
    </row>
    <row r="503" spans="1:24" x14ac:dyDescent="0.3">
      <c r="A503" t="s">
        <v>21</v>
      </c>
      <c r="B503">
        <v>1974</v>
      </c>
      <c r="E503" s="1">
        <v>1974.3333333333001</v>
      </c>
      <c r="F503" s="1">
        <v>-9.9217926043371679E-2</v>
      </c>
      <c r="G503" s="1">
        <v>1974.3333333333001</v>
      </c>
      <c r="H503" s="1">
        <v>-1.1665100467438885</v>
      </c>
      <c r="I503" s="1">
        <v>1974.3333333333001</v>
      </c>
      <c r="J503" s="1">
        <v>0.5641941499867712</v>
      </c>
      <c r="L503" s="1">
        <f t="shared" si="41"/>
        <v>-0.23384460760016298</v>
      </c>
      <c r="U503" s="3"/>
      <c r="V503" s="3">
        <f t="shared" si="42"/>
        <v>2.2926137513897729</v>
      </c>
      <c r="W503" s="3">
        <f t="shared" si="43"/>
        <v>2.1785501747241782</v>
      </c>
      <c r="X503" s="3">
        <f t="shared" si="44"/>
        <v>2.3574703727198827</v>
      </c>
    </row>
    <row r="504" spans="1:24" x14ac:dyDescent="0.3">
      <c r="A504" t="s">
        <v>20</v>
      </c>
      <c r="B504">
        <v>1974</v>
      </c>
      <c r="E504" s="1">
        <v>1974.24999999997</v>
      </c>
      <c r="F504" s="1">
        <v>0.15844935284713471</v>
      </c>
      <c r="G504" s="1">
        <v>1974.24999999997</v>
      </c>
      <c r="H504" s="1">
        <v>-1.138747025722211</v>
      </c>
      <c r="I504" s="1">
        <v>1974.24999999997</v>
      </c>
      <c r="J504" s="1">
        <v>0.77974298302355238</v>
      </c>
      <c r="L504" s="1">
        <f t="shared" si="41"/>
        <v>-6.68515632838413E-2</v>
      </c>
      <c r="U504" s="3"/>
      <c r="V504" s="3">
        <f t="shared" si="42"/>
        <v>2.3183058077510323</v>
      </c>
      <c r="W504" s="3">
        <f t="shared" si="43"/>
        <v>2.1816881738369465</v>
      </c>
      <c r="X504" s="3">
        <f t="shared" si="44"/>
        <v>2.377668723176547</v>
      </c>
    </row>
    <row r="505" spans="1:24" x14ac:dyDescent="0.3">
      <c r="A505" t="s">
        <v>19</v>
      </c>
      <c r="B505">
        <v>1974</v>
      </c>
      <c r="E505" s="1">
        <v>1974.1666666666399</v>
      </c>
      <c r="F505" s="1">
        <v>-0.20817133991505846</v>
      </c>
      <c r="G505" s="1">
        <v>1974.1666666666399</v>
      </c>
      <c r="H505" s="1">
        <v>-1.3374357229364371</v>
      </c>
      <c r="I505" s="1">
        <v>1974.1666666666399</v>
      </c>
      <c r="J505" s="1">
        <v>0.94244511864679681</v>
      </c>
      <c r="L505" s="1">
        <f t="shared" si="41"/>
        <v>-0.20105398140156625</v>
      </c>
      <c r="U505" s="3"/>
      <c r="V505" s="3">
        <f t="shared" si="42"/>
        <v>2.2815482276680377</v>
      </c>
      <c r="W505" s="3">
        <f t="shared" si="43"/>
        <v>2.1590107846401301</v>
      </c>
      <c r="X505" s="3">
        <f t="shared" si="44"/>
        <v>2.3926492746393828</v>
      </c>
    </row>
    <row r="506" spans="1:24" x14ac:dyDescent="0.3">
      <c r="A506" t="s">
        <v>18</v>
      </c>
      <c r="B506">
        <v>1974</v>
      </c>
      <c r="E506" s="1">
        <v>1974.0833333333001</v>
      </c>
      <c r="F506" s="1">
        <v>0.75215595619465125</v>
      </c>
      <c r="G506" s="1">
        <v>1974.0833333333001</v>
      </c>
      <c r="H506" s="1">
        <v>-1.211727836894871</v>
      </c>
      <c r="I506" s="1">
        <v>1974.0833333333001</v>
      </c>
      <c r="J506" s="1">
        <v>0.31381443138539389</v>
      </c>
      <c r="L506" s="1">
        <f t="shared" si="41"/>
        <v>-4.8585816438275274E-2</v>
      </c>
      <c r="U506" s="3"/>
      <c r="V506" s="3">
        <f t="shared" si="42"/>
        <v>2.3751062885300125</v>
      </c>
      <c r="W506" s="3">
        <f t="shared" si="43"/>
        <v>2.1734181239000141</v>
      </c>
      <c r="X506" s="3">
        <f t="shared" si="44"/>
        <v>2.333484203551591</v>
      </c>
    </row>
    <row r="507" spans="1:24" x14ac:dyDescent="0.3">
      <c r="A507" t="s">
        <v>17</v>
      </c>
      <c r="B507">
        <v>1974</v>
      </c>
      <c r="E507" s="1">
        <v>1973.99999999997</v>
      </c>
      <c r="F507" s="1">
        <v>0.85197262977351895</v>
      </c>
      <c r="G507" s="1">
        <v>1973.99999999997</v>
      </c>
      <c r="H507" s="1">
        <v>-0.98410242689800276</v>
      </c>
      <c r="I507" s="1">
        <v>1973.99999999997</v>
      </c>
      <c r="J507" s="1">
        <v>0.44457477455238831</v>
      </c>
      <c r="L507" s="1">
        <f t="shared" si="41"/>
        <v>0.1041483258093015</v>
      </c>
      <c r="U507" s="3"/>
      <c r="V507" s="3">
        <f t="shared" si="42"/>
        <v>2.3843468726568955</v>
      </c>
      <c r="W507" s="3">
        <f t="shared" si="43"/>
        <v>2.1989894161030672</v>
      </c>
      <c r="X507" s="3">
        <f t="shared" si="44"/>
        <v>2.3460826832705202</v>
      </c>
    </row>
    <row r="508" spans="1:24" x14ac:dyDescent="0.3">
      <c r="A508" t="s">
        <v>28</v>
      </c>
      <c r="B508">
        <v>1973</v>
      </c>
      <c r="E508" s="1">
        <v>1973.9166666666399</v>
      </c>
      <c r="F508" s="1">
        <v>1.5092741495731272</v>
      </c>
      <c r="G508" s="1">
        <v>1973.9166666666399</v>
      </c>
      <c r="H508" s="1">
        <v>-0.64072959995841872</v>
      </c>
      <c r="I508" s="1">
        <v>1973.9166666666399</v>
      </c>
      <c r="J508" s="1">
        <v>0.66500572931447377</v>
      </c>
      <c r="L508" s="1">
        <f t="shared" si="41"/>
        <v>0.51118342630972746</v>
      </c>
      <c r="U508" s="3"/>
      <c r="V508" s="3">
        <f t="shared" si="42"/>
        <v>2.4431531581538746</v>
      </c>
      <c r="W508" s="3">
        <f t="shared" si="43"/>
        <v>2.2363673387378356</v>
      </c>
      <c r="X508" s="3">
        <f t="shared" si="44"/>
        <v>2.3669678891303403</v>
      </c>
    </row>
    <row r="509" spans="1:24" x14ac:dyDescent="0.3">
      <c r="A509" t="s">
        <v>27</v>
      </c>
      <c r="B509">
        <v>1973</v>
      </c>
      <c r="E509" s="1">
        <v>1973.8333333333001</v>
      </c>
      <c r="F509" s="1">
        <v>1.516614412277016</v>
      </c>
      <c r="G509" s="1">
        <v>1973.8333333333001</v>
      </c>
      <c r="H509" s="1">
        <v>-1.2896408218143085</v>
      </c>
      <c r="I509" s="1">
        <v>1973.8333333333001</v>
      </c>
      <c r="J509" s="1">
        <v>0.89288642187912859</v>
      </c>
      <c r="L509" s="1">
        <f t="shared" si="41"/>
        <v>0.37328667078061201</v>
      </c>
      <c r="U509" s="3"/>
      <c r="V509" s="3">
        <f t="shared" si="42"/>
        <v>2.4437907242510803</v>
      </c>
      <c r="W509" s="3">
        <f t="shared" si="43"/>
        <v>2.1645130274637339</v>
      </c>
      <c r="X509" s="3">
        <f t="shared" si="44"/>
        <v>2.3881099543388102</v>
      </c>
    </row>
    <row r="510" spans="1:24" x14ac:dyDescent="0.3">
      <c r="A510" t="s">
        <v>26</v>
      </c>
      <c r="B510">
        <v>1973</v>
      </c>
      <c r="E510" s="1">
        <v>1973.74999999997</v>
      </c>
      <c r="F510" s="1">
        <v>0.85242372563598801</v>
      </c>
      <c r="G510" s="1">
        <v>1973.74999999997</v>
      </c>
      <c r="H510" s="1">
        <v>-1.2742822494798027</v>
      </c>
      <c r="I510" s="1">
        <v>1973.74999999997</v>
      </c>
      <c r="J510" s="1">
        <v>1.1451379050047867</v>
      </c>
      <c r="L510" s="1">
        <f t="shared" si="41"/>
        <v>0.24109312705365735</v>
      </c>
      <c r="U510" s="3"/>
      <c r="V510" s="3">
        <f t="shared" si="42"/>
        <v>2.3843884398910311</v>
      </c>
      <c r="W510" s="3">
        <f t="shared" si="43"/>
        <v>2.1662747283749573</v>
      </c>
      <c r="X510" s="3">
        <f t="shared" si="44"/>
        <v>2.411003340471892</v>
      </c>
    </row>
    <row r="511" spans="1:24" x14ac:dyDescent="0.3">
      <c r="A511" t="s">
        <v>25</v>
      </c>
      <c r="B511">
        <v>1973</v>
      </c>
      <c r="E511" s="1">
        <v>1973.6666666666399</v>
      </c>
      <c r="F511" s="1">
        <v>0.50113052731770302</v>
      </c>
      <c r="G511" s="1">
        <v>1973.6666666666399</v>
      </c>
      <c r="H511" s="1">
        <v>-0.94602171241783495</v>
      </c>
      <c r="I511" s="1">
        <v>1973.6666666666399</v>
      </c>
      <c r="J511" s="1">
        <v>1.231896285640296</v>
      </c>
      <c r="L511" s="1">
        <f t="shared" si="41"/>
        <v>0.26233503351338799</v>
      </c>
      <c r="U511" s="3"/>
      <c r="V511" s="3">
        <f t="shared" si="42"/>
        <v>2.3514829206359105</v>
      </c>
      <c r="W511" s="3">
        <f t="shared" si="43"/>
        <v>2.2032042509086343</v>
      </c>
      <c r="X511" s="3">
        <f t="shared" si="44"/>
        <v>2.418757613412502</v>
      </c>
    </row>
    <row r="512" spans="1:24" x14ac:dyDescent="0.3">
      <c r="A512" t="s">
        <v>24</v>
      </c>
      <c r="B512">
        <v>1973</v>
      </c>
      <c r="E512" s="1">
        <v>1973.5833333333001</v>
      </c>
      <c r="F512" s="1">
        <v>0.22812777626115002</v>
      </c>
      <c r="G512" s="1">
        <v>1973.5833333333001</v>
      </c>
      <c r="H512" s="1">
        <v>-0.42918535620653497</v>
      </c>
      <c r="I512" s="1">
        <v>1973.5833333333001</v>
      </c>
      <c r="J512" s="1">
        <v>0.75702791181929718</v>
      </c>
      <c r="L512" s="1">
        <f t="shared" si="41"/>
        <v>0.18532344395797073</v>
      </c>
      <c r="U512" s="3"/>
      <c r="V512" s="3">
        <f t="shared" si="42"/>
        <v>2.3251415501413977</v>
      </c>
      <c r="W512" s="3">
        <f t="shared" si="43"/>
        <v>2.2587183265852664</v>
      </c>
      <c r="X512" s="3">
        <f t="shared" si="44"/>
        <v>2.3755593002051985</v>
      </c>
    </row>
    <row r="513" spans="1:24" x14ac:dyDescent="0.3">
      <c r="A513" t="s">
        <v>23</v>
      </c>
      <c r="B513">
        <v>1973</v>
      </c>
      <c r="E513" s="1">
        <v>1973.49999999997</v>
      </c>
      <c r="F513" s="1">
        <v>-0.21792933313093266</v>
      </c>
      <c r="G513" s="1">
        <v>1973.49999999997</v>
      </c>
      <c r="H513" s="1">
        <v>4.9539457557555316E-2</v>
      </c>
      <c r="I513" s="1">
        <v>1973.49999999997</v>
      </c>
      <c r="J513" s="1">
        <v>0.14561436356682977</v>
      </c>
      <c r="L513" s="1">
        <f t="shared" si="41"/>
        <v>-7.5918373355158553E-3</v>
      </c>
      <c r="U513" s="3"/>
      <c r="V513" s="3">
        <f t="shared" si="42"/>
        <v>2.2805511862649688</v>
      </c>
      <c r="W513" s="3">
        <f t="shared" si="43"/>
        <v>2.3075268083364309</v>
      </c>
      <c r="X513" s="3">
        <f t="shared" si="44"/>
        <v>2.3170415297060862</v>
      </c>
    </row>
    <row r="514" spans="1:24" x14ac:dyDescent="0.3">
      <c r="A514" t="s">
        <v>22</v>
      </c>
      <c r="B514">
        <v>1973</v>
      </c>
      <c r="E514" s="1">
        <v>1973.4166666666299</v>
      </c>
      <c r="F514" s="1">
        <v>2.2138534252438578E-2</v>
      </c>
      <c r="G514" s="1">
        <v>1973.4166666666399</v>
      </c>
      <c r="H514" s="1">
        <v>0.50853939728948727</v>
      </c>
      <c r="I514" s="1">
        <v>1973.4166666666299</v>
      </c>
      <c r="J514" s="1">
        <v>0.13326107644532556</v>
      </c>
      <c r="L514" s="1">
        <f t="shared" si="41"/>
        <v>0.22131300266241716</v>
      </c>
      <c r="U514" s="3"/>
      <c r="V514" s="3">
        <f t="shared" si="42"/>
        <v>2.3047964994566077</v>
      </c>
      <c r="W514" s="3">
        <f t="shared" si="43"/>
        <v>2.3521882025661345</v>
      </c>
      <c r="X514" s="3">
        <f t="shared" si="44"/>
        <v>2.3158231891046954</v>
      </c>
    </row>
    <row r="515" spans="1:24" x14ac:dyDescent="0.3">
      <c r="A515" t="s">
        <v>21</v>
      </c>
      <c r="B515">
        <v>1973</v>
      </c>
      <c r="E515" s="1">
        <v>1973.3333333333001</v>
      </c>
      <c r="F515" s="1">
        <v>0.79874890222235795</v>
      </c>
      <c r="G515" s="1">
        <v>1973.3333333333001</v>
      </c>
      <c r="H515" s="1">
        <v>0.14778592758124359</v>
      </c>
      <c r="I515" s="1">
        <v>1973.3333333333001</v>
      </c>
      <c r="J515" s="1">
        <v>0.30398595570685222</v>
      </c>
      <c r="L515" s="1">
        <f t="shared" si="41"/>
        <v>0.41684026183681794</v>
      </c>
      <c r="U515" s="3"/>
      <c r="V515" s="3">
        <f t="shared" si="42"/>
        <v>2.3794302850331075</v>
      </c>
      <c r="W515" s="3">
        <f t="shared" si="43"/>
        <v>2.3172555464791795</v>
      </c>
      <c r="X515" s="3">
        <f t="shared" si="44"/>
        <v>2.3325308063667802</v>
      </c>
    </row>
    <row r="516" spans="1:24" x14ac:dyDescent="0.3">
      <c r="A516" t="s">
        <v>20</v>
      </c>
      <c r="B516">
        <v>1973</v>
      </c>
      <c r="E516" s="1">
        <v>1973.24999999997</v>
      </c>
      <c r="F516" s="1">
        <v>0.78037809642280431</v>
      </c>
      <c r="G516" s="1">
        <v>1973.24999999997</v>
      </c>
      <c r="H516" s="1">
        <v>-3.8313079723439426E-2</v>
      </c>
      <c r="I516" s="1">
        <v>1973.24999999997</v>
      </c>
      <c r="J516" s="1">
        <v>-3.7027396059795624E-2</v>
      </c>
      <c r="L516" s="1">
        <f t="shared" si="41"/>
        <v>0.23501254021318974</v>
      </c>
      <c r="U516" s="3"/>
      <c r="V516" s="3">
        <f t="shared" si="42"/>
        <v>2.3777276387454434</v>
      </c>
      <c r="W516" s="3">
        <f t="shared" si="43"/>
        <v>2.2987464267607902</v>
      </c>
      <c r="X516" s="3">
        <f t="shared" si="44"/>
        <v>2.2988754812787726</v>
      </c>
    </row>
    <row r="517" spans="1:24" x14ac:dyDescent="0.3">
      <c r="A517" t="s">
        <v>19</v>
      </c>
      <c r="B517">
        <v>1973</v>
      </c>
      <c r="E517" s="1">
        <v>1973.1666666666299</v>
      </c>
      <c r="F517" s="1">
        <v>0.44963313131347804</v>
      </c>
      <c r="G517" s="1">
        <v>1973.1666666666399</v>
      </c>
      <c r="H517" s="1">
        <v>-0.14787776772192707</v>
      </c>
      <c r="I517" s="1">
        <v>1973.1666666666299</v>
      </c>
      <c r="J517" s="1">
        <v>-0.2167910380265908</v>
      </c>
      <c r="L517" s="1">
        <f t="shared" ref="L517:L580" si="45">AVERAGE(D517,F517,H517,J517)</f>
        <v>2.8321441854986723E-2</v>
      </c>
      <c r="U517" s="3"/>
      <c r="V517" s="3">
        <f t="shared" si="42"/>
        <v>2.346566870743211</v>
      </c>
      <c r="W517" s="3">
        <f t="shared" si="43"/>
        <v>2.2876868870305023</v>
      </c>
      <c r="X517" s="3">
        <f t="shared" si="44"/>
        <v>2.2806675449500702</v>
      </c>
    </row>
    <row r="518" spans="1:24" x14ac:dyDescent="0.3">
      <c r="A518" t="s">
        <v>18</v>
      </c>
      <c r="B518">
        <v>1973</v>
      </c>
      <c r="E518" s="1">
        <v>1973.0833333333001</v>
      </c>
      <c r="F518" s="1">
        <v>0.17075842493282098</v>
      </c>
      <c r="G518" s="1">
        <v>1973.0833333333001</v>
      </c>
      <c r="H518" s="1">
        <v>-0.61233973743270842</v>
      </c>
      <c r="I518" s="1">
        <v>1973.0833333333001</v>
      </c>
      <c r="J518" s="1">
        <v>-0.4286119237279894</v>
      </c>
      <c r="L518" s="1">
        <f t="shared" si="45"/>
        <v>-0.29006441207595896</v>
      </c>
      <c r="U518" s="3"/>
      <c r="V518" s="3">
        <f t="shared" si="42"/>
        <v>2.3195167820029035</v>
      </c>
      <c r="W518" s="3">
        <f t="shared" si="43"/>
        <v>2.2393960888558255</v>
      </c>
      <c r="X518" s="3">
        <f t="shared" si="44"/>
        <v>2.25877823948945</v>
      </c>
    </row>
    <row r="519" spans="1:24" x14ac:dyDescent="0.3">
      <c r="A519" t="s">
        <v>17</v>
      </c>
      <c r="B519">
        <v>1973</v>
      </c>
      <c r="E519" s="1">
        <v>1972.99999999997</v>
      </c>
      <c r="F519" s="1">
        <v>-0.24784126463130871</v>
      </c>
      <c r="G519" s="1">
        <v>1972.99999999997</v>
      </c>
      <c r="H519" s="1">
        <v>-1.2627747569072738</v>
      </c>
      <c r="I519" s="1">
        <v>1972.99999999997</v>
      </c>
      <c r="J519" s="1">
        <v>-0.61274255998134675</v>
      </c>
      <c r="L519" s="1">
        <f t="shared" si="45"/>
        <v>-0.70778619383997643</v>
      </c>
      <c r="U519" s="3"/>
      <c r="V519" s="3">
        <f t="shared" si="42"/>
        <v>2.2774886692582177</v>
      </c>
      <c r="W519" s="3">
        <f t="shared" si="43"/>
        <v>2.1675926613536536</v>
      </c>
      <c r="X519" s="3">
        <f t="shared" si="44"/>
        <v>2.2393531781432374</v>
      </c>
    </row>
    <row r="520" spans="1:24" x14ac:dyDescent="0.3">
      <c r="A520" t="s">
        <v>28</v>
      </c>
      <c r="B520">
        <v>1972</v>
      </c>
      <c r="E520" s="1">
        <v>1972.9166666666299</v>
      </c>
      <c r="F520" s="1">
        <v>-0.2616342652664857</v>
      </c>
      <c r="G520" s="1">
        <v>1972.9166666666399</v>
      </c>
      <c r="H520" s="1">
        <v>-1.6184430955775229</v>
      </c>
      <c r="I520" s="1">
        <v>1972.9166666666299</v>
      </c>
      <c r="J520" s="1">
        <v>-0.63992877831142625</v>
      </c>
      <c r="L520" s="1">
        <f t="shared" si="45"/>
        <v>-0.84000204638514486</v>
      </c>
      <c r="U520" s="3"/>
      <c r="V520" s="3">
        <f t="shared" si="42"/>
        <v>2.2760733145345542</v>
      </c>
      <c r="W520" s="3">
        <f t="shared" si="43"/>
        <v>2.1260336853547575</v>
      </c>
      <c r="X520" s="3">
        <f t="shared" si="44"/>
        <v>2.2364528996153132</v>
      </c>
    </row>
    <row r="521" spans="1:24" x14ac:dyDescent="0.3">
      <c r="A521" t="s">
        <v>27</v>
      </c>
      <c r="B521">
        <v>1972</v>
      </c>
      <c r="E521" s="1">
        <v>1972.8333333333001</v>
      </c>
      <c r="F521" s="1">
        <v>-0.23219560058863326</v>
      </c>
      <c r="G521" s="1">
        <v>1972.8333333333001</v>
      </c>
      <c r="H521" s="1">
        <v>-1.546229392318754</v>
      </c>
      <c r="I521" s="1">
        <v>1972.8333333333001</v>
      </c>
      <c r="J521" s="1">
        <v>-0.45207077219392383</v>
      </c>
      <c r="L521" s="1">
        <f t="shared" si="45"/>
        <v>-0.7434985883671037</v>
      </c>
      <c r="U521" s="3"/>
      <c r="V521" s="3">
        <f t="shared" si="42"/>
        <v>2.2790917119776219</v>
      </c>
      <c r="W521" s="3">
        <f t="shared" si="43"/>
        <v>2.134612567601069</v>
      </c>
      <c r="X521" s="3">
        <f t="shared" si="44"/>
        <v>2.2563242961958738</v>
      </c>
    </row>
    <row r="522" spans="1:24" x14ac:dyDescent="0.3">
      <c r="A522" t="s">
        <v>26</v>
      </c>
      <c r="B522">
        <v>1972</v>
      </c>
      <c r="E522" s="1">
        <v>1972.74999999997</v>
      </c>
      <c r="F522" s="1">
        <v>-9.8399788231616006E-2</v>
      </c>
      <c r="G522" s="1">
        <v>1972.74999999997</v>
      </c>
      <c r="H522" s="1">
        <v>-1.3663200757865215</v>
      </c>
      <c r="I522" s="1">
        <v>1972.74999999997</v>
      </c>
      <c r="J522" s="1">
        <v>-9.395637801503573E-2</v>
      </c>
      <c r="L522" s="1">
        <f t="shared" si="45"/>
        <v>-0.51955874734439111</v>
      </c>
      <c r="U522" s="3"/>
      <c r="V522" s="3">
        <f t="shared" si="42"/>
        <v>2.2926963816309645</v>
      </c>
      <c r="W522" s="3">
        <f t="shared" si="43"/>
        <v>2.1556708248933596</v>
      </c>
      <c r="X522" s="3">
        <f t="shared" si="44"/>
        <v>2.293145037748614</v>
      </c>
    </row>
    <row r="523" spans="1:24" x14ac:dyDescent="0.3">
      <c r="A523" t="s">
        <v>25</v>
      </c>
      <c r="B523">
        <v>1972</v>
      </c>
      <c r="E523" s="1">
        <v>1972.6666666666299</v>
      </c>
      <c r="F523" s="1">
        <v>0.85017970341854943</v>
      </c>
      <c r="G523" s="1">
        <v>1972.6666666666399</v>
      </c>
      <c r="H523" s="1">
        <v>-1.0995543347587493</v>
      </c>
      <c r="I523" s="1">
        <v>1972.6666666666299</v>
      </c>
      <c r="J523" s="1">
        <v>8.9014976253923336E-2</v>
      </c>
      <c r="L523" s="1">
        <f t="shared" si="45"/>
        <v>-5.3453218362092179E-2</v>
      </c>
      <c r="U523" s="3"/>
      <c r="V523" s="3">
        <f t="shared" si="42"/>
        <v>2.3841816423763666</v>
      </c>
      <c r="W523" s="3">
        <f t="shared" si="43"/>
        <v>2.1861013502306039</v>
      </c>
      <c r="X523" s="3">
        <f t="shared" si="44"/>
        <v>2.3114472058392472</v>
      </c>
    </row>
    <row r="524" spans="1:24" x14ac:dyDescent="0.3">
      <c r="A524" t="s">
        <v>24</v>
      </c>
      <c r="B524">
        <v>1972</v>
      </c>
      <c r="E524" s="1">
        <v>1972.5833333333001</v>
      </c>
      <c r="F524" s="1">
        <v>0.37988186577258259</v>
      </c>
      <c r="G524" s="1">
        <v>1972.5833333333001</v>
      </c>
      <c r="H524" s="1">
        <v>-0.88692693162587277</v>
      </c>
      <c r="I524" s="1">
        <v>1972.5833333333001</v>
      </c>
      <c r="J524" s="1">
        <v>-0.18164845010069752</v>
      </c>
      <c r="L524" s="1">
        <f t="shared" si="45"/>
        <v>-0.22956450531799588</v>
      </c>
      <c r="U524" s="3"/>
      <c r="V524" s="3">
        <f t="shared" si="42"/>
        <v>2.3398694967262141</v>
      </c>
      <c r="W524" s="3">
        <f t="shared" si="43"/>
        <v>2.2097099835191689</v>
      </c>
      <c r="X524" s="3">
        <f t="shared" si="44"/>
        <v>2.2842532416661658</v>
      </c>
    </row>
    <row r="525" spans="1:24" x14ac:dyDescent="0.3">
      <c r="A525" t="s">
        <v>23</v>
      </c>
      <c r="B525">
        <v>1972</v>
      </c>
      <c r="E525" s="1">
        <v>1972.49999999997</v>
      </c>
      <c r="F525" s="1">
        <v>4.4022643568107707E-2</v>
      </c>
      <c r="G525" s="1">
        <v>1972.49999999997</v>
      </c>
      <c r="H525" s="1">
        <v>-0.39029152923494304</v>
      </c>
      <c r="I525" s="1">
        <v>1972.49999999997</v>
      </c>
      <c r="J525" s="1">
        <v>-2.0446532518865572E-2</v>
      </c>
      <c r="L525" s="1">
        <f t="shared" si="45"/>
        <v>-0.12223847272856697</v>
      </c>
      <c r="U525" s="3"/>
      <c r="V525" s="3">
        <f t="shared" si="42"/>
        <v>2.306977695730084</v>
      </c>
      <c r="W525" s="3">
        <f t="shared" si="43"/>
        <v>2.2627738864934446</v>
      </c>
      <c r="X525" s="3">
        <f t="shared" si="44"/>
        <v>2.3005383465850251</v>
      </c>
    </row>
    <row r="526" spans="1:24" x14ac:dyDescent="0.3">
      <c r="A526" t="s">
        <v>22</v>
      </c>
      <c r="B526">
        <v>1972</v>
      </c>
      <c r="E526" s="1">
        <v>1972.4166666666299</v>
      </c>
      <c r="F526" s="1">
        <v>-1.4769063164658067E-2</v>
      </c>
      <c r="G526" s="1">
        <v>1972.4166666666299</v>
      </c>
      <c r="H526" s="1">
        <v>2.8882045737244288E-2</v>
      </c>
      <c r="I526" s="1">
        <v>1972.4166666666299</v>
      </c>
      <c r="J526" s="1">
        <v>0.1225756842728541</v>
      </c>
      <c r="L526" s="1">
        <f t="shared" si="45"/>
        <v>4.5562888948480103E-2</v>
      </c>
      <c r="U526" s="3"/>
      <c r="V526" s="3">
        <f t="shared" si="42"/>
        <v>2.3011070949764201</v>
      </c>
      <c r="W526" s="3">
        <f t="shared" si="43"/>
        <v>2.3054691347184542</v>
      </c>
      <c r="X526" s="3">
        <f t="shared" si="44"/>
        <v>2.3147681457322715</v>
      </c>
    </row>
    <row r="527" spans="1:24" x14ac:dyDescent="0.3">
      <c r="A527" t="s">
        <v>21</v>
      </c>
      <c r="B527">
        <v>1972</v>
      </c>
      <c r="E527" s="1">
        <v>1972.3333333333001</v>
      </c>
      <c r="F527" s="1">
        <v>0.54915126395500757</v>
      </c>
      <c r="G527" s="1">
        <v>1972.3333333333001</v>
      </c>
      <c r="H527" s="1">
        <v>-0.35961948673201938</v>
      </c>
      <c r="I527" s="1">
        <v>1972.3333333333001</v>
      </c>
      <c r="J527" s="1">
        <v>0.12583755827994528</v>
      </c>
      <c r="L527" s="1">
        <f t="shared" si="45"/>
        <v>0.10512311183431115</v>
      </c>
      <c r="U527" s="3"/>
      <c r="V527" s="3">
        <f t="shared" si="42"/>
        <v>2.3560454077716706</v>
      </c>
      <c r="W527" s="3">
        <f t="shared" si="43"/>
        <v>2.2659605801741458</v>
      </c>
      <c r="X527" s="3">
        <f t="shared" si="44"/>
        <v>2.3150903313767697</v>
      </c>
    </row>
    <row r="528" spans="1:24" x14ac:dyDescent="0.3">
      <c r="A528" t="s">
        <v>20</v>
      </c>
      <c r="B528">
        <v>1972</v>
      </c>
      <c r="E528" s="1">
        <v>1972.24999999997</v>
      </c>
      <c r="F528" s="1">
        <v>0.31185030620957643</v>
      </c>
      <c r="G528" s="1">
        <v>1972.24999999997</v>
      </c>
      <c r="H528" s="1">
        <v>-0.55333155004335832</v>
      </c>
      <c r="I528" s="1">
        <v>1972.24999999997</v>
      </c>
      <c r="J528" s="1">
        <v>-5.618015653206121E-2</v>
      </c>
      <c r="L528" s="1">
        <f t="shared" si="45"/>
        <v>-9.9220466788614362E-2</v>
      </c>
      <c r="U528" s="3"/>
      <c r="V528" s="3">
        <f t="shared" si="42"/>
        <v>2.3332937490661974</v>
      </c>
      <c r="W528" s="3">
        <f t="shared" si="43"/>
        <v>2.2456621343689278</v>
      </c>
      <c r="X528" s="3">
        <f t="shared" si="44"/>
        <v>2.2969512369352767</v>
      </c>
    </row>
    <row r="529" spans="1:24" x14ac:dyDescent="0.3">
      <c r="A529" t="s">
        <v>19</v>
      </c>
      <c r="B529">
        <v>1972</v>
      </c>
      <c r="E529" s="1">
        <v>1972.1666666666299</v>
      </c>
      <c r="F529" s="1">
        <v>0.56953790868590215</v>
      </c>
      <c r="G529" s="1">
        <v>1972.1666666666299</v>
      </c>
      <c r="H529" s="1">
        <v>-0.6295944178627364</v>
      </c>
      <c r="I529" s="1">
        <v>1972.1666666666299</v>
      </c>
      <c r="J529" s="1">
        <v>0.48061312024949016</v>
      </c>
      <c r="L529" s="1">
        <f t="shared" si="45"/>
        <v>0.14018553702421863</v>
      </c>
      <c r="U529" s="3"/>
      <c r="V529" s="3">
        <f t="shared" si="42"/>
        <v>2.3579760816782604</v>
      </c>
      <c r="W529" s="3">
        <f t="shared" si="43"/>
        <v>2.2375563804936252</v>
      </c>
      <c r="X529" s="3">
        <f t="shared" si="44"/>
        <v>2.3495271810222134</v>
      </c>
    </row>
    <row r="530" spans="1:24" x14ac:dyDescent="0.3">
      <c r="A530" t="s">
        <v>18</v>
      </c>
      <c r="B530">
        <v>1972</v>
      </c>
      <c r="E530" s="1">
        <v>1972.0833333333001</v>
      </c>
      <c r="F530" s="1">
        <v>0.54258510379225255</v>
      </c>
      <c r="G530" s="1">
        <v>1972.0833333333001</v>
      </c>
      <c r="H530" s="1">
        <v>-0.90136284656889831</v>
      </c>
      <c r="I530" s="1">
        <v>1972.0833333333001</v>
      </c>
      <c r="J530" s="1">
        <v>0.5653073410221533</v>
      </c>
      <c r="L530" s="1">
        <f t="shared" si="45"/>
        <v>6.8843199415169185E-2</v>
      </c>
      <c r="U530" s="3"/>
      <c r="V530" s="3">
        <f t="shared" si="42"/>
        <v>2.3554227790548694</v>
      </c>
      <c r="W530" s="3">
        <f t="shared" si="43"/>
        <v>2.208124638947933</v>
      </c>
      <c r="X530" s="3">
        <f t="shared" si="44"/>
        <v>2.3575757411344553</v>
      </c>
    </row>
    <row r="531" spans="1:24" x14ac:dyDescent="0.3">
      <c r="A531" t="s">
        <v>17</v>
      </c>
      <c r="B531">
        <v>1972</v>
      </c>
      <c r="E531" s="1">
        <v>1971.99999999997</v>
      </c>
      <c r="F531" s="1">
        <v>0.24582930359418556</v>
      </c>
      <c r="G531" s="1">
        <v>1971.99999999997</v>
      </c>
      <c r="H531" s="1">
        <v>-1.2158649927726473</v>
      </c>
      <c r="I531" s="1">
        <v>1971.99999999997</v>
      </c>
      <c r="J531" s="1">
        <v>0.26268740832466281</v>
      </c>
      <c r="L531" s="1">
        <f t="shared" si="45"/>
        <v>-0.23578276028459966</v>
      </c>
      <c r="U531" s="3"/>
      <c r="V531" s="3">
        <f t="shared" si="42"/>
        <v>2.3268707255689609</v>
      </c>
      <c r="W531" s="3">
        <f t="shared" si="43"/>
        <v>2.1729472543243076</v>
      </c>
      <c r="X531" s="3">
        <f t="shared" si="44"/>
        <v>2.3285147360807152</v>
      </c>
    </row>
    <row r="532" spans="1:24" x14ac:dyDescent="0.3">
      <c r="A532" t="s">
        <v>28</v>
      </c>
      <c r="B532">
        <v>1971</v>
      </c>
      <c r="E532" s="1">
        <v>1971.9166666666299</v>
      </c>
      <c r="F532" s="1">
        <v>0.31462971022767322</v>
      </c>
      <c r="G532" s="1">
        <v>1971.9166666666299</v>
      </c>
      <c r="H532" s="1">
        <v>-1.1115387074052536</v>
      </c>
      <c r="I532" s="1">
        <v>1971.9166666666299</v>
      </c>
      <c r="J532" s="1">
        <v>0.16132389137083508</v>
      </c>
      <c r="L532" s="1">
        <f t="shared" si="45"/>
        <v>-0.21186170193558182</v>
      </c>
      <c r="U532" s="3"/>
      <c r="V532" s="3">
        <f t="shared" si="42"/>
        <v>2.3335632476944368</v>
      </c>
      <c r="W532" s="3">
        <f t="shared" si="43"/>
        <v>2.1847539515975085</v>
      </c>
      <c r="X532" s="3">
        <f t="shared" si="44"/>
        <v>2.3185887379302548</v>
      </c>
    </row>
    <row r="533" spans="1:24" x14ac:dyDescent="0.3">
      <c r="A533" t="s">
        <v>27</v>
      </c>
      <c r="B533">
        <v>1971</v>
      </c>
      <c r="E533" s="1">
        <v>1971.8333333333001</v>
      </c>
      <c r="F533" s="1">
        <v>0.43432542982076611</v>
      </c>
      <c r="G533" s="1">
        <v>1971.8333333333001</v>
      </c>
      <c r="H533" s="1">
        <v>-1.0889808031677464</v>
      </c>
      <c r="I533" s="1">
        <v>1971.8333333333001</v>
      </c>
      <c r="J533" s="1">
        <v>-9.9841774195818619E-2</v>
      </c>
      <c r="L533" s="1">
        <f t="shared" si="45"/>
        <v>-0.25149904918093297</v>
      </c>
      <c r="U533" s="3"/>
      <c r="V533" s="3">
        <f t="shared" si="42"/>
        <v>2.3451008934775155</v>
      </c>
      <c r="W533" s="3">
        <f t="shared" si="43"/>
        <v>2.1872886229131074</v>
      </c>
      <c r="X533" s="3">
        <f t="shared" si="44"/>
        <v>2.2925507394172899</v>
      </c>
    </row>
    <row r="534" spans="1:24" x14ac:dyDescent="0.3">
      <c r="A534" t="s">
        <v>26</v>
      </c>
      <c r="B534">
        <v>1971</v>
      </c>
      <c r="E534" s="1">
        <v>1971.74999999996</v>
      </c>
      <c r="F534" s="1">
        <v>0.44299334724270828</v>
      </c>
      <c r="G534" s="1">
        <v>1971.74999999997</v>
      </c>
      <c r="H534" s="1">
        <v>-1.2000693563137268</v>
      </c>
      <c r="I534" s="1">
        <v>1971.74999999996</v>
      </c>
      <c r="J534" s="1">
        <v>-8.3876996351264804E-2</v>
      </c>
      <c r="L534" s="1">
        <f t="shared" si="45"/>
        <v>-0.28031766847409439</v>
      </c>
      <c r="U534" s="3"/>
      <c r="V534" s="3">
        <f t="shared" si="42"/>
        <v>2.3459312604429816</v>
      </c>
      <c r="W534" s="3">
        <f t="shared" si="43"/>
        <v>2.1747438400538153</v>
      </c>
      <c r="X534" s="3">
        <f t="shared" si="44"/>
        <v>2.2941620186592124</v>
      </c>
    </row>
    <row r="535" spans="1:24" x14ac:dyDescent="0.3">
      <c r="A535" t="s">
        <v>25</v>
      </c>
      <c r="B535">
        <v>1971</v>
      </c>
      <c r="E535" s="1">
        <v>1971.6666666666299</v>
      </c>
      <c r="F535" s="1">
        <v>0.49175197918325475</v>
      </c>
      <c r="G535" s="1">
        <v>1971.6666666666299</v>
      </c>
      <c r="H535" s="1">
        <v>-1.2560224222998058</v>
      </c>
      <c r="I535" s="1">
        <v>1971.6666666666299</v>
      </c>
      <c r="J535" s="1">
        <v>0.31682924735126361</v>
      </c>
      <c r="L535" s="1">
        <f t="shared" si="45"/>
        <v>-0.1491470652550958</v>
      </c>
      <c r="U535" s="3"/>
      <c r="V535" s="3">
        <f t="shared" si="42"/>
        <v>2.3505894226843567</v>
      </c>
      <c r="W535" s="3">
        <f t="shared" si="43"/>
        <v>2.1683651865640186</v>
      </c>
      <c r="X535" s="3">
        <f t="shared" si="44"/>
        <v>2.3337764693707559</v>
      </c>
    </row>
    <row r="536" spans="1:24" x14ac:dyDescent="0.3">
      <c r="A536" t="s">
        <v>24</v>
      </c>
      <c r="B536">
        <v>1971</v>
      </c>
      <c r="E536" s="1">
        <v>1971.5833333333001</v>
      </c>
      <c r="F536" s="1">
        <v>0.55270606972314618</v>
      </c>
      <c r="G536" s="1">
        <v>1971.5833333333001</v>
      </c>
      <c r="H536" s="1">
        <v>-1.5050348099797668</v>
      </c>
      <c r="I536" s="1">
        <v>1971.5833333333001</v>
      </c>
      <c r="J536" s="1">
        <v>0.70555542115747905</v>
      </c>
      <c r="L536" s="1">
        <f t="shared" si="45"/>
        <v>-8.2257773033047196E-2</v>
      </c>
      <c r="U536" s="3"/>
      <c r="V536" s="3">
        <f t="shared" si="42"/>
        <v>2.3563823265315271</v>
      </c>
      <c r="W536" s="3">
        <f t="shared" si="43"/>
        <v>2.1394736574133493</v>
      </c>
      <c r="X536" s="3">
        <f t="shared" si="44"/>
        <v>2.3707628049701062</v>
      </c>
    </row>
    <row r="537" spans="1:24" x14ac:dyDescent="0.3">
      <c r="A537" t="s">
        <v>23</v>
      </c>
      <c r="B537">
        <v>1971</v>
      </c>
      <c r="E537" s="1">
        <v>1971.49999999996</v>
      </c>
      <c r="F537" s="1">
        <v>1.2285576170029517</v>
      </c>
      <c r="G537" s="1">
        <v>1971.49999999997</v>
      </c>
      <c r="H537" s="1">
        <v>-1.5310191724948901</v>
      </c>
      <c r="I537" s="1">
        <v>1971.49999999996</v>
      </c>
      <c r="J537" s="1">
        <v>0.82411494909333316</v>
      </c>
      <c r="L537" s="1">
        <f t="shared" si="45"/>
        <v>0.17388446453379827</v>
      </c>
      <c r="U537" s="3"/>
      <c r="V537" s="3">
        <f t="shared" si="42"/>
        <v>2.4184603203411861</v>
      </c>
      <c r="W537" s="3">
        <f t="shared" si="43"/>
        <v>2.1364101740928931</v>
      </c>
      <c r="X537" s="3">
        <f t="shared" si="44"/>
        <v>2.3817765106470317</v>
      </c>
    </row>
    <row r="538" spans="1:24" x14ac:dyDescent="0.3">
      <c r="A538" t="s">
        <v>22</v>
      </c>
      <c r="B538">
        <v>1971</v>
      </c>
      <c r="E538" s="1">
        <v>1971.4166666666299</v>
      </c>
      <c r="F538" s="1">
        <v>1.331242348678942</v>
      </c>
      <c r="G538" s="1">
        <v>1971.4166666666299</v>
      </c>
      <c r="H538" s="1">
        <v>-1.6598369650612332</v>
      </c>
      <c r="I538" s="1">
        <v>1971.4166666666299</v>
      </c>
      <c r="J538" s="1">
        <v>0.89878448333679939</v>
      </c>
      <c r="L538" s="1">
        <f t="shared" si="45"/>
        <v>0.19006328898483604</v>
      </c>
      <c r="U538" s="3"/>
      <c r="V538" s="3">
        <f t="shared" si="42"/>
        <v>2.4275637202801073</v>
      </c>
      <c r="W538" s="3">
        <f t="shared" si="43"/>
        <v>2.1210827647333939</v>
      </c>
      <c r="X538" s="3">
        <f t="shared" si="44"/>
        <v>2.3886512677266039</v>
      </c>
    </row>
    <row r="539" spans="1:24" x14ac:dyDescent="0.3">
      <c r="A539" t="s">
        <v>21</v>
      </c>
      <c r="B539">
        <v>1971</v>
      </c>
      <c r="E539" s="1">
        <v>1971.3333333333001</v>
      </c>
      <c r="F539" s="1">
        <v>0.95712886168346178</v>
      </c>
      <c r="G539" s="1">
        <v>1971.3333333333001</v>
      </c>
      <c r="H539" s="1">
        <v>-1.6938305285740931</v>
      </c>
      <c r="I539" s="1">
        <v>1971.3333333333001</v>
      </c>
      <c r="J539" s="1">
        <v>0.67215070244845321</v>
      </c>
      <c r="L539" s="1">
        <f t="shared" si="45"/>
        <v>-2.1516988147392706E-2</v>
      </c>
      <c r="U539" s="3"/>
      <c r="V539" s="3">
        <f t="shared" si="42"/>
        <v>2.3939902820261327</v>
      </c>
      <c r="W539" s="3">
        <f t="shared" si="43"/>
        <v>2.1169985484949843</v>
      </c>
      <c r="X539" s="3">
        <f t="shared" si="44"/>
        <v>2.367637610367459</v>
      </c>
    </row>
    <row r="540" spans="1:24" x14ac:dyDescent="0.3">
      <c r="A540" t="s">
        <v>20</v>
      </c>
      <c r="B540">
        <v>1971</v>
      </c>
      <c r="E540" s="1">
        <v>1971.24999999996</v>
      </c>
      <c r="F540" s="1">
        <v>0.88690834169532007</v>
      </c>
      <c r="G540" s="1">
        <v>1971.24999999997</v>
      </c>
      <c r="H540" s="1">
        <v>-1.5924908696779636</v>
      </c>
      <c r="I540" s="1">
        <v>1971.24999999996</v>
      </c>
      <c r="J540" s="1">
        <v>0.25093221556334983</v>
      </c>
      <c r="L540" s="1">
        <f t="shared" si="45"/>
        <v>-0.15155010413976458</v>
      </c>
      <c r="U540" s="3"/>
      <c r="V540" s="3">
        <f t="shared" si="42"/>
        <v>2.3875609978037442</v>
      </c>
      <c r="W540" s="3">
        <f t="shared" si="43"/>
        <v>2.1291252506051785</v>
      </c>
      <c r="X540" s="3">
        <f t="shared" si="44"/>
        <v>2.3273686493087502</v>
      </c>
    </row>
    <row r="541" spans="1:24" x14ac:dyDescent="0.3">
      <c r="A541" t="s">
        <v>19</v>
      </c>
      <c r="B541">
        <v>1971</v>
      </c>
      <c r="E541" s="1">
        <v>1971.1666666666299</v>
      </c>
      <c r="F541" s="1">
        <v>1.1492221335951986</v>
      </c>
      <c r="G541" s="1">
        <v>1971.1666666666299</v>
      </c>
      <c r="H541" s="1">
        <v>-1.3568727315664351</v>
      </c>
      <c r="I541" s="1">
        <v>1971.1666666666299</v>
      </c>
      <c r="J541" s="1">
        <v>0.76975005924413831</v>
      </c>
      <c r="L541" s="1">
        <f t="shared" si="45"/>
        <v>0.18736648709096729</v>
      </c>
      <c r="U541" s="3"/>
      <c r="V541" s="3">
        <f t="shared" si="42"/>
        <v>2.4113697316693994</v>
      </c>
      <c r="W541" s="3">
        <f t="shared" si="43"/>
        <v>2.1567644696920052</v>
      </c>
      <c r="X541" s="3">
        <f t="shared" si="44"/>
        <v>2.3767412837721866</v>
      </c>
    </row>
    <row r="542" spans="1:24" x14ac:dyDescent="0.3">
      <c r="A542" t="s">
        <v>18</v>
      </c>
      <c r="B542">
        <v>1971</v>
      </c>
      <c r="E542" s="1">
        <v>1971.0833333333001</v>
      </c>
      <c r="F542" s="1">
        <v>1.3121067962194373</v>
      </c>
      <c r="G542" s="1">
        <v>1971.0833333333001</v>
      </c>
      <c r="H542" s="1">
        <v>-1.143204225615047</v>
      </c>
      <c r="I542" s="1">
        <v>1971.0833333333001</v>
      </c>
      <c r="J542" s="1">
        <v>0.69299252793371457</v>
      </c>
      <c r="L542" s="1">
        <f t="shared" si="45"/>
        <v>0.28729836617936827</v>
      </c>
      <c r="U542" s="3"/>
      <c r="V542" s="3">
        <f t="shared" ref="V542:V605" si="46">LN(F542+10)</f>
        <v>2.4258735500767159</v>
      </c>
      <c r="W542" s="3">
        <f t="shared" ref="W542:W605" si="47">LN(H542+10)</f>
        <v>2.1811850484589677</v>
      </c>
      <c r="X542" s="3">
        <f t="shared" ref="X542:X605" si="48">LN(J542+10)</f>
        <v>2.3695886229931769</v>
      </c>
    </row>
    <row r="543" spans="1:24" x14ac:dyDescent="0.3">
      <c r="A543" t="s">
        <v>17</v>
      </c>
      <c r="B543">
        <v>1971</v>
      </c>
      <c r="E543" s="1">
        <v>1970.99999999996</v>
      </c>
      <c r="F543" s="1">
        <v>0.95074603230496002</v>
      </c>
      <c r="G543" s="1">
        <v>1970.99999999997</v>
      </c>
      <c r="H543" s="1">
        <v>-0.41556581570851203</v>
      </c>
      <c r="I543" s="1">
        <v>1970.99999999996</v>
      </c>
      <c r="J543" s="1">
        <v>0.97576475938330121</v>
      </c>
      <c r="L543" s="1">
        <f t="shared" si="45"/>
        <v>0.5036483253265831</v>
      </c>
      <c r="U543" s="3"/>
      <c r="V543" s="3">
        <f t="shared" si="46"/>
        <v>2.3934075847458178</v>
      </c>
      <c r="W543" s="3">
        <f t="shared" si="47"/>
        <v>2.2601403433823646</v>
      </c>
      <c r="X543" s="3">
        <f t="shared" si="48"/>
        <v>2.3956896384819255</v>
      </c>
    </row>
    <row r="544" spans="1:24" x14ac:dyDescent="0.3">
      <c r="A544" t="s">
        <v>28</v>
      </c>
      <c r="B544">
        <v>1970</v>
      </c>
      <c r="E544" s="1">
        <v>1970.9166666666299</v>
      </c>
      <c r="F544" s="1">
        <v>0.85945072735936678</v>
      </c>
      <c r="G544" s="1">
        <v>1970.9166666666299</v>
      </c>
      <c r="H544" s="1">
        <v>-0.35261261867178373</v>
      </c>
      <c r="I544" s="1">
        <v>1970.9166666666299</v>
      </c>
      <c r="J544" s="1">
        <v>1.2725882823385726</v>
      </c>
      <c r="L544" s="1">
        <f t="shared" si="45"/>
        <v>0.59314213034205188</v>
      </c>
      <c r="U544" s="3"/>
      <c r="V544" s="3">
        <f t="shared" si="46"/>
        <v>2.3850357356354812</v>
      </c>
      <c r="W544" s="3">
        <f t="shared" si="47"/>
        <v>2.2666871410086356</v>
      </c>
      <c r="X544" s="3">
        <f t="shared" si="48"/>
        <v>2.4223739629381078</v>
      </c>
    </row>
    <row r="545" spans="1:24" x14ac:dyDescent="0.3">
      <c r="A545" t="s">
        <v>27</v>
      </c>
      <c r="B545">
        <v>1970</v>
      </c>
      <c r="E545" s="1">
        <v>1970.8333333333001</v>
      </c>
      <c r="F545" s="1">
        <v>1.200226024559649</v>
      </c>
      <c r="G545" s="1">
        <v>1970.8333333333001</v>
      </c>
      <c r="H545" s="1">
        <v>-0.3482838758368379</v>
      </c>
      <c r="I545" s="1">
        <v>1970.8333333333001</v>
      </c>
      <c r="J545" s="1">
        <v>1.5219621318972001</v>
      </c>
      <c r="L545" s="1">
        <f t="shared" si="45"/>
        <v>0.79130142687333704</v>
      </c>
      <c r="U545" s="3"/>
      <c r="V545" s="3">
        <f t="shared" si="46"/>
        <v>2.4159339588616744</v>
      </c>
      <c r="W545" s="3">
        <f t="shared" si="47"/>
        <v>2.2671357362406686</v>
      </c>
      <c r="X545" s="3">
        <f t="shared" si="48"/>
        <v>2.4442549647136778</v>
      </c>
    </row>
    <row r="546" spans="1:24" x14ac:dyDescent="0.3">
      <c r="A546" t="s">
        <v>26</v>
      </c>
      <c r="B546">
        <v>1970</v>
      </c>
      <c r="E546" s="1">
        <v>1970.74999999996</v>
      </c>
      <c r="F546" s="1">
        <v>1.472196468691884</v>
      </c>
      <c r="G546" s="1">
        <v>1970.74999999996</v>
      </c>
      <c r="H546" s="1">
        <v>-0.68970389816294519</v>
      </c>
      <c r="I546" s="1">
        <v>1970.74999999996</v>
      </c>
      <c r="J546" s="1">
        <v>1.5986221565157608</v>
      </c>
      <c r="L546" s="1">
        <f t="shared" si="45"/>
        <v>0.79370490901489987</v>
      </c>
      <c r="U546" s="3"/>
      <c r="V546" s="3">
        <f t="shared" si="46"/>
        <v>2.4399264096426156</v>
      </c>
      <c r="W546" s="3">
        <f t="shared" si="47"/>
        <v>2.2311208954918156</v>
      </c>
      <c r="X546" s="3">
        <f t="shared" si="48"/>
        <v>2.4508863114467521</v>
      </c>
    </row>
    <row r="547" spans="1:24" x14ac:dyDescent="0.3">
      <c r="A547" t="s">
        <v>25</v>
      </c>
      <c r="B547">
        <v>1970</v>
      </c>
      <c r="E547" s="1">
        <v>1970.6666666666299</v>
      </c>
      <c r="F547" s="1">
        <v>2.1191936616361606</v>
      </c>
      <c r="G547" s="1">
        <v>1970.6666666666299</v>
      </c>
      <c r="H547" s="1">
        <v>-0.71686664814511736</v>
      </c>
      <c r="I547" s="1">
        <v>1970.6666666666299</v>
      </c>
      <c r="J547" s="1">
        <v>1.0194824558151547</v>
      </c>
      <c r="L547" s="1">
        <f t="shared" si="45"/>
        <v>0.80726982310206596</v>
      </c>
      <c r="U547" s="3"/>
      <c r="V547" s="3">
        <f t="shared" si="46"/>
        <v>2.4947904488600048</v>
      </c>
      <c r="W547" s="3">
        <f t="shared" si="47"/>
        <v>2.228199135482654</v>
      </c>
      <c r="X547" s="3">
        <f t="shared" si="48"/>
        <v>2.3996648385398118</v>
      </c>
    </row>
    <row r="548" spans="1:24" x14ac:dyDescent="0.3">
      <c r="A548" t="s">
        <v>24</v>
      </c>
      <c r="B548">
        <v>1970</v>
      </c>
      <c r="E548" s="1">
        <v>1970.5833333333001</v>
      </c>
      <c r="F548" s="1">
        <v>1.8411701231213944</v>
      </c>
      <c r="G548" s="1">
        <v>1970.5833333333001</v>
      </c>
      <c r="H548" s="1">
        <v>-0.18631654701406819</v>
      </c>
      <c r="I548" s="1">
        <v>1970.5833333333001</v>
      </c>
      <c r="J548" s="1">
        <v>0.44059060069549666</v>
      </c>
      <c r="L548" s="1">
        <f t="shared" si="45"/>
        <v>0.69848139226760753</v>
      </c>
      <c r="U548" s="3"/>
      <c r="V548" s="3">
        <f t="shared" si="46"/>
        <v>2.4715824525390317</v>
      </c>
      <c r="W548" s="3">
        <f t="shared" si="47"/>
        <v>2.2837776825098524</v>
      </c>
      <c r="X548" s="3">
        <f t="shared" si="48"/>
        <v>2.3457011518022615</v>
      </c>
    </row>
    <row r="549" spans="1:24" x14ac:dyDescent="0.3">
      <c r="A549" t="s">
        <v>23</v>
      </c>
      <c r="B549">
        <v>1970</v>
      </c>
      <c r="E549" s="1">
        <v>1970.49999999996</v>
      </c>
      <c r="F549" s="1">
        <v>1.5428149522541847</v>
      </c>
      <c r="G549" s="1">
        <v>1970.49999999996</v>
      </c>
      <c r="H549" s="1">
        <v>0.29228068433005844</v>
      </c>
      <c r="I549" s="1">
        <v>1970.49999999996</v>
      </c>
      <c r="J549" s="1">
        <v>0.15471057221637344</v>
      </c>
      <c r="L549" s="1">
        <f t="shared" si="45"/>
        <v>0.66326873626687222</v>
      </c>
      <c r="U549" s="3"/>
      <c r="V549" s="3">
        <f t="shared" si="46"/>
        <v>2.4460631613385626</v>
      </c>
      <c r="W549" s="3">
        <f t="shared" si="47"/>
        <v>2.3313941661356563</v>
      </c>
      <c r="X549" s="3">
        <f t="shared" si="48"/>
        <v>2.3179376936135201</v>
      </c>
    </row>
    <row r="550" spans="1:24" x14ac:dyDescent="0.3">
      <c r="A550" t="s">
        <v>22</v>
      </c>
      <c r="B550">
        <v>1970</v>
      </c>
      <c r="E550" s="1">
        <v>1970.4166666666299</v>
      </c>
      <c r="F550" s="1">
        <v>0.92337534484893002</v>
      </c>
      <c r="G550" s="1">
        <v>1970.4166666666299</v>
      </c>
      <c r="H550" s="1">
        <v>-0.68976346407543754</v>
      </c>
      <c r="I550" s="1">
        <v>1970.4166666666299</v>
      </c>
      <c r="J550" s="1">
        <v>0.2241539625213432</v>
      </c>
      <c r="L550" s="1">
        <f t="shared" si="45"/>
        <v>0.1525886144316119</v>
      </c>
      <c r="U550" s="3"/>
      <c r="V550" s="3">
        <f t="shared" si="46"/>
        <v>2.3909050200696025</v>
      </c>
      <c r="W550" s="3">
        <f t="shared" si="47"/>
        <v>2.2311144976176354</v>
      </c>
      <c r="X550" s="3">
        <f t="shared" si="48"/>
        <v>2.3247529564538509</v>
      </c>
    </row>
    <row r="551" spans="1:24" x14ac:dyDescent="0.3">
      <c r="A551" t="s">
        <v>21</v>
      </c>
      <c r="B551">
        <v>1970</v>
      </c>
      <c r="E551" s="1">
        <v>1970.3333333333001</v>
      </c>
      <c r="F551" s="1">
        <v>0.86571122541166567</v>
      </c>
      <c r="G551" s="1">
        <v>1970.3333333333001</v>
      </c>
      <c r="H551" s="1">
        <v>-1.3335293738323311</v>
      </c>
      <c r="I551" s="1">
        <v>1970.3333333333001</v>
      </c>
      <c r="J551" s="1">
        <v>8.1387298172810305E-2</v>
      </c>
      <c r="L551" s="1">
        <f t="shared" si="45"/>
        <v>-0.12881028341595169</v>
      </c>
      <c r="U551" s="3"/>
      <c r="V551" s="3">
        <f t="shared" si="46"/>
        <v>2.3856120717971359</v>
      </c>
      <c r="W551" s="3">
        <f t="shared" si="47"/>
        <v>2.1594616290399582</v>
      </c>
      <c r="X551" s="3">
        <f t="shared" si="48"/>
        <v>2.3106908819602352</v>
      </c>
    </row>
    <row r="552" spans="1:24" x14ac:dyDescent="0.3">
      <c r="A552" t="s">
        <v>20</v>
      </c>
      <c r="B552">
        <v>1970</v>
      </c>
      <c r="E552" s="1">
        <v>1970.24999999996</v>
      </c>
      <c r="F552" s="1">
        <v>1.1985104074052688</v>
      </c>
      <c r="G552" s="1">
        <v>1970.24999999996</v>
      </c>
      <c r="H552" s="1">
        <v>-1.2289285116647461</v>
      </c>
      <c r="I552" s="1">
        <v>1970.24999999996</v>
      </c>
      <c r="J552" s="1">
        <v>-0.15037964017782487</v>
      </c>
      <c r="L552" s="1">
        <f t="shared" si="45"/>
        <v>-6.0265914812434068E-2</v>
      </c>
      <c r="U552" s="3"/>
      <c r="V552" s="3">
        <f t="shared" si="46"/>
        <v>2.4157807701170371</v>
      </c>
      <c r="W552" s="3">
        <f t="shared" si="47"/>
        <v>2.1714589754702045</v>
      </c>
      <c r="X552" s="3">
        <f t="shared" si="48"/>
        <v>2.2874329122911967</v>
      </c>
    </row>
    <row r="553" spans="1:24" x14ac:dyDescent="0.3">
      <c r="A553" t="s">
        <v>19</v>
      </c>
      <c r="B553">
        <v>1970</v>
      </c>
      <c r="E553" s="1">
        <v>1970.1666666666299</v>
      </c>
      <c r="F553" s="1">
        <v>0.93154997633948999</v>
      </c>
      <c r="G553" s="1">
        <v>1970.1666666666299</v>
      </c>
      <c r="H553" s="1">
        <v>-1.1924447497353896</v>
      </c>
      <c r="I553" s="1">
        <v>1970.1666666666299</v>
      </c>
      <c r="J553" s="1">
        <v>2.5978689727441728E-2</v>
      </c>
      <c r="L553" s="1">
        <f t="shared" si="45"/>
        <v>-7.8305361222819295E-2</v>
      </c>
      <c r="U553" s="3"/>
      <c r="V553" s="3">
        <f t="shared" si="46"/>
        <v>2.3916531014976239</v>
      </c>
      <c r="W553" s="3">
        <f t="shared" si="47"/>
        <v>2.1756099043063544</v>
      </c>
      <c r="X553" s="3">
        <f t="shared" si="48"/>
        <v>2.3051795933380994</v>
      </c>
    </row>
    <row r="554" spans="1:24" x14ac:dyDescent="0.3">
      <c r="A554" t="s">
        <v>18</v>
      </c>
      <c r="B554">
        <v>1970</v>
      </c>
      <c r="E554" s="1">
        <v>1970.0833333333001</v>
      </c>
      <c r="F554" s="1">
        <v>9.4063030585056523E-2</v>
      </c>
      <c r="G554" s="1">
        <v>1970.0833333333001</v>
      </c>
      <c r="H554" s="1">
        <v>-1.3809536203783563</v>
      </c>
      <c r="I554" s="1">
        <v>1970.0833333333001</v>
      </c>
      <c r="J554" s="1">
        <v>0.43103203441850524</v>
      </c>
      <c r="L554" s="1">
        <f t="shared" si="45"/>
        <v>-0.28528618512493154</v>
      </c>
      <c r="U554" s="3"/>
      <c r="V554" s="3">
        <f t="shared" si="46"/>
        <v>2.3119474322600824</v>
      </c>
      <c r="W554" s="3">
        <f t="shared" si="47"/>
        <v>2.1539744497415887</v>
      </c>
      <c r="X554" s="3">
        <f t="shared" si="48"/>
        <v>2.3447852127674911</v>
      </c>
    </row>
    <row r="555" spans="1:24" x14ac:dyDescent="0.3">
      <c r="A555" t="s">
        <v>17</v>
      </c>
      <c r="B555">
        <v>1970</v>
      </c>
      <c r="E555" s="1">
        <v>1969.99999999996</v>
      </c>
      <c r="F555" s="1">
        <v>-0.51220402868089798</v>
      </c>
      <c r="G555" s="1">
        <v>1969.99999999996</v>
      </c>
      <c r="H555" s="1">
        <v>-1.8735363333403057</v>
      </c>
      <c r="I555" s="1">
        <v>1969.99999999996</v>
      </c>
      <c r="J555" s="1">
        <v>0.28629285700707052</v>
      </c>
      <c r="L555" s="1">
        <f t="shared" si="45"/>
        <v>-0.6998158350047109</v>
      </c>
      <c r="U555" s="3"/>
      <c r="V555" s="3">
        <f t="shared" si="46"/>
        <v>2.2500063381581277</v>
      </c>
      <c r="W555" s="3">
        <f t="shared" si="47"/>
        <v>2.0951258555807786</v>
      </c>
      <c r="X555" s="3">
        <f t="shared" si="48"/>
        <v>2.3308122183655695</v>
      </c>
    </row>
    <row r="556" spans="1:24" x14ac:dyDescent="0.3">
      <c r="A556" t="s">
        <v>28</v>
      </c>
      <c r="B556">
        <v>1969</v>
      </c>
      <c r="E556" s="1">
        <v>1969.9166666666299</v>
      </c>
      <c r="F556" s="1">
        <v>-0.71066173551218514</v>
      </c>
      <c r="G556" s="1">
        <v>1969.9166666666299</v>
      </c>
      <c r="H556" s="1">
        <v>-2.0789719163928204</v>
      </c>
      <c r="I556" s="1">
        <v>1969.9166666666299</v>
      </c>
      <c r="J556" s="1">
        <v>1.0875176727709555</v>
      </c>
      <c r="L556" s="1">
        <f t="shared" si="45"/>
        <v>-0.56737199304468344</v>
      </c>
      <c r="U556" s="3"/>
      <c r="V556" s="3">
        <f t="shared" si="46"/>
        <v>2.2288673193401358</v>
      </c>
      <c r="W556" s="3">
        <f t="shared" si="47"/>
        <v>2.0695210059381957</v>
      </c>
      <c r="X556" s="3">
        <f t="shared" si="48"/>
        <v>2.4058199415709285</v>
      </c>
    </row>
    <row r="557" spans="1:24" x14ac:dyDescent="0.3">
      <c r="A557" t="s">
        <v>27</v>
      </c>
      <c r="B557">
        <v>1969</v>
      </c>
      <c r="E557" s="1">
        <v>1969.8333333332901</v>
      </c>
      <c r="F557" s="1">
        <v>-0.11873230614178572</v>
      </c>
      <c r="G557" s="1">
        <v>1969.8333333333001</v>
      </c>
      <c r="H557" s="1">
        <v>-1.875089399266272</v>
      </c>
      <c r="I557" s="1">
        <v>1969.8333333332901</v>
      </c>
      <c r="J557" s="1">
        <v>1.2147485129881279</v>
      </c>
      <c r="L557" s="1">
        <f t="shared" si="45"/>
        <v>-0.25969106413997661</v>
      </c>
      <c r="U557" s="3"/>
      <c r="V557" s="3">
        <f t="shared" si="46"/>
        <v>2.2906408126238298</v>
      </c>
      <c r="W557" s="3">
        <f t="shared" si="47"/>
        <v>2.0949347251686499</v>
      </c>
      <c r="X557" s="3">
        <f t="shared" si="48"/>
        <v>2.4172297435556218</v>
      </c>
    </row>
    <row r="558" spans="1:24" x14ac:dyDescent="0.3">
      <c r="A558" t="s">
        <v>26</v>
      </c>
      <c r="B558">
        <v>1969</v>
      </c>
      <c r="E558" s="1">
        <v>1969.74999999996</v>
      </c>
      <c r="F558" s="1">
        <v>0.5636366425153867</v>
      </c>
      <c r="G558" s="1">
        <v>1969.74999999996</v>
      </c>
      <c r="H558" s="1">
        <v>-1.2804659016256323</v>
      </c>
      <c r="I558" s="1">
        <v>1969.74999999996</v>
      </c>
      <c r="J558" s="1">
        <v>1.0000222468746629</v>
      </c>
      <c r="L558" s="1">
        <f t="shared" si="45"/>
        <v>9.4397662588139086E-2</v>
      </c>
      <c r="U558" s="3"/>
      <c r="V558" s="3">
        <f t="shared" si="46"/>
        <v>2.3574175980193477</v>
      </c>
      <c r="W558" s="3">
        <f t="shared" si="47"/>
        <v>2.1655658074079955</v>
      </c>
      <c r="X558" s="3">
        <f t="shared" si="48"/>
        <v>2.3978972952394764</v>
      </c>
    </row>
    <row r="559" spans="1:24" x14ac:dyDescent="0.3">
      <c r="A559" t="s">
        <v>25</v>
      </c>
      <c r="B559">
        <v>1969</v>
      </c>
      <c r="E559" s="1">
        <v>1969.6666666666299</v>
      </c>
      <c r="F559" s="1">
        <v>1.3651106076358619</v>
      </c>
      <c r="G559" s="1">
        <v>1969.6666666666299</v>
      </c>
      <c r="H559" s="1">
        <v>-0.56847822032551476</v>
      </c>
      <c r="I559" s="1">
        <v>1969.6666666666299</v>
      </c>
      <c r="J559" s="1">
        <v>1.3730984178526537E-2</v>
      </c>
      <c r="L559" s="1">
        <f t="shared" si="45"/>
        <v>0.27012112382962455</v>
      </c>
      <c r="U559" s="3"/>
      <c r="V559" s="3">
        <f t="shared" si="46"/>
        <v>2.4305481895612271</v>
      </c>
      <c r="W559" s="3">
        <f t="shared" si="47"/>
        <v>2.2440574600491852</v>
      </c>
      <c r="X559" s="3">
        <f t="shared" si="48"/>
        <v>2.3039572495743244</v>
      </c>
    </row>
    <row r="560" spans="1:24" x14ac:dyDescent="0.3">
      <c r="A560" t="s">
        <v>24</v>
      </c>
      <c r="B560">
        <v>1969</v>
      </c>
      <c r="E560" s="1">
        <v>1969.5833333332901</v>
      </c>
      <c r="F560" s="1">
        <v>1.7223038381930145</v>
      </c>
      <c r="G560" s="1">
        <v>1969.5833333333001</v>
      </c>
      <c r="H560" s="1">
        <v>0.10752918306233876</v>
      </c>
      <c r="I560" s="1">
        <v>1969.5833333332901</v>
      </c>
      <c r="J560" s="1">
        <v>-0.36992847902461984</v>
      </c>
      <c r="L560" s="1">
        <f t="shared" si="45"/>
        <v>0.48663484741024449</v>
      </c>
      <c r="U560" s="3"/>
      <c r="V560" s="3">
        <f t="shared" si="46"/>
        <v>2.4614933380555417</v>
      </c>
      <c r="W560" s="3">
        <f t="shared" si="47"/>
        <v>2.3132806097967227</v>
      </c>
      <c r="X560" s="3">
        <f t="shared" si="48"/>
        <v>2.2648906526750179</v>
      </c>
    </row>
    <row r="561" spans="1:24" x14ac:dyDescent="0.3">
      <c r="A561" t="s">
        <v>23</v>
      </c>
      <c r="B561">
        <v>1969</v>
      </c>
      <c r="E561" s="1">
        <v>1969.49999999996</v>
      </c>
      <c r="F561" s="1">
        <v>1.4992551282976467</v>
      </c>
      <c r="G561" s="1">
        <v>1969.49999999996</v>
      </c>
      <c r="H561" s="1">
        <v>0.92361451934742256</v>
      </c>
      <c r="I561" s="1">
        <v>1969.49999999996</v>
      </c>
      <c r="J561" s="1">
        <v>-8.1684633242336838E-2</v>
      </c>
      <c r="L561" s="1">
        <f t="shared" si="45"/>
        <v>0.78039500480091084</v>
      </c>
      <c r="U561" s="3"/>
      <c r="V561" s="3">
        <f t="shared" si="46"/>
        <v>2.4422822618190647</v>
      </c>
      <c r="W561" s="3">
        <f t="shared" si="47"/>
        <v>2.3909269154886044</v>
      </c>
      <c r="X561" s="3">
        <f t="shared" si="48"/>
        <v>2.2943830849759808</v>
      </c>
    </row>
    <row r="562" spans="1:24" x14ac:dyDescent="0.3">
      <c r="A562" t="s">
        <v>22</v>
      </c>
      <c r="B562">
        <v>1969</v>
      </c>
      <c r="E562" s="1">
        <v>1969.4166666666299</v>
      </c>
      <c r="F562" s="1">
        <v>1.4520689369125228</v>
      </c>
      <c r="G562" s="1">
        <v>1969.4166666666299</v>
      </c>
      <c r="H562" s="1">
        <v>1.2281305464919294</v>
      </c>
      <c r="I562" s="1">
        <v>1969.4166666666299</v>
      </c>
      <c r="J562" s="1">
        <v>0.26594425452828196</v>
      </c>
      <c r="L562" s="1">
        <f t="shared" si="45"/>
        <v>0.98204791264424485</v>
      </c>
      <c r="U562" s="3"/>
      <c r="V562" s="3">
        <f t="shared" si="46"/>
        <v>2.4381704068573353</v>
      </c>
      <c r="W562" s="3">
        <f t="shared" si="47"/>
        <v>2.4184222853016499</v>
      </c>
      <c r="X562" s="3">
        <f t="shared" si="48"/>
        <v>2.3288320340170254</v>
      </c>
    </row>
    <row r="563" spans="1:24" x14ac:dyDescent="0.3">
      <c r="A563" t="s">
        <v>21</v>
      </c>
      <c r="B563">
        <v>1969</v>
      </c>
      <c r="E563" s="1">
        <v>1969.3333333332901</v>
      </c>
      <c r="F563" s="1">
        <v>1.3295735831320967</v>
      </c>
      <c r="G563" s="1">
        <v>1969.3333333333001</v>
      </c>
      <c r="H563" s="1">
        <v>1.1076488000222469</v>
      </c>
      <c r="I563" s="1">
        <v>1969.3333333332901</v>
      </c>
      <c r="J563" s="1">
        <v>0.74696456362826769</v>
      </c>
      <c r="L563" s="1">
        <f t="shared" si="45"/>
        <v>1.0613956489275371</v>
      </c>
      <c r="U563" s="3"/>
      <c r="V563" s="3">
        <f t="shared" si="46"/>
        <v>2.4274164382444661</v>
      </c>
      <c r="W563" s="3">
        <f t="shared" si="47"/>
        <v>2.407633952094014</v>
      </c>
      <c r="X563" s="3">
        <f t="shared" si="48"/>
        <v>2.3746233485267232</v>
      </c>
    </row>
    <row r="564" spans="1:24" x14ac:dyDescent="0.3">
      <c r="A564" t="s">
        <v>20</v>
      </c>
      <c r="B564">
        <v>1969</v>
      </c>
      <c r="E564" s="1">
        <v>1969.24999999996</v>
      </c>
      <c r="F564" s="1">
        <v>1.5086812905176972</v>
      </c>
      <c r="G564" s="1">
        <v>1969.24999999996</v>
      </c>
      <c r="H564" s="1">
        <v>0.48810992091812327</v>
      </c>
      <c r="I564" s="1">
        <v>1969.24999999996</v>
      </c>
      <c r="J564" s="1">
        <v>0.8297979130529719</v>
      </c>
      <c r="L564" s="1">
        <f t="shared" si="45"/>
        <v>0.9421963748295975</v>
      </c>
      <c r="U564" s="3"/>
      <c r="V564" s="3">
        <f t="shared" si="46"/>
        <v>2.4431016454070451</v>
      </c>
      <c r="W564" s="3">
        <f t="shared" si="47"/>
        <v>2.3502422270432168</v>
      </c>
      <c r="X564" s="3">
        <f t="shared" si="48"/>
        <v>2.3823014009175609</v>
      </c>
    </row>
    <row r="565" spans="1:24" x14ac:dyDescent="0.3">
      <c r="A565" t="s">
        <v>19</v>
      </c>
      <c r="B565">
        <v>1969</v>
      </c>
      <c r="E565" s="1">
        <v>1969.1666666666299</v>
      </c>
      <c r="F565" s="1">
        <v>2.0617365676566397</v>
      </c>
      <c r="G565" s="1">
        <v>1969.1666666666299</v>
      </c>
      <c r="H565" s="1">
        <v>2.4538997266879973E-2</v>
      </c>
      <c r="I565" s="1">
        <v>1969.1666666666299</v>
      </c>
      <c r="J565" s="1">
        <v>0.38068756378826119</v>
      </c>
      <c r="L565" s="1">
        <f t="shared" si="45"/>
        <v>0.82232104290392682</v>
      </c>
      <c r="U565" s="3"/>
      <c r="V565" s="3">
        <f t="shared" si="46"/>
        <v>2.4900381749342779</v>
      </c>
      <c r="W565" s="3">
        <f t="shared" si="47"/>
        <v>2.305035986825239</v>
      </c>
      <c r="X565" s="3">
        <f t="shared" si="48"/>
        <v>2.3399471148299775</v>
      </c>
    </row>
    <row r="566" spans="1:24" x14ac:dyDescent="0.3">
      <c r="A566" t="s">
        <v>18</v>
      </c>
      <c r="B566">
        <v>1969</v>
      </c>
      <c r="E566" s="1">
        <v>1969.0833333332901</v>
      </c>
      <c r="F566" s="1">
        <v>2.4826215814401311</v>
      </c>
      <c r="G566" s="1">
        <v>1969.0833333333001</v>
      </c>
      <c r="H566" s="1">
        <v>-4.0322689384848898E-2</v>
      </c>
      <c r="I566" s="1">
        <v>1969.0833333332901</v>
      </c>
      <c r="J566" s="1">
        <v>-0.10545540522751119</v>
      </c>
      <c r="L566" s="1">
        <f t="shared" si="45"/>
        <v>0.77894782894259029</v>
      </c>
      <c r="U566" s="3"/>
      <c r="V566" s="3">
        <f t="shared" si="46"/>
        <v>2.5243374034966148</v>
      </c>
      <c r="W566" s="3">
        <f t="shared" si="47"/>
        <v>2.2985446725390477</v>
      </c>
      <c r="X566" s="3">
        <f t="shared" si="48"/>
        <v>2.2919835542230418</v>
      </c>
    </row>
    <row r="567" spans="1:24" x14ac:dyDescent="0.3">
      <c r="A567" t="s">
        <v>17</v>
      </c>
      <c r="B567">
        <v>1969</v>
      </c>
      <c r="E567" s="1">
        <v>1968.99999999996</v>
      </c>
      <c r="F567" s="1">
        <v>1.8685950196166432</v>
      </c>
      <c r="G567" s="1">
        <v>1968.99999999996</v>
      </c>
      <c r="H567" s="1">
        <v>-0.11786547401843966</v>
      </c>
      <c r="I567" s="1">
        <v>1968.99999999996</v>
      </c>
      <c r="J567" s="1">
        <v>1.4111102922037391</v>
      </c>
      <c r="L567" s="1">
        <f t="shared" si="45"/>
        <v>1.0539466126006476</v>
      </c>
      <c r="U567" s="3"/>
      <c r="V567" s="3">
        <f t="shared" si="46"/>
        <v>2.4738958376409994</v>
      </c>
      <c r="W567" s="3">
        <f t="shared" si="47"/>
        <v>2.2907285335652201</v>
      </c>
      <c r="X567" s="3">
        <f t="shared" si="48"/>
        <v>2.4345874678342558</v>
      </c>
    </row>
    <row r="568" spans="1:24" x14ac:dyDescent="0.3">
      <c r="A568" t="s">
        <v>28</v>
      </c>
      <c r="B568">
        <v>1968</v>
      </c>
      <c r="E568" s="1">
        <v>1968.9166666666299</v>
      </c>
      <c r="F568" s="1">
        <v>1.3461749851837757</v>
      </c>
      <c r="G568" s="1">
        <v>1968.9166666666299</v>
      </c>
      <c r="H568" s="1">
        <v>-0.41437734418825456</v>
      </c>
      <c r="I568" s="1">
        <v>1968.9166666666299</v>
      </c>
      <c r="J568" s="1">
        <v>1.6280719750123711</v>
      </c>
      <c r="L568" s="1">
        <f t="shared" si="45"/>
        <v>0.85328987200263073</v>
      </c>
      <c r="U568" s="3"/>
      <c r="V568" s="3">
        <f t="shared" si="46"/>
        <v>2.428880681417545</v>
      </c>
      <c r="W568" s="3">
        <f t="shared" si="47"/>
        <v>2.2602643358704091</v>
      </c>
      <c r="X568" s="3">
        <f t="shared" si="48"/>
        <v>2.4534221724790184</v>
      </c>
    </row>
    <row r="569" spans="1:24" x14ac:dyDescent="0.3">
      <c r="A569" t="s">
        <v>27</v>
      </c>
      <c r="B569">
        <v>1968</v>
      </c>
      <c r="E569" s="1">
        <v>1968.8333333332901</v>
      </c>
      <c r="F569" s="1">
        <v>0.23673263770246483</v>
      </c>
      <c r="G569" s="1">
        <v>1968.8333333332901</v>
      </c>
      <c r="H569" s="1">
        <v>-0.66076298146545953</v>
      </c>
      <c r="I569" s="1">
        <v>1968.8333333332901</v>
      </c>
      <c r="J569" s="1">
        <v>1.3525786592484397</v>
      </c>
      <c r="L569" s="1">
        <f t="shared" si="45"/>
        <v>0.30951610516181499</v>
      </c>
      <c r="U569" s="3"/>
      <c r="V569" s="3">
        <f t="shared" si="46"/>
        <v>2.3259824903456656</v>
      </c>
      <c r="W569" s="3">
        <f t="shared" si="47"/>
        <v>2.2342245592395726</v>
      </c>
      <c r="X569" s="3">
        <f t="shared" si="48"/>
        <v>2.4294449127700557</v>
      </c>
    </row>
    <row r="570" spans="1:24" x14ac:dyDescent="0.3">
      <c r="A570" t="s">
        <v>26</v>
      </c>
      <c r="B570">
        <v>1968</v>
      </c>
      <c r="E570" s="1">
        <v>1968.74999999996</v>
      </c>
      <c r="F570" s="1">
        <v>-0.25980953258942063</v>
      </c>
      <c r="G570" s="1">
        <v>1968.74999999996</v>
      </c>
      <c r="H570" s="1">
        <v>-0.67449373543953872</v>
      </c>
      <c r="I570" s="1">
        <v>1968.74999999996</v>
      </c>
      <c r="J570" s="1">
        <v>1.7019187483329363</v>
      </c>
      <c r="L570" s="1">
        <f t="shared" si="45"/>
        <v>0.25587182676799231</v>
      </c>
      <c r="U570" s="3"/>
      <c r="V570" s="3">
        <f t="shared" si="46"/>
        <v>2.2762606726388679</v>
      </c>
      <c r="W570" s="3">
        <f t="shared" si="47"/>
        <v>2.2327532551618501</v>
      </c>
      <c r="X570" s="3">
        <f t="shared" si="48"/>
        <v>2.4597528239419164</v>
      </c>
    </row>
    <row r="571" spans="1:24" x14ac:dyDescent="0.3">
      <c r="A571" t="s">
        <v>25</v>
      </c>
      <c r="B571">
        <v>1968</v>
      </c>
      <c r="E571" s="1">
        <v>1968.6666666666299</v>
      </c>
      <c r="F571" s="1">
        <v>-0.38441512622929636</v>
      </c>
      <c r="G571" s="1">
        <v>1968.6666666666299</v>
      </c>
      <c r="H571" s="1">
        <v>-0.5940824581717209</v>
      </c>
      <c r="I571" s="1">
        <v>1968.6666666666299</v>
      </c>
      <c r="J571" s="1">
        <v>1.3205690387282134</v>
      </c>
      <c r="L571" s="1">
        <f t="shared" si="45"/>
        <v>0.11402381810906537</v>
      </c>
      <c r="U571" s="3"/>
      <c r="V571" s="3">
        <f t="shared" si="46"/>
        <v>2.2633852064960411</v>
      </c>
      <c r="W571" s="3">
        <f t="shared" si="47"/>
        <v>2.2413390169341723</v>
      </c>
      <c r="X571" s="3">
        <f t="shared" si="48"/>
        <v>2.4266213399505094</v>
      </c>
    </row>
    <row r="572" spans="1:24" x14ac:dyDescent="0.3">
      <c r="A572" t="s">
        <v>24</v>
      </c>
      <c r="B572">
        <v>1968</v>
      </c>
      <c r="E572" s="1">
        <v>1968.5833333332901</v>
      </c>
      <c r="F572" s="1">
        <v>1.1071463609287029</v>
      </c>
      <c r="G572" s="1">
        <v>1968.5833333332901</v>
      </c>
      <c r="H572" s="1">
        <v>-0.6530521462728166</v>
      </c>
      <c r="I572" s="1">
        <v>1968.5833333332901</v>
      </c>
      <c r="J572" s="1">
        <v>0.56125413537611035</v>
      </c>
      <c r="L572" s="1">
        <f t="shared" si="45"/>
        <v>0.33844945001066556</v>
      </c>
      <c r="U572" s="3"/>
      <c r="V572" s="3">
        <f t="shared" si="46"/>
        <v>2.4075887174573682</v>
      </c>
      <c r="W572" s="3">
        <f t="shared" si="47"/>
        <v>2.235049857253375</v>
      </c>
      <c r="X572" s="3">
        <f t="shared" si="48"/>
        <v>2.3571920340460775</v>
      </c>
    </row>
    <row r="573" spans="1:24" x14ac:dyDescent="0.3">
      <c r="A573" t="s">
        <v>23</v>
      </c>
      <c r="B573">
        <v>1968</v>
      </c>
      <c r="E573" s="1">
        <v>1968.49999999996</v>
      </c>
      <c r="F573" s="1">
        <v>-7.8319039981500582E-2</v>
      </c>
      <c r="G573" s="1">
        <v>1968.49999999996</v>
      </c>
      <c r="H573" s="1">
        <v>-0.63691074432632722</v>
      </c>
      <c r="I573" s="1">
        <v>1968.49999999996</v>
      </c>
      <c r="J573" s="1">
        <v>0.42079220778243681</v>
      </c>
      <c r="L573" s="1">
        <f t="shared" si="45"/>
        <v>-9.8145858841796996E-2</v>
      </c>
      <c r="U573" s="3"/>
      <c r="V573" s="3">
        <f t="shared" si="46"/>
        <v>2.2947223585562462</v>
      </c>
      <c r="W573" s="3">
        <f t="shared" si="47"/>
        <v>2.2367752847185001</v>
      </c>
      <c r="X573" s="3">
        <f t="shared" si="48"/>
        <v>2.3438030610535439</v>
      </c>
    </row>
    <row r="574" spans="1:24" x14ac:dyDescent="0.3">
      <c r="A574" t="s">
        <v>22</v>
      </c>
      <c r="B574">
        <v>1968</v>
      </c>
      <c r="E574" s="1">
        <v>1968.4166666666299</v>
      </c>
      <c r="F574" s="1">
        <v>-0.20734021112514509</v>
      </c>
      <c r="G574" s="1">
        <v>1968.4166666666299</v>
      </c>
      <c r="H574" s="1">
        <v>-0.53308186137640745</v>
      </c>
      <c r="I574" s="1">
        <v>1968.4166666666299</v>
      </c>
      <c r="J574" s="1">
        <v>0.31817737528686779</v>
      </c>
      <c r="L574" s="1">
        <f t="shared" si="45"/>
        <v>-0.14074823240489492</v>
      </c>
      <c r="U574" s="3"/>
      <c r="V574" s="3">
        <f t="shared" si="46"/>
        <v>2.2816331038998143</v>
      </c>
      <c r="W574" s="3">
        <f t="shared" si="47"/>
        <v>2.2478034200853472</v>
      </c>
      <c r="X574" s="3">
        <f t="shared" si="48"/>
        <v>2.3339071335340562</v>
      </c>
    </row>
    <row r="575" spans="1:24" x14ac:dyDescent="0.3">
      <c r="A575" t="s">
        <v>21</v>
      </c>
      <c r="B575">
        <v>1968</v>
      </c>
      <c r="E575" s="1">
        <v>1968.3333333332901</v>
      </c>
      <c r="F575" s="1">
        <v>-0.44119511220257984</v>
      </c>
      <c r="G575" s="1">
        <v>1968.3333333332901</v>
      </c>
      <c r="H575" s="1">
        <v>-0.37805307656269571</v>
      </c>
      <c r="I575" s="1">
        <v>1968.3333333332901</v>
      </c>
      <c r="J575" s="1">
        <v>0.59391610060418909</v>
      </c>
      <c r="L575" s="1">
        <f t="shared" si="45"/>
        <v>-7.5110696053695511E-2</v>
      </c>
      <c r="U575" s="3"/>
      <c r="V575" s="3">
        <f t="shared" si="46"/>
        <v>2.2574627075120199</v>
      </c>
      <c r="W575" s="3">
        <f t="shared" si="47"/>
        <v>2.2640466270946509</v>
      </c>
      <c r="X575" s="3">
        <f t="shared" si="48"/>
        <v>2.3602798835708878</v>
      </c>
    </row>
    <row r="576" spans="1:24" x14ac:dyDescent="0.3">
      <c r="A576" t="s">
        <v>20</v>
      </c>
      <c r="B576">
        <v>1968</v>
      </c>
      <c r="E576" s="1">
        <v>1968.24999999996</v>
      </c>
      <c r="F576" s="1">
        <v>3.2472229967664724E-2</v>
      </c>
      <c r="G576" s="1">
        <v>1968.24999999996</v>
      </c>
      <c r="H576" s="1">
        <v>-0.75438811416384743</v>
      </c>
      <c r="I576" s="1">
        <v>1968.24999999996</v>
      </c>
      <c r="J576" s="1">
        <v>0.57833746654640172</v>
      </c>
      <c r="L576" s="1">
        <f t="shared" si="45"/>
        <v>-4.7859472549926986E-2</v>
      </c>
      <c r="U576" s="3"/>
      <c r="V576" s="3">
        <f t="shared" si="46"/>
        <v>2.3058270551478937</v>
      </c>
      <c r="W576" s="3">
        <f t="shared" si="47"/>
        <v>2.224149048245041</v>
      </c>
      <c r="X576" s="3">
        <f t="shared" si="48"/>
        <v>2.3588082748146588</v>
      </c>
    </row>
    <row r="577" spans="1:24" x14ac:dyDescent="0.3">
      <c r="A577" t="s">
        <v>19</v>
      </c>
      <c r="B577">
        <v>1968</v>
      </c>
      <c r="E577" s="1">
        <v>1968.1666666666299</v>
      </c>
      <c r="F577" s="1">
        <v>-8.6954066690438342E-2</v>
      </c>
      <c r="G577" s="1">
        <v>1968.1666666666299</v>
      </c>
      <c r="H577" s="1">
        <v>-0.98730934157287276</v>
      </c>
      <c r="I577" s="1">
        <v>1968.1666666666299</v>
      </c>
      <c r="J577" s="1">
        <v>0.58682873196314989</v>
      </c>
      <c r="L577" s="1">
        <f t="shared" si="45"/>
        <v>-0.16247822543338708</v>
      </c>
      <c r="U577" s="3"/>
      <c r="V577" s="3">
        <f t="shared" si="46"/>
        <v>2.2938516606836812</v>
      </c>
      <c r="W577" s="3">
        <f t="shared" si="47"/>
        <v>2.1986336572751979</v>
      </c>
      <c r="X577" s="3">
        <f t="shared" si="48"/>
        <v>2.3596106560284587</v>
      </c>
    </row>
    <row r="578" spans="1:24" x14ac:dyDescent="0.3">
      <c r="A578" t="s">
        <v>18</v>
      </c>
      <c r="B578">
        <v>1968</v>
      </c>
      <c r="E578" s="1">
        <v>1968.0833333332901</v>
      </c>
      <c r="F578" s="1">
        <v>8.9176937600972339E-2</v>
      </c>
      <c r="G578" s="1">
        <v>1968.0833333332901</v>
      </c>
      <c r="H578" s="1">
        <v>-0.8886016856676644</v>
      </c>
      <c r="I578" s="1">
        <v>1968.0833333332901</v>
      </c>
      <c r="J578" s="1">
        <v>0.97599035607005058</v>
      </c>
      <c r="L578" s="1">
        <f t="shared" si="45"/>
        <v>5.8855202667786176E-2</v>
      </c>
      <c r="U578" s="3"/>
      <c r="V578" s="3">
        <f t="shared" si="46"/>
        <v>2.3114632589472506</v>
      </c>
      <c r="W578" s="3">
        <f t="shared" si="47"/>
        <v>2.2095261917359847</v>
      </c>
      <c r="X578" s="3">
        <f t="shared" si="48"/>
        <v>2.3957101923452107</v>
      </c>
    </row>
    <row r="579" spans="1:24" x14ac:dyDescent="0.3">
      <c r="A579" t="s">
        <v>17</v>
      </c>
      <c r="B579">
        <v>1968</v>
      </c>
      <c r="E579" s="1">
        <v>1967.99999999996</v>
      </c>
      <c r="F579" s="1">
        <v>-0.23632147557978622</v>
      </c>
      <c r="G579" s="1">
        <v>1967.99999999996</v>
      </c>
      <c r="H579" s="1">
        <v>-0.52522199740936093</v>
      </c>
      <c r="I579" s="1">
        <v>1967.99999999996</v>
      </c>
      <c r="J579" s="1">
        <v>0.5934180179467905</v>
      </c>
      <c r="L579" s="1">
        <f t="shared" si="45"/>
        <v>-5.604181834745222E-2</v>
      </c>
      <c r="U579" s="3"/>
      <c r="V579" s="3">
        <f t="shared" si="46"/>
        <v>2.2786692274106679</v>
      </c>
      <c r="W579" s="3">
        <f t="shared" si="47"/>
        <v>2.2486333208882705</v>
      </c>
      <c r="X579" s="3">
        <f t="shared" si="48"/>
        <v>2.3602328665507466</v>
      </c>
    </row>
    <row r="580" spans="1:24" x14ac:dyDescent="0.3">
      <c r="A580" t="s">
        <v>28</v>
      </c>
      <c r="B580">
        <v>1967</v>
      </c>
      <c r="E580" s="1">
        <v>1967.9166666666199</v>
      </c>
      <c r="F580" s="1">
        <v>-0.17345761203631757</v>
      </c>
      <c r="G580" s="1">
        <v>1967.9166666666299</v>
      </c>
      <c r="H580" s="1">
        <v>-0.38690422251905632</v>
      </c>
      <c r="I580" s="1">
        <v>1967.9166666666199</v>
      </c>
      <c r="J580" s="1">
        <v>0.47052167637213799</v>
      </c>
      <c r="L580" s="1">
        <f t="shared" si="45"/>
        <v>-2.9946719394411975E-2</v>
      </c>
      <c r="U580" s="3"/>
      <c r="V580" s="3">
        <f t="shared" si="46"/>
        <v>2.2850871314865873</v>
      </c>
      <c r="W580" s="3">
        <f t="shared" si="47"/>
        <v>2.263126312362969</v>
      </c>
      <c r="X580" s="3">
        <f t="shared" si="48"/>
        <v>2.3485638494646892</v>
      </c>
    </row>
    <row r="581" spans="1:24" x14ac:dyDescent="0.3">
      <c r="A581" t="s">
        <v>27</v>
      </c>
      <c r="B581">
        <v>1967</v>
      </c>
      <c r="E581" s="1">
        <v>1967.8333333332901</v>
      </c>
      <c r="F581" s="1">
        <v>-0.24384947976241061</v>
      </c>
      <c r="G581" s="1">
        <v>1967.8333333332901</v>
      </c>
      <c r="H581" s="1">
        <v>-0.55938494119825577</v>
      </c>
      <c r="I581" s="1">
        <v>1967.8333333332901</v>
      </c>
      <c r="J581" s="1">
        <v>0.37657446260886418</v>
      </c>
      <c r="L581" s="1">
        <f t="shared" ref="L581:L644" si="49">AVERAGE(D581,F581,H581,J581)</f>
        <v>-0.14221998611726738</v>
      </c>
      <c r="U581" s="3"/>
      <c r="V581" s="3">
        <f t="shared" si="46"/>
        <v>2.2778979087132938</v>
      </c>
      <c r="W581" s="3">
        <f t="shared" si="47"/>
        <v>2.2450211325690281</v>
      </c>
      <c r="X581" s="3">
        <f t="shared" si="48"/>
        <v>2.3395508100352509</v>
      </c>
    </row>
    <row r="582" spans="1:24" x14ac:dyDescent="0.3">
      <c r="A582" t="s">
        <v>26</v>
      </c>
      <c r="B582">
        <v>1967</v>
      </c>
      <c r="E582" s="1">
        <v>1967.74999999996</v>
      </c>
      <c r="F582" s="1">
        <v>-0.20202919030216548</v>
      </c>
      <c r="G582" s="1">
        <v>1967.74999999996</v>
      </c>
      <c r="H582" s="1">
        <v>-0.93786402343894171</v>
      </c>
      <c r="I582" s="1">
        <v>1967.74999999996</v>
      </c>
      <c r="J582" s="1">
        <v>0.23482933796713568</v>
      </c>
      <c r="L582" s="1">
        <f t="shared" si="49"/>
        <v>-0.30168795859132386</v>
      </c>
      <c r="U582" s="3"/>
      <c r="V582" s="3">
        <f t="shared" si="46"/>
        <v>2.2821753040016812</v>
      </c>
      <c r="W582" s="3">
        <f t="shared" si="47"/>
        <v>2.2041048512704262</v>
      </c>
      <c r="X582" s="3">
        <f t="shared" si="48"/>
        <v>2.3257965446183122</v>
      </c>
    </row>
    <row r="583" spans="1:24" x14ac:dyDescent="0.3">
      <c r="A583" t="s">
        <v>25</v>
      </c>
      <c r="B583">
        <v>1967</v>
      </c>
      <c r="E583" s="1">
        <v>1967.6666666666199</v>
      </c>
      <c r="F583" s="1">
        <v>0.62454971116040592</v>
      </c>
      <c r="G583" s="1">
        <v>1967.6666666666299</v>
      </c>
      <c r="H583" s="1">
        <v>-0.80103832987649337</v>
      </c>
      <c r="I583" s="1">
        <v>1967.6666666666199</v>
      </c>
      <c r="J583" s="1">
        <v>0.27111236823128598</v>
      </c>
      <c r="L583" s="1">
        <f t="shared" si="49"/>
        <v>3.154124983839951E-2</v>
      </c>
      <c r="U583" s="3"/>
      <c r="V583" s="3">
        <f t="shared" si="46"/>
        <v>2.3631673337863379</v>
      </c>
      <c r="W583" s="3">
        <f t="shared" si="47"/>
        <v>2.219090615742509</v>
      </c>
      <c r="X583" s="3">
        <f t="shared" si="48"/>
        <v>2.329335330463739</v>
      </c>
    </row>
    <row r="584" spans="1:24" x14ac:dyDescent="0.3">
      <c r="A584" t="s">
        <v>24</v>
      </c>
      <c r="B584">
        <v>1967</v>
      </c>
      <c r="E584" s="1">
        <v>1967.5833333332901</v>
      </c>
      <c r="F584" s="1">
        <v>1.06141556725653</v>
      </c>
      <c r="G584" s="1">
        <v>1967.5833333332901</v>
      </c>
      <c r="H584" s="1">
        <v>-0.97452596440293793</v>
      </c>
      <c r="I584" s="1">
        <v>1967.5833333332901</v>
      </c>
      <c r="J584" s="1">
        <v>-9.2354033793339299E-2</v>
      </c>
      <c r="L584" s="1">
        <f t="shared" si="49"/>
        <v>-1.8214769799157527E-3</v>
      </c>
      <c r="U584" s="3"/>
      <c r="V584" s="3">
        <f t="shared" si="46"/>
        <v>2.4034629777103884</v>
      </c>
      <c r="W584" s="3">
        <f t="shared" si="47"/>
        <v>2.200051027559466</v>
      </c>
      <c r="X584" s="3">
        <f t="shared" si="48"/>
        <v>2.2933067788739159</v>
      </c>
    </row>
    <row r="585" spans="1:24" x14ac:dyDescent="0.3">
      <c r="A585" t="s">
        <v>23</v>
      </c>
      <c r="B585">
        <v>1967</v>
      </c>
      <c r="E585" s="1">
        <v>1967.49999999996</v>
      </c>
      <c r="F585" s="1">
        <v>1.1167454480789001</v>
      </c>
      <c r="G585" s="1">
        <v>1967.49999999996</v>
      </c>
      <c r="H585" s="1">
        <v>-0.59087482536936542</v>
      </c>
      <c r="I585" s="1">
        <v>1967.49999999996</v>
      </c>
      <c r="J585" s="1">
        <v>-1.0452110785780025E-2</v>
      </c>
      <c r="L585" s="1">
        <f t="shared" si="49"/>
        <v>0.17180617064125156</v>
      </c>
      <c r="U585" s="3"/>
      <c r="V585" s="3">
        <f t="shared" si="46"/>
        <v>2.4084525704521211</v>
      </c>
      <c r="W585" s="3">
        <f t="shared" si="47"/>
        <v>2.2416799816486055</v>
      </c>
      <c r="X585" s="3">
        <f t="shared" si="48"/>
        <v>2.3015393353014506</v>
      </c>
    </row>
    <row r="586" spans="1:24" x14ac:dyDescent="0.3">
      <c r="A586" t="s">
        <v>22</v>
      </c>
      <c r="B586">
        <v>1967</v>
      </c>
      <c r="E586" s="1">
        <v>1967.4166666666199</v>
      </c>
      <c r="F586" s="1">
        <v>1.2611187544502021</v>
      </c>
      <c r="G586" s="1">
        <v>1967.4166666666299</v>
      </c>
      <c r="H586" s="1">
        <v>-0.26912828916217257</v>
      </c>
      <c r="I586" s="1">
        <v>1967.4166666666199</v>
      </c>
      <c r="J586" s="1">
        <v>4.0630762274616275E-2</v>
      </c>
      <c r="L586" s="1">
        <f t="shared" si="49"/>
        <v>0.34420707585421528</v>
      </c>
      <c r="U586" s="3"/>
      <c r="V586" s="3">
        <f t="shared" si="46"/>
        <v>2.4213559742991202</v>
      </c>
      <c r="W586" s="3">
        <f t="shared" si="47"/>
        <v>2.2753034821991331</v>
      </c>
      <c r="X586" s="3">
        <f t="shared" si="48"/>
        <v>2.3066399372179309</v>
      </c>
    </row>
    <row r="587" spans="1:24" x14ac:dyDescent="0.3">
      <c r="A587" t="s">
        <v>21</v>
      </c>
      <c r="B587">
        <v>1967</v>
      </c>
      <c r="E587" s="1">
        <v>1967.3333333332901</v>
      </c>
      <c r="F587" s="1">
        <v>0.88608903416059337</v>
      </c>
      <c r="G587" s="1">
        <v>1967.3333333332901</v>
      </c>
      <c r="H587" s="1">
        <v>0.13052997862821228</v>
      </c>
      <c r="I587" s="1">
        <v>1967.3333333332901</v>
      </c>
      <c r="J587" s="1">
        <v>8.4133980444293599E-2</v>
      </c>
      <c r="L587" s="1">
        <f t="shared" si="49"/>
        <v>0.36691766441103307</v>
      </c>
      <c r="U587" s="3"/>
      <c r="V587" s="3">
        <f t="shared" si="46"/>
        <v>2.3874857387550268</v>
      </c>
      <c r="W587" s="3">
        <f t="shared" si="47"/>
        <v>2.3155536346243686</v>
      </c>
      <c r="X587" s="3">
        <f t="shared" si="48"/>
        <v>2.3109632956757569</v>
      </c>
    </row>
    <row r="588" spans="1:24" x14ac:dyDescent="0.3">
      <c r="A588" t="s">
        <v>20</v>
      </c>
      <c r="B588">
        <v>1967</v>
      </c>
      <c r="E588" s="1">
        <v>1967.24999999996</v>
      </c>
      <c r="F588" s="1">
        <v>0.43638233152017492</v>
      </c>
      <c r="G588" s="1">
        <v>1967.24999999996</v>
      </c>
      <c r="H588" s="1">
        <v>0.3570112040155462</v>
      </c>
      <c r="I588" s="1">
        <v>1967.24999999996</v>
      </c>
      <c r="J588" s="1">
        <v>0.16213033207972169</v>
      </c>
      <c r="L588" s="1">
        <f t="shared" si="49"/>
        <v>0.3185079558718143</v>
      </c>
      <c r="U588" s="3"/>
      <c r="V588" s="3">
        <f t="shared" si="46"/>
        <v>2.345298002433243</v>
      </c>
      <c r="W588" s="3">
        <f t="shared" si="47"/>
        <v>2.3376637013880961</v>
      </c>
      <c r="X588" s="3">
        <f t="shared" si="48"/>
        <v>2.3186680985252055</v>
      </c>
    </row>
    <row r="589" spans="1:24" x14ac:dyDescent="0.3">
      <c r="A589" t="s">
        <v>19</v>
      </c>
      <c r="B589">
        <v>1967</v>
      </c>
      <c r="E589" s="1">
        <v>1967.1666666666199</v>
      </c>
      <c r="F589" s="1">
        <v>0.4060711220783158</v>
      </c>
      <c r="G589" s="1">
        <v>1967.1666666666299</v>
      </c>
      <c r="H589" s="1">
        <v>0.34682221824170889</v>
      </c>
      <c r="I589" s="1">
        <v>1967.1666666666199</v>
      </c>
      <c r="J589" s="1">
        <v>0.14024998161790678</v>
      </c>
      <c r="L589" s="1">
        <f t="shared" si="49"/>
        <v>0.29771444064597713</v>
      </c>
      <c r="U589" s="3"/>
      <c r="V589" s="3">
        <f t="shared" si="46"/>
        <v>2.342389397563025</v>
      </c>
      <c r="W589" s="3">
        <f t="shared" si="47"/>
        <v>2.3366794405134459</v>
      </c>
      <c r="X589" s="3">
        <f t="shared" si="48"/>
        <v>2.316512650878674</v>
      </c>
    </row>
    <row r="590" spans="1:24" x14ac:dyDescent="0.3">
      <c r="A590" t="s">
        <v>18</v>
      </c>
      <c r="B590">
        <v>1967</v>
      </c>
      <c r="E590" s="1">
        <v>1967.0833333332901</v>
      </c>
      <c r="F590" s="1">
        <v>0.28724993368123997</v>
      </c>
      <c r="G590" s="1">
        <v>1967.0833333332901</v>
      </c>
      <c r="H590" s="1">
        <v>0.59557898600117753</v>
      </c>
      <c r="I590" s="1">
        <v>1967.0833333332901</v>
      </c>
      <c r="J590" s="1">
        <v>0.68988348314819625</v>
      </c>
      <c r="L590" s="1">
        <f t="shared" si="49"/>
        <v>0.52423746761020462</v>
      </c>
      <c r="U590" s="3"/>
      <c r="V590" s="3">
        <f t="shared" si="46"/>
        <v>2.3309052579246377</v>
      </c>
      <c r="W590" s="3">
        <f t="shared" si="47"/>
        <v>2.3604368373249627</v>
      </c>
      <c r="X590" s="3">
        <f t="shared" si="48"/>
        <v>2.3692978253655972</v>
      </c>
    </row>
    <row r="591" spans="1:24" x14ac:dyDescent="0.3">
      <c r="A591" t="s">
        <v>17</v>
      </c>
      <c r="B591">
        <v>1967</v>
      </c>
      <c r="E591" s="1">
        <v>1966.99999999996</v>
      </c>
      <c r="F591" s="1">
        <v>0.69868361173884075</v>
      </c>
      <c r="G591" s="1">
        <v>1966.99999999996</v>
      </c>
      <c r="H591" s="1">
        <v>0.29778158550252759</v>
      </c>
      <c r="I591" s="1">
        <v>1966.99999999996</v>
      </c>
      <c r="J591" s="1">
        <v>0.39104419459711887</v>
      </c>
      <c r="L591" s="1">
        <f t="shared" si="49"/>
        <v>0.46250313061282905</v>
      </c>
      <c r="U591" s="3"/>
      <c r="V591" s="3">
        <f t="shared" si="46"/>
        <v>2.3701207069591304</v>
      </c>
      <c r="W591" s="3">
        <f t="shared" si="47"/>
        <v>2.3319284919896783</v>
      </c>
      <c r="X591" s="3">
        <f t="shared" si="48"/>
        <v>2.3409443000225774</v>
      </c>
    </row>
    <row r="592" spans="1:24" x14ac:dyDescent="0.3">
      <c r="A592" t="s">
        <v>28</v>
      </c>
      <c r="B592">
        <v>1966</v>
      </c>
      <c r="E592" s="1">
        <v>1966.9166666666199</v>
      </c>
      <c r="F592" s="1">
        <v>1.0779738309890683</v>
      </c>
      <c r="G592" s="1">
        <v>1966.9166666666199</v>
      </c>
      <c r="H592" s="1">
        <v>0.23464486965851739</v>
      </c>
      <c r="I592" s="1">
        <v>1966.9166666666199</v>
      </c>
      <c r="J592" s="1">
        <v>0.24510758843674779</v>
      </c>
      <c r="L592" s="1">
        <f t="shared" si="49"/>
        <v>0.51924209636144447</v>
      </c>
      <c r="U592" s="3"/>
      <c r="V592" s="3">
        <f t="shared" si="46"/>
        <v>2.4049587973576316</v>
      </c>
      <c r="W592" s="3">
        <f t="shared" si="47"/>
        <v>2.3257785208716584</v>
      </c>
      <c r="X592" s="3">
        <f t="shared" si="48"/>
        <v>2.3268002831912855</v>
      </c>
    </row>
    <row r="593" spans="1:24" x14ac:dyDescent="0.3">
      <c r="A593" t="s">
        <v>27</v>
      </c>
      <c r="B593">
        <v>1966</v>
      </c>
      <c r="E593" s="1">
        <v>1966.8333333332901</v>
      </c>
      <c r="F593" s="1">
        <v>1.8611424125484808</v>
      </c>
      <c r="G593" s="1">
        <v>1966.8333333332901</v>
      </c>
      <c r="H593" s="1">
        <v>0.35940053480669565</v>
      </c>
      <c r="I593" s="1">
        <v>1966.8333333332901</v>
      </c>
      <c r="J593" s="1">
        <v>0.78483688031092236</v>
      </c>
      <c r="L593" s="1">
        <f t="shared" si="49"/>
        <v>1.0017932758886996</v>
      </c>
      <c r="U593" s="3"/>
      <c r="V593" s="3">
        <f t="shared" si="46"/>
        <v>2.4732677137660941</v>
      </c>
      <c r="W593" s="3">
        <f t="shared" si="47"/>
        <v>2.3378943717215366</v>
      </c>
      <c r="X593" s="3">
        <f t="shared" si="48"/>
        <v>2.378141155045324</v>
      </c>
    </row>
    <row r="594" spans="1:24" x14ac:dyDescent="0.3">
      <c r="A594" t="s">
        <v>26</v>
      </c>
      <c r="B594">
        <v>1966</v>
      </c>
      <c r="E594" s="1">
        <v>1966.74999999996</v>
      </c>
      <c r="F594" s="1">
        <v>1.7067909439887468</v>
      </c>
      <c r="G594" s="1">
        <v>1966.74999999996</v>
      </c>
      <c r="H594" s="1">
        <v>-0.21113903341324924</v>
      </c>
      <c r="I594" s="1">
        <v>1966.74999999996</v>
      </c>
      <c r="J594" s="1">
        <v>0.4574637435773361</v>
      </c>
      <c r="L594" s="1">
        <f t="shared" si="49"/>
        <v>0.65103855138427791</v>
      </c>
      <c r="U594" s="3"/>
      <c r="V594" s="3">
        <f t="shared" si="46"/>
        <v>2.4601690959868265</v>
      </c>
      <c r="W594" s="3">
        <f t="shared" si="47"/>
        <v>2.2812451031532737</v>
      </c>
      <c r="X594" s="3">
        <f t="shared" si="48"/>
        <v>2.3473159573023716</v>
      </c>
    </row>
    <row r="595" spans="1:24" x14ac:dyDescent="0.3">
      <c r="A595" t="s">
        <v>25</v>
      </c>
      <c r="B595">
        <v>1966</v>
      </c>
      <c r="E595" s="1">
        <v>1966.6666666666199</v>
      </c>
      <c r="F595" s="1">
        <v>1.2197521002327636</v>
      </c>
      <c r="G595" s="1">
        <v>1966.6666666666199</v>
      </c>
      <c r="H595" s="1">
        <v>-0.50996777372357605</v>
      </c>
      <c r="I595" s="1">
        <v>1966.6666666666199</v>
      </c>
      <c r="J595" s="1">
        <v>-0.25600095985466514</v>
      </c>
      <c r="L595" s="1">
        <f t="shared" si="49"/>
        <v>0.15126112221817414</v>
      </c>
      <c r="U595" s="3"/>
      <c r="V595" s="3">
        <f t="shared" si="46"/>
        <v>2.4176758053970562</v>
      </c>
      <c r="W595" s="3">
        <f t="shared" si="47"/>
        <v>2.2502420084302357</v>
      </c>
      <c r="X595" s="3">
        <f t="shared" si="48"/>
        <v>2.276651612460284</v>
      </c>
    </row>
    <row r="596" spans="1:24" x14ac:dyDescent="0.3">
      <c r="A596" t="s">
        <v>24</v>
      </c>
      <c r="B596">
        <v>1966</v>
      </c>
      <c r="E596" s="1">
        <v>1966.5833333332901</v>
      </c>
      <c r="F596" s="1">
        <v>0.61296202051705106</v>
      </c>
      <c r="G596" s="1">
        <v>1966.5833333332901</v>
      </c>
      <c r="H596" s="1">
        <v>-0.7022478044953695</v>
      </c>
      <c r="I596" s="1">
        <v>1966.5833333332901</v>
      </c>
      <c r="J596" s="1">
        <v>-0.40386735052830636</v>
      </c>
      <c r="L596" s="1">
        <f t="shared" si="49"/>
        <v>-0.16438437816887494</v>
      </c>
      <c r="U596" s="3"/>
      <c r="V596" s="3">
        <f t="shared" si="46"/>
        <v>2.3620760861920189</v>
      </c>
      <c r="W596" s="3">
        <f t="shared" si="47"/>
        <v>2.2297726715370967</v>
      </c>
      <c r="X596" s="3">
        <f t="shared" si="48"/>
        <v>2.2613601682949627</v>
      </c>
    </row>
    <row r="597" spans="1:24" x14ac:dyDescent="0.3">
      <c r="A597" t="s">
        <v>23</v>
      </c>
      <c r="B597">
        <v>1966</v>
      </c>
      <c r="E597" s="1">
        <v>1966.49999999996</v>
      </c>
      <c r="F597" s="1">
        <v>0.47133449975910613</v>
      </c>
      <c r="G597" s="1">
        <v>1966.49999999996</v>
      </c>
      <c r="H597" s="1">
        <v>-0.49759838538624662</v>
      </c>
      <c r="I597" s="1">
        <v>1966.49999999996</v>
      </c>
      <c r="J597" s="1">
        <v>-0.11147176206304379</v>
      </c>
      <c r="L597" s="1">
        <f t="shared" si="49"/>
        <v>-4.5911882563394762E-2</v>
      </c>
      <c r="U597" s="3"/>
      <c r="V597" s="3">
        <f t="shared" si="46"/>
        <v>2.3486414761450121</v>
      </c>
      <c r="W597" s="3">
        <f t="shared" si="47"/>
        <v>2.2515445681958606</v>
      </c>
      <c r="X597" s="3">
        <f t="shared" si="48"/>
        <v>2.29137532140988</v>
      </c>
    </row>
    <row r="598" spans="1:24" x14ac:dyDescent="0.3">
      <c r="A598" t="s">
        <v>22</v>
      </c>
      <c r="B598">
        <v>1966</v>
      </c>
      <c r="E598" s="1">
        <v>1966.4166666666199</v>
      </c>
      <c r="F598" s="1">
        <v>0.59556536129748638</v>
      </c>
      <c r="G598" s="1">
        <v>1966.4166666666199</v>
      </c>
      <c r="H598" s="1">
        <v>-0.33254432311125071</v>
      </c>
      <c r="I598" s="1">
        <v>1966.4166666666199</v>
      </c>
      <c r="J598" s="1">
        <v>0.33047766993608918</v>
      </c>
      <c r="L598" s="1">
        <f t="shared" si="49"/>
        <v>0.19783290270744161</v>
      </c>
      <c r="U598" s="3"/>
      <c r="V598" s="3">
        <f t="shared" si="46"/>
        <v>2.3604355514384183</v>
      </c>
      <c r="W598" s="3">
        <f t="shared" si="47"/>
        <v>2.268765159734603</v>
      </c>
      <c r="X598" s="3">
        <f t="shared" si="48"/>
        <v>2.3350985231017747</v>
      </c>
    </row>
    <row r="599" spans="1:24" x14ac:dyDescent="0.3">
      <c r="A599" t="s">
        <v>21</v>
      </c>
      <c r="B599">
        <v>1966</v>
      </c>
      <c r="E599" s="1">
        <v>1966.3333333332901</v>
      </c>
      <c r="F599" s="1">
        <v>0.64806925494594159</v>
      </c>
      <c r="G599" s="1">
        <v>1966.3333333332901</v>
      </c>
      <c r="H599" s="1">
        <v>-0.39888317609112156</v>
      </c>
      <c r="I599" s="1">
        <v>1966.3333333332901</v>
      </c>
      <c r="J599" s="1">
        <v>0.22955111427859975</v>
      </c>
      <c r="L599" s="1">
        <f t="shared" si="49"/>
        <v>0.15957906437780658</v>
      </c>
      <c r="U599" s="3"/>
      <c r="V599" s="3">
        <f t="shared" si="46"/>
        <v>2.3653785851048994</v>
      </c>
      <c r="W599" s="3">
        <f t="shared" si="47"/>
        <v>2.2618794275311447</v>
      </c>
      <c r="X599" s="3">
        <f t="shared" si="48"/>
        <v>2.325280699653653</v>
      </c>
    </row>
    <row r="600" spans="1:24" x14ac:dyDescent="0.3">
      <c r="A600" t="s">
        <v>20</v>
      </c>
      <c r="B600">
        <v>1966</v>
      </c>
      <c r="E600" s="1">
        <v>1966.24999999995</v>
      </c>
      <c r="F600" s="1">
        <v>0.58687412196754929</v>
      </c>
      <c r="G600" s="1">
        <v>1966.24999999996</v>
      </c>
      <c r="H600" s="1">
        <v>-0.76789509687373081</v>
      </c>
      <c r="I600" s="1">
        <v>1966.24999999995</v>
      </c>
      <c r="J600" s="1">
        <v>0.23787178922047988</v>
      </c>
      <c r="L600" s="1">
        <f t="shared" si="49"/>
        <v>1.8950271438099454E-2</v>
      </c>
      <c r="U600" s="3"/>
      <c r="V600" s="3">
        <f t="shared" si="46"/>
        <v>2.3596149434225637</v>
      </c>
      <c r="W600" s="3">
        <f t="shared" si="47"/>
        <v>2.2226870726914658</v>
      </c>
      <c r="X600" s="3">
        <f t="shared" si="48"/>
        <v>2.326093764927136</v>
      </c>
    </row>
    <row r="601" spans="1:24" x14ac:dyDescent="0.3">
      <c r="A601" t="s">
        <v>19</v>
      </c>
      <c r="B601">
        <v>1966</v>
      </c>
      <c r="E601" s="1">
        <v>1966.1666666666199</v>
      </c>
      <c r="F601" s="1">
        <v>0.73956118742360277</v>
      </c>
      <c r="G601" s="1">
        <v>1966.1666666666199</v>
      </c>
      <c r="H601" s="1">
        <v>-0.62088740329804848</v>
      </c>
      <c r="I601" s="1">
        <v>1966.1666666666199</v>
      </c>
      <c r="J601" s="1">
        <v>-9.3852474172704294E-3</v>
      </c>
      <c r="L601" s="1">
        <f t="shared" si="49"/>
        <v>3.642951223609462E-2</v>
      </c>
      <c r="U601" s="3"/>
      <c r="V601" s="3">
        <f t="shared" si="46"/>
        <v>2.3739342304642292</v>
      </c>
      <c r="W601" s="3">
        <f t="shared" si="47"/>
        <v>2.238485152647399</v>
      </c>
      <c r="X601" s="3">
        <f t="shared" si="48"/>
        <v>2.3016461275622193</v>
      </c>
    </row>
    <row r="602" spans="1:24" x14ac:dyDescent="0.3">
      <c r="A602" t="s">
        <v>18</v>
      </c>
      <c r="B602">
        <v>1966</v>
      </c>
      <c r="E602" s="1">
        <v>1966.0833333332901</v>
      </c>
      <c r="F602" s="1">
        <v>0.64455768304192929</v>
      </c>
      <c r="G602" s="1">
        <v>1966.0833333332901</v>
      </c>
      <c r="H602" s="1">
        <v>-0.61292610445056606</v>
      </c>
      <c r="I602" s="1">
        <v>1966.0833333332901</v>
      </c>
      <c r="J602" s="1">
        <v>-0.33816543383991793</v>
      </c>
      <c r="L602" s="1">
        <f t="shared" si="49"/>
        <v>-0.10217795174951823</v>
      </c>
      <c r="U602" s="3"/>
      <c r="V602" s="3">
        <f t="shared" si="46"/>
        <v>2.3650487458656104</v>
      </c>
      <c r="W602" s="3">
        <f t="shared" si="47"/>
        <v>2.2393336254395013</v>
      </c>
      <c r="X602" s="3">
        <f t="shared" si="48"/>
        <v>2.2681835438742741</v>
      </c>
    </row>
    <row r="603" spans="1:24" x14ac:dyDescent="0.3">
      <c r="A603" t="s">
        <v>17</v>
      </c>
      <c r="B603">
        <v>1966</v>
      </c>
      <c r="E603" s="1">
        <v>1965.99999999995</v>
      </c>
      <c r="F603" s="1">
        <v>-8.0720076469828955E-2</v>
      </c>
      <c r="G603" s="1">
        <v>1965.99999999996</v>
      </c>
      <c r="H603" s="1">
        <v>-0.34961326404950249</v>
      </c>
      <c r="I603" s="1">
        <v>1965.99999999995</v>
      </c>
      <c r="J603" s="1">
        <v>-0.52569205803343222</v>
      </c>
      <c r="L603" s="1">
        <f t="shared" si="49"/>
        <v>-0.31867513285092125</v>
      </c>
      <c r="U603" s="3"/>
      <c r="V603" s="3">
        <f t="shared" si="46"/>
        <v>2.2944803303083061</v>
      </c>
      <c r="W603" s="3">
        <f t="shared" si="47"/>
        <v>2.2669979908121629</v>
      </c>
      <c r="X603" s="3">
        <f t="shared" si="48"/>
        <v>2.2485837078752162</v>
      </c>
    </row>
    <row r="604" spans="1:24" x14ac:dyDescent="0.3">
      <c r="A604" t="s">
        <v>28</v>
      </c>
      <c r="B604">
        <v>1965</v>
      </c>
      <c r="E604" s="1">
        <v>1965.9166666666199</v>
      </c>
      <c r="F604" s="1">
        <v>-0.25511966357284571</v>
      </c>
      <c r="G604" s="1">
        <v>1965.9166666666199</v>
      </c>
      <c r="H604" s="1">
        <v>-0.5984860914335407</v>
      </c>
      <c r="I604" s="1">
        <v>1965.9166666666199</v>
      </c>
      <c r="J604" s="1">
        <v>-0.64721752578572644</v>
      </c>
      <c r="L604" s="1">
        <f t="shared" si="49"/>
        <v>-0.50027442693070434</v>
      </c>
      <c r="U604" s="3"/>
      <c r="V604" s="3">
        <f t="shared" si="46"/>
        <v>2.2767420534000009</v>
      </c>
      <c r="W604" s="3">
        <f t="shared" si="47"/>
        <v>2.2408707304109532</v>
      </c>
      <c r="X604" s="3">
        <f t="shared" si="48"/>
        <v>2.2356738898542847</v>
      </c>
    </row>
    <row r="605" spans="1:24" x14ac:dyDescent="0.3">
      <c r="A605" t="s">
        <v>27</v>
      </c>
      <c r="B605">
        <v>1965</v>
      </c>
      <c r="E605" s="1">
        <v>1965.8333333332901</v>
      </c>
      <c r="F605" s="1">
        <v>6.7842786190512483E-2</v>
      </c>
      <c r="G605" s="1">
        <v>1965.8333333332901</v>
      </c>
      <c r="H605" s="1">
        <v>-1.2627882929108227</v>
      </c>
      <c r="I605" s="1">
        <v>1965.8333333332901</v>
      </c>
      <c r="J605" s="1">
        <v>-0.59827552912556947</v>
      </c>
      <c r="L605" s="1">
        <f t="shared" si="49"/>
        <v>-0.59774034528195996</v>
      </c>
      <c r="U605" s="3"/>
      <c r="V605" s="3">
        <f t="shared" si="46"/>
        <v>2.3093464619535458</v>
      </c>
      <c r="W605" s="3">
        <f t="shared" si="47"/>
        <v>2.1675911121187812</v>
      </c>
      <c r="X605" s="3">
        <f t="shared" si="48"/>
        <v>2.2408931267986105</v>
      </c>
    </row>
    <row r="606" spans="1:24" x14ac:dyDescent="0.3">
      <c r="A606" t="s">
        <v>26</v>
      </c>
      <c r="B606">
        <v>1965</v>
      </c>
      <c r="E606" s="1">
        <v>1965.74999999995</v>
      </c>
      <c r="F606" s="1">
        <v>0.23041649537693415</v>
      </c>
      <c r="G606" s="1">
        <v>1965.74999999996</v>
      </c>
      <c r="H606" s="1">
        <v>-1.4585508781714172</v>
      </c>
      <c r="I606" s="1">
        <v>1965.74999999995</v>
      </c>
      <c r="J606" s="1">
        <v>-0.28110334470547305</v>
      </c>
      <c r="L606" s="1">
        <f t="shared" si="49"/>
        <v>-0.50307924249998537</v>
      </c>
      <c r="U606" s="3"/>
      <c r="V606" s="3">
        <f t="shared" ref="V606:V669" si="50">LN(F606+10)</f>
        <v>2.3253652922703529</v>
      </c>
      <c r="W606" s="3">
        <f t="shared" ref="W606:W669" si="51">LN(H606+10)</f>
        <v>2.1449306798021599</v>
      </c>
      <c r="X606" s="3">
        <f t="shared" ref="X606:X669" si="52">LN(J606+10)</f>
        <v>2.2740720991994978</v>
      </c>
    </row>
    <row r="607" spans="1:24" x14ac:dyDescent="0.3">
      <c r="A607" t="s">
        <v>25</v>
      </c>
      <c r="B607">
        <v>1965</v>
      </c>
      <c r="E607" s="1">
        <v>1965.6666666666199</v>
      </c>
      <c r="F607" s="1">
        <v>-0.11867101580926959</v>
      </c>
      <c r="G607" s="1">
        <v>1965.6666666666199</v>
      </c>
      <c r="H607" s="1">
        <v>-1.5734098936847651</v>
      </c>
      <c r="I607" s="1">
        <v>1965.6666666666199</v>
      </c>
      <c r="J607" s="1">
        <v>-7.2773978676402937E-2</v>
      </c>
      <c r="L607" s="1">
        <f t="shared" si="49"/>
        <v>-0.5882849627234793</v>
      </c>
      <c r="U607" s="3"/>
      <c r="V607" s="3">
        <f t="shared" si="50"/>
        <v>2.290647015283684</v>
      </c>
      <c r="W607" s="3">
        <f t="shared" si="51"/>
        <v>2.1313921950845311</v>
      </c>
      <c r="X607" s="3">
        <f t="shared" si="52"/>
        <v>2.2952810856896408</v>
      </c>
    </row>
    <row r="608" spans="1:24" x14ac:dyDescent="0.3">
      <c r="A608" t="s">
        <v>24</v>
      </c>
      <c r="B608">
        <v>1965</v>
      </c>
      <c r="E608" s="1">
        <v>1965.5833333332901</v>
      </c>
      <c r="F608" s="1">
        <v>-0.51318354959817614</v>
      </c>
      <c r="G608" s="1">
        <v>1965.5833333332901</v>
      </c>
      <c r="H608" s="1">
        <v>-1.6293725137674688</v>
      </c>
      <c r="I608" s="1">
        <v>1965.5833333332901</v>
      </c>
      <c r="J608" s="1">
        <v>0.22607649222234</v>
      </c>
      <c r="L608" s="1">
        <f t="shared" si="49"/>
        <v>-0.63882652371443505</v>
      </c>
      <c r="U608" s="3"/>
      <c r="V608" s="3">
        <f t="shared" si="50"/>
        <v>2.2499030927377333</v>
      </c>
      <c r="W608" s="3">
        <f t="shared" si="51"/>
        <v>2.12472885017795</v>
      </c>
      <c r="X608" s="3">
        <f t="shared" si="52"/>
        <v>2.3249409768002147</v>
      </c>
    </row>
    <row r="609" spans="1:24" x14ac:dyDescent="0.3">
      <c r="A609" t="s">
        <v>23</v>
      </c>
      <c r="B609">
        <v>1965</v>
      </c>
      <c r="E609" s="1">
        <v>1965.49999999995</v>
      </c>
      <c r="F609" s="1">
        <v>-0.47718037127114182</v>
      </c>
      <c r="G609" s="1">
        <v>1965.49999999996</v>
      </c>
      <c r="H609" s="1">
        <v>-1.4523151018878933</v>
      </c>
      <c r="I609" s="1">
        <v>1965.49999999995</v>
      </c>
      <c r="J609" s="1">
        <v>0.42581982786125039</v>
      </c>
      <c r="L609" s="1">
        <f t="shared" si="49"/>
        <v>-0.50122521509926155</v>
      </c>
      <c r="U609" s="3"/>
      <c r="V609" s="3">
        <f t="shared" si="50"/>
        <v>2.2536909844391131</v>
      </c>
      <c r="W609" s="3">
        <f t="shared" si="51"/>
        <v>2.1456604741326402</v>
      </c>
      <c r="X609" s="3">
        <f t="shared" si="52"/>
        <v>2.3442854051550883</v>
      </c>
    </row>
    <row r="610" spans="1:24" x14ac:dyDescent="0.3">
      <c r="A610" t="s">
        <v>22</v>
      </c>
      <c r="B610">
        <v>1965</v>
      </c>
      <c r="E610" s="1">
        <v>1965.4166666666199</v>
      </c>
      <c r="F610" s="1">
        <v>-0.62644430521481398</v>
      </c>
      <c r="G610" s="1">
        <v>1965.4166666666199</v>
      </c>
      <c r="H610" s="1">
        <v>-1.2283805134890995</v>
      </c>
      <c r="I610" s="1">
        <v>1965.4166666666199</v>
      </c>
      <c r="J610" s="1">
        <v>0.36635929091122033</v>
      </c>
      <c r="L610" s="1">
        <f t="shared" si="49"/>
        <v>-0.4961551759308977</v>
      </c>
      <c r="U610" s="3"/>
      <c r="V610" s="3">
        <f t="shared" si="50"/>
        <v>2.2378925007652199</v>
      </c>
      <c r="W610" s="3">
        <f t="shared" si="51"/>
        <v>2.1715214514240491</v>
      </c>
      <c r="X610" s="3">
        <f t="shared" si="52"/>
        <v>2.3385658796830811</v>
      </c>
    </row>
    <row r="611" spans="1:24" x14ac:dyDescent="0.3">
      <c r="A611" t="s">
        <v>21</v>
      </c>
      <c r="B611">
        <v>1965</v>
      </c>
      <c r="E611" s="1">
        <v>1965.3333333332901</v>
      </c>
      <c r="F611" s="1">
        <v>-0.12595558916553856</v>
      </c>
      <c r="G611" s="1">
        <v>1965.3333333332901</v>
      </c>
      <c r="H611" s="1">
        <v>-1.2029259063044344</v>
      </c>
      <c r="I611" s="1">
        <v>1965.3333333332901</v>
      </c>
      <c r="J611" s="1">
        <v>-0.10759760614603112</v>
      </c>
      <c r="L611" s="1">
        <f t="shared" si="49"/>
        <v>-0.47882636720533472</v>
      </c>
      <c r="U611" s="3"/>
      <c r="V611" s="3">
        <f t="shared" si="50"/>
        <v>2.2899095375817176</v>
      </c>
      <c r="W611" s="3">
        <f t="shared" si="51"/>
        <v>2.1744191768445442</v>
      </c>
      <c r="X611" s="3">
        <f t="shared" si="52"/>
        <v>2.2917670275473379</v>
      </c>
    </row>
    <row r="612" spans="1:24" x14ac:dyDescent="0.3">
      <c r="A612" t="s">
        <v>20</v>
      </c>
      <c r="B612">
        <v>1965</v>
      </c>
      <c r="E612" s="1">
        <v>1965.24999999995</v>
      </c>
      <c r="F612" s="1">
        <v>-0.44812162420139001</v>
      </c>
      <c r="G612" s="1">
        <v>1965.24999999995</v>
      </c>
      <c r="H612" s="1">
        <v>-1.0628078280944309</v>
      </c>
      <c r="I612" s="1">
        <v>1965.24999999995</v>
      </c>
      <c r="J612" s="1">
        <v>-0.20420213416814961</v>
      </c>
      <c r="L612" s="1">
        <f t="shared" si="49"/>
        <v>-0.57171052882132345</v>
      </c>
      <c r="U612" s="3"/>
      <c r="V612" s="3">
        <f t="shared" si="50"/>
        <v>2.2567378237172786</v>
      </c>
      <c r="W612" s="3">
        <f t="shared" si="51"/>
        <v>2.1902214651227041</v>
      </c>
      <c r="X612" s="3">
        <f t="shared" si="52"/>
        <v>2.281953504519318</v>
      </c>
    </row>
    <row r="613" spans="1:24" x14ac:dyDescent="0.3">
      <c r="A613" t="s">
        <v>19</v>
      </c>
      <c r="B613">
        <v>1965</v>
      </c>
      <c r="E613" s="1">
        <v>1965.1666666666199</v>
      </c>
      <c r="F613" s="1">
        <v>-0.63680084208204368</v>
      </c>
      <c r="G613" s="1">
        <v>1965.1666666666199</v>
      </c>
      <c r="H613" s="1">
        <v>-1.199687877674571</v>
      </c>
      <c r="I613" s="1">
        <v>1965.1666666666199</v>
      </c>
      <c r="J613" s="1">
        <v>-0.49664247047647181</v>
      </c>
      <c r="L613" s="1">
        <f t="shared" si="49"/>
        <v>-0.77771039674436215</v>
      </c>
      <c r="U613" s="3"/>
      <c r="V613" s="3">
        <f t="shared" si="50"/>
        <v>2.2367870224683259</v>
      </c>
      <c r="W613" s="3">
        <f t="shared" si="51"/>
        <v>2.174787189301242</v>
      </c>
      <c r="X613" s="3">
        <f t="shared" si="52"/>
        <v>2.2516451603272594</v>
      </c>
    </row>
    <row r="614" spans="1:24" x14ac:dyDescent="0.3">
      <c r="A614" t="s">
        <v>18</v>
      </c>
      <c r="B614">
        <v>1965</v>
      </c>
      <c r="E614" s="1">
        <v>1965.0833333332901</v>
      </c>
      <c r="F614" s="1">
        <v>-0.9532871235367506</v>
      </c>
      <c r="G614" s="1">
        <v>1965.0833333332901</v>
      </c>
      <c r="H614" s="1">
        <v>-1.1092781791126136</v>
      </c>
      <c r="I614" s="1">
        <v>1965.0833333332901</v>
      </c>
      <c r="J614" s="1">
        <v>-6.1285041643799026E-2</v>
      </c>
      <c r="L614" s="1">
        <f t="shared" si="49"/>
        <v>-0.70795011476438774</v>
      </c>
      <c r="U614" s="3"/>
      <c r="V614" s="3">
        <f t="shared" si="50"/>
        <v>2.2024014736618152</v>
      </c>
      <c r="W614" s="3">
        <f t="shared" si="51"/>
        <v>2.1850082409301952</v>
      </c>
      <c r="X614" s="3">
        <f t="shared" si="52"/>
        <v>2.296437732467683</v>
      </c>
    </row>
    <row r="615" spans="1:24" x14ac:dyDescent="0.3">
      <c r="A615" t="s">
        <v>17</v>
      </c>
      <c r="B615">
        <v>1965</v>
      </c>
      <c r="E615" s="1">
        <v>1964.99999999995</v>
      </c>
      <c r="F615" s="1">
        <v>-3.2726732258107558E-2</v>
      </c>
      <c r="G615" s="1">
        <v>1964.99999999995</v>
      </c>
      <c r="H615" s="1">
        <v>-0.11811485107136695</v>
      </c>
      <c r="I615" s="1">
        <v>1964.99999999995</v>
      </c>
      <c r="J615" s="1">
        <v>1.4</v>
      </c>
      <c r="L615" s="1">
        <f t="shared" si="49"/>
        <v>0.41638613889017512</v>
      </c>
      <c r="U615" s="3"/>
      <c r="V615" s="3">
        <f t="shared" si="50"/>
        <v>2.2993070528605912</v>
      </c>
      <c r="W615" s="3">
        <f t="shared" si="51"/>
        <v>2.2907032981063367</v>
      </c>
      <c r="X615" s="3">
        <f t="shared" si="52"/>
        <v>2.4336133554004498</v>
      </c>
    </row>
    <row r="616" spans="1:24" x14ac:dyDescent="0.3">
      <c r="A616" t="s">
        <v>28</v>
      </c>
      <c r="B616">
        <v>1964</v>
      </c>
      <c r="E616" s="1">
        <v>1964.9166666666199</v>
      </c>
      <c r="F616" s="1">
        <v>1.0310018758815591</v>
      </c>
      <c r="G616" s="1">
        <v>1964.9166666666199</v>
      </c>
      <c r="H616" s="1">
        <v>0.20572860361302195</v>
      </c>
      <c r="I616" s="1">
        <v>1964.9166666666199</v>
      </c>
      <c r="J616" s="1">
        <v>-0.29242888874722006</v>
      </c>
      <c r="L616" s="1">
        <f t="shared" si="49"/>
        <v>0.31476719691578697</v>
      </c>
      <c r="U616" s="3"/>
      <c r="V616" s="3">
        <f t="shared" si="50"/>
        <v>2.4007096610426704</v>
      </c>
      <c r="W616" s="3">
        <f t="shared" si="51"/>
        <v>2.3229491904415536</v>
      </c>
      <c r="X616" s="3">
        <f t="shared" si="52"/>
        <v>2.2729061079898787</v>
      </c>
    </row>
    <row r="617" spans="1:24" x14ac:dyDescent="0.3">
      <c r="A617" t="s">
        <v>27</v>
      </c>
      <c r="B617">
        <v>1964</v>
      </c>
      <c r="E617" s="1">
        <v>1964.8333333332901</v>
      </c>
      <c r="F617" s="1">
        <v>1.0730800879660396</v>
      </c>
      <c r="G617" s="1">
        <v>1964.8333333332901</v>
      </c>
      <c r="H617" s="1">
        <v>-0.37528979410226587</v>
      </c>
      <c r="I617" s="1">
        <v>1964.8333333332901</v>
      </c>
      <c r="J617" s="1">
        <v>-1.0851040198876076</v>
      </c>
      <c r="L617" s="1">
        <f t="shared" si="49"/>
        <v>-0.12910457534127798</v>
      </c>
      <c r="U617" s="3"/>
      <c r="V617" s="3">
        <f t="shared" si="50"/>
        <v>2.4045169454150059</v>
      </c>
      <c r="W617" s="3">
        <f t="shared" si="51"/>
        <v>2.2643337712424212</v>
      </c>
      <c r="X617" s="3">
        <f t="shared" si="52"/>
        <v>2.1877235832843174</v>
      </c>
    </row>
    <row r="618" spans="1:24" x14ac:dyDescent="0.3">
      <c r="A618" t="s">
        <v>26</v>
      </c>
      <c r="B618">
        <v>1964</v>
      </c>
      <c r="E618" s="1">
        <v>1964.74999999995</v>
      </c>
      <c r="F618" s="1">
        <v>0.7269953760078216</v>
      </c>
      <c r="G618" s="1">
        <v>1964.74999999995</v>
      </c>
      <c r="H618" s="1">
        <v>-0.67740022639100583</v>
      </c>
      <c r="I618" s="1">
        <v>1964.74999999995</v>
      </c>
      <c r="J618" s="1">
        <v>-1.2964854649467439</v>
      </c>
      <c r="L618" s="1">
        <f t="shared" si="49"/>
        <v>-0.415630105109976</v>
      </c>
      <c r="U618" s="3"/>
      <c r="V618" s="3">
        <f t="shared" si="50"/>
        <v>2.3727634965541218</v>
      </c>
      <c r="W618" s="3">
        <f t="shared" si="51"/>
        <v>2.232441535465592</v>
      </c>
      <c r="X618" s="3">
        <f t="shared" si="52"/>
        <v>2.1637269136331603</v>
      </c>
    </row>
    <row r="619" spans="1:24" x14ac:dyDescent="0.3">
      <c r="A619" t="s">
        <v>25</v>
      </c>
      <c r="B619">
        <v>1964</v>
      </c>
      <c r="E619" s="1">
        <v>1964.6666666666199</v>
      </c>
      <c r="F619" s="1">
        <v>-8.5637671561528336E-2</v>
      </c>
      <c r="G619" s="1">
        <v>1964.6666666666199</v>
      </c>
      <c r="H619" s="1">
        <v>-0.63255264573978953</v>
      </c>
      <c r="I619" s="1">
        <v>1964.6666666666199</v>
      </c>
      <c r="J619" s="1">
        <v>-1.1982928823582715</v>
      </c>
      <c r="L619" s="1">
        <f t="shared" si="49"/>
        <v>-0.63882773321986308</v>
      </c>
      <c r="U619" s="3"/>
      <c r="V619" s="3">
        <f t="shared" si="50"/>
        <v>2.2939844460798828</v>
      </c>
      <c r="W619" s="3">
        <f t="shared" si="51"/>
        <v>2.237240631628302</v>
      </c>
      <c r="X619" s="3">
        <f t="shared" si="52"/>
        <v>2.174945693311515</v>
      </c>
    </row>
    <row r="620" spans="1:24" x14ac:dyDescent="0.3">
      <c r="A620" t="s">
        <v>24</v>
      </c>
      <c r="B620">
        <v>1964</v>
      </c>
      <c r="E620" s="1">
        <v>1964.5833333332901</v>
      </c>
      <c r="F620" s="1">
        <v>-0.20451170367383911</v>
      </c>
      <c r="G620" s="1">
        <v>1964.5833333332901</v>
      </c>
      <c r="H620" s="1">
        <v>-0.67018455106793307</v>
      </c>
      <c r="I620" s="1">
        <v>1964.5833333332901</v>
      </c>
      <c r="J620" s="1">
        <v>-1.0048574781205708</v>
      </c>
      <c r="L620" s="1">
        <f t="shared" si="49"/>
        <v>-0.62651791095411424</v>
      </c>
      <c r="U620" s="3"/>
      <c r="V620" s="3">
        <f t="shared" si="50"/>
        <v>2.2819219017441705</v>
      </c>
      <c r="W620" s="3">
        <f t="shared" si="51"/>
        <v>2.2332152342704847</v>
      </c>
      <c r="X620" s="3">
        <f t="shared" si="52"/>
        <v>2.1966847118438908</v>
      </c>
    </row>
    <row r="621" spans="1:24" x14ac:dyDescent="0.3">
      <c r="A621" t="s">
        <v>23</v>
      </c>
      <c r="B621">
        <v>1964</v>
      </c>
      <c r="E621" s="1">
        <v>1964.49999999995</v>
      </c>
      <c r="F621" s="1">
        <v>0.15022285898114143</v>
      </c>
      <c r="G621" s="1">
        <v>1964.49999999995</v>
      </c>
      <c r="H621" s="1">
        <v>-0.78355648817813128</v>
      </c>
      <c r="I621" s="1">
        <v>1964.49999999995</v>
      </c>
      <c r="J621" s="1">
        <v>-0.66710375943926159</v>
      </c>
      <c r="L621" s="1">
        <f t="shared" si="49"/>
        <v>-0.43347912954541717</v>
      </c>
      <c r="U621" s="3"/>
      <c r="V621" s="3">
        <f t="shared" si="50"/>
        <v>2.3174956617966211</v>
      </c>
      <c r="W621" s="3">
        <f t="shared" si="51"/>
        <v>2.2209892269082232</v>
      </c>
      <c r="X621" s="3">
        <f t="shared" si="52"/>
        <v>2.2335453890419794</v>
      </c>
    </row>
    <row r="622" spans="1:24" x14ac:dyDescent="0.3">
      <c r="A622" t="s">
        <v>22</v>
      </c>
      <c r="B622">
        <v>1964</v>
      </c>
      <c r="E622" s="1">
        <v>1964.4166666666199</v>
      </c>
      <c r="F622" s="1">
        <v>9.0554620202921807E-2</v>
      </c>
      <c r="G622" s="1">
        <v>1964.4166666666199</v>
      </c>
      <c r="H622" s="1">
        <v>-1.1467890400139651</v>
      </c>
      <c r="I622" s="1">
        <v>1964.4166666666199</v>
      </c>
      <c r="J622" s="1">
        <v>-0.71080861484703362</v>
      </c>
      <c r="L622" s="1">
        <f t="shared" si="49"/>
        <v>-0.58901434488602566</v>
      </c>
      <c r="U622" s="3"/>
      <c r="V622" s="3">
        <f t="shared" si="50"/>
        <v>2.3115998001693319</v>
      </c>
      <c r="W622" s="3">
        <f t="shared" si="51"/>
        <v>2.1807802135538608</v>
      </c>
      <c r="X622" s="3">
        <f t="shared" si="52"/>
        <v>2.228851507611477</v>
      </c>
    </row>
    <row r="623" spans="1:24" x14ac:dyDescent="0.3">
      <c r="A623" t="s">
        <v>21</v>
      </c>
      <c r="B623">
        <v>1964</v>
      </c>
      <c r="E623" s="1">
        <v>1964.3333333332801</v>
      </c>
      <c r="F623" s="1">
        <v>-0.42374134968356714</v>
      </c>
      <c r="G623" s="1">
        <v>1964.3333333332901</v>
      </c>
      <c r="H623" s="1">
        <v>-0.6999627595039507</v>
      </c>
      <c r="I623" s="1">
        <v>1964.3333333332801</v>
      </c>
      <c r="J623" s="1">
        <v>-0.14843702798789826</v>
      </c>
      <c r="L623" s="1">
        <f t="shared" si="49"/>
        <v>-0.42404704572513863</v>
      </c>
      <c r="U623" s="3"/>
      <c r="V623" s="3">
        <f t="shared" si="50"/>
        <v>2.2592869781578639</v>
      </c>
      <c r="W623" s="3">
        <f t="shared" si="51"/>
        <v>2.2300184045056066</v>
      </c>
      <c r="X623" s="3">
        <f t="shared" si="52"/>
        <v>2.2876301199577114</v>
      </c>
    </row>
    <row r="624" spans="1:24" x14ac:dyDescent="0.3">
      <c r="A624" t="s">
        <v>20</v>
      </c>
      <c r="B624">
        <v>1964</v>
      </c>
      <c r="E624" s="1">
        <v>1964.24999999995</v>
      </c>
      <c r="F624" s="1">
        <v>-0.14298112943433902</v>
      </c>
      <c r="G624" s="1">
        <v>1964.24999999995</v>
      </c>
      <c r="H624" s="1">
        <v>-0.52741161868044095</v>
      </c>
      <c r="I624" s="1">
        <v>1964.24999999995</v>
      </c>
      <c r="J624" s="1">
        <v>5.8062769164267468E-2</v>
      </c>
      <c r="L624" s="1">
        <f t="shared" si="49"/>
        <v>-0.20410999298350418</v>
      </c>
      <c r="U624" s="3"/>
      <c r="V624" s="3">
        <f t="shared" si="50"/>
        <v>2.2881837771144267</v>
      </c>
      <c r="W624" s="3">
        <f t="shared" si="51"/>
        <v>2.2484021941726668</v>
      </c>
      <c r="X624" s="3">
        <f t="shared" si="52"/>
        <v>2.3083745784505489</v>
      </c>
    </row>
    <row r="625" spans="1:24" x14ac:dyDescent="0.3">
      <c r="A625" t="s">
        <v>19</v>
      </c>
      <c r="B625">
        <v>1964</v>
      </c>
      <c r="E625" s="1">
        <v>1964.1666666666199</v>
      </c>
      <c r="F625" s="1">
        <v>-0.33024962521620016</v>
      </c>
      <c r="G625" s="1">
        <v>1964.1666666666199</v>
      </c>
      <c r="H625" s="1">
        <v>-0.87434230158613568</v>
      </c>
      <c r="I625" s="1">
        <v>1964.1666666666199</v>
      </c>
      <c r="J625" s="1">
        <v>-0.29982132974265702</v>
      </c>
      <c r="L625" s="1">
        <f t="shared" si="49"/>
        <v>-0.50147108551499764</v>
      </c>
      <c r="U625" s="3"/>
      <c r="V625" s="3">
        <f t="shared" si="50"/>
        <v>2.269002494735294</v>
      </c>
      <c r="W625" s="3">
        <f t="shared" si="51"/>
        <v>2.2110899734096718</v>
      </c>
      <c r="X625" s="3">
        <f t="shared" si="52"/>
        <v>2.2721443049538572</v>
      </c>
    </row>
    <row r="626" spans="1:24" x14ac:dyDescent="0.3">
      <c r="A626" t="s">
        <v>18</v>
      </c>
      <c r="B626">
        <v>1964</v>
      </c>
      <c r="E626" s="1">
        <v>1964.0833333332801</v>
      </c>
      <c r="F626" s="1">
        <v>-0.84910282407415105</v>
      </c>
      <c r="G626" s="1">
        <v>1964.0833333332901</v>
      </c>
      <c r="H626" s="1">
        <v>-0.65443818676865462</v>
      </c>
      <c r="I626" s="1">
        <v>1964.0833333332801</v>
      </c>
      <c r="J626" s="1">
        <v>-0.44386675873688664</v>
      </c>
      <c r="L626" s="1">
        <f t="shared" si="49"/>
        <v>-0.64913592319323066</v>
      </c>
      <c r="U626" s="3"/>
      <c r="V626" s="3">
        <f t="shared" si="50"/>
        <v>2.2138519264943994</v>
      </c>
      <c r="W626" s="3">
        <f t="shared" si="51"/>
        <v>2.2349015582263236</v>
      </c>
      <c r="X626" s="3">
        <f t="shared" si="52"/>
        <v>2.257183172570953</v>
      </c>
    </row>
    <row r="627" spans="1:24" x14ac:dyDescent="0.3">
      <c r="A627" t="s">
        <v>17</v>
      </c>
      <c r="B627">
        <v>1964</v>
      </c>
      <c r="E627" s="1">
        <v>1963.99999999995</v>
      </c>
      <c r="F627" s="1">
        <v>-0.39141429771785352</v>
      </c>
      <c r="G627" s="1">
        <v>1963.99999999995</v>
      </c>
      <c r="H627" s="1">
        <v>-0.85068884071972095</v>
      </c>
      <c r="I627" s="1">
        <v>1963.99999999995</v>
      </c>
      <c r="J627" s="1">
        <v>0.34137933786254882</v>
      </c>
      <c r="L627" s="1">
        <f t="shared" si="49"/>
        <v>-0.3002412668583419</v>
      </c>
      <c r="U627" s="3"/>
      <c r="V627" s="3">
        <f t="shared" si="50"/>
        <v>2.2626570427742174</v>
      </c>
      <c r="W627" s="3">
        <f t="shared" si="51"/>
        <v>2.2136785933147447</v>
      </c>
      <c r="X627" s="3">
        <f t="shared" si="52"/>
        <v>2.3361532584294227</v>
      </c>
    </row>
    <row r="628" spans="1:24" x14ac:dyDescent="0.3">
      <c r="A628" t="s">
        <v>28</v>
      </c>
      <c r="B628">
        <v>1963</v>
      </c>
      <c r="E628" s="1">
        <v>1963.9166666666199</v>
      </c>
      <c r="F628" s="1">
        <v>0.37742565027065794</v>
      </c>
      <c r="G628" s="1">
        <v>1963.9166666666199</v>
      </c>
      <c r="H628" s="1">
        <v>-0.69347679076562663</v>
      </c>
      <c r="I628" s="1">
        <v>1963.9166666666199</v>
      </c>
      <c r="J628" s="1">
        <v>0.38352201279575698</v>
      </c>
      <c r="L628" s="1">
        <f t="shared" si="49"/>
        <v>2.2490290766929433E-2</v>
      </c>
      <c r="U628" s="3"/>
      <c r="V628" s="3">
        <f t="shared" si="50"/>
        <v>2.3396328364068073</v>
      </c>
      <c r="W628" s="3">
        <f t="shared" si="51"/>
        <v>2.2307155746267107</v>
      </c>
      <c r="X628" s="3">
        <f t="shared" si="52"/>
        <v>2.3402201277770533</v>
      </c>
    </row>
    <row r="629" spans="1:24" x14ac:dyDescent="0.3">
      <c r="A629" t="s">
        <v>27</v>
      </c>
      <c r="B629">
        <v>1963</v>
      </c>
      <c r="E629" s="1">
        <v>1963.8333333332801</v>
      </c>
      <c r="F629" s="1">
        <v>0.68950455025916746</v>
      </c>
      <c r="G629" s="1">
        <v>1963.8333333332901</v>
      </c>
      <c r="H629" s="1">
        <v>-0.42022164477365492</v>
      </c>
      <c r="I629" s="1">
        <v>1963.8333333332801</v>
      </c>
      <c r="J629" s="1">
        <v>0.26400446570902031</v>
      </c>
      <c r="L629" s="1">
        <f t="shared" si="49"/>
        <v>0.17776245706484428</v>
      </c>
      <c r="U629" s="3"/>
      <c r="V629" s="3">
        <f t="shared" si="50"/>
        <v>2.3692623769338201</v>
      </c>
      <c r="W629" s="3">
        <f t="shared" si="51"/>
        <v>2.2596544555174556</v>
      </c>
      <c r="X629" s="3">
        <f t="shared" si="52"/>
        <v>2.3286430623979073</v>
      </c>
    </row>
    <row r="630" spans="1:24" x14ac:dyDescent="0.3">
      <c r="A630" t="s">
        <v>26</v>
      </c>
      <c r="B630">
        <v>1963</v>
      </c>
      <c r="E630" s="1">
        <v>1963.74999999995</v>
      </c>
      <c r="F630" s="1">
        <v>0.85957745990430456</v>
      </c>
      <c r="G630" s="1">
        <v>1963.74999999995</v>
      </c>
      <c r="H630" s="1">
        <v>9.5228509079813603E-2</v>
      </c>
      <c r="I630" s="1">
        <v>1963.74999999995</v>
      </c>
      <c r="J630" s="1">
        <v>-0.24023547365645123</v>
      </c>
      <c r="L630" s="1">
        <f t="shared" si="49"/>
        <v>0.23819016510922231</v>
      </c>
      <c r="U630" s="3"/>
      <c r="V630" s="3">
        <f t="shared" si="50"/>
        <v>2.385047405821076</v>
      </c>
      <c r="W630" s="3">
        <f t="shared" si="51"/>
        <v>2.312062887375856</v>
      </c>
      <c r="X630" s="3">
        <f t="shared" si="52"/>
        <v>2.2782682737347284</v>
      </c>
    </row>
    <row r="631" spans="1:24" x14ac:dyDescent="0.3">
      <c r="A631" t="s">
        <v>25</v>
      </c>
      <c r="B631">
        <v>1963</v>
      </c>
      <c r="E631" s="1">
        <v>1963.6666666666199</v>
      </c>
      <c r="F631" s="1">
        <v>0.32645378234203615</v>
      </c>
      <c r="G631" s="1">
        <v>1963.6666666666199</v>
      </c>
      <c r="H631" s="1">
        <v>0.39211968293014704</v>
      </c>
      <c r="I631" s="1">
        <v>1963.6666666666199</v>
      </c>
      <c r="J631" s="1">
        <v>-0.34920076312246301</v>
      </c>
      <c r="L631" s="1">
        <f t="shared" si="49"/>
        <v>0.1231242340499067</v>
      </c>
      <c r="U631" s="3"/>
      <c r="V631" s="3">
        <f t="shared" si="50"/>
        <v>2.3347089310992799</v>
      </c>
      <c r="W631" s="3">
        <f t="shared" si="51"/>
        <v>2.3410477961351353</v>
      </c>
      <c r="X631" s="3">
        <f t="shared" si="52"/>
        <v>2.2670407343956591</v>
      </c>
    </row>
    <row r="632" spans="1:24" x14ac:dyDescent="0.3">
      <c r="A632" t="s">
        <v>24</v>
      </c>
      <c r="B632">
        <v>1963</v>
      </c>
      <c r="E632" s="1">
        <v>1963.5833333332801</v>
      </c>
      <c r="F632" s="1">
        <v>-0.21837848555945275</v>
      </c>
      <c r="G632" s="1">
        <v>1963.5833333332901</v>
      </c>
      <c r="H632" s="1">
        <v>1.2269651647885661E-2</v>
      </c>
      <c r="I632" s="1">
        <v>1963.5833333332801</v>
      </c>
      <c r="J632" s="1">
        <v>-0.19545988500353734</v>
      </c>
      <c r="L632" s="1">
        <f t="shared" si="49"/>
        <v>-0.13385623963836815</v>
      </c>
      <c r="U632" s="3"/>
      <c r="V632" s="3">
        <f t="shared" si="50"/>
        <v>2.2805052693261376</v>
      </c>
      <c r="W632" s="3">
        <f t="shared" si="51"/>
        <v>2.3038113060522192</v>
      </c>
      <c r="X632" s="3">
        <f t="shared" si="52"/>
        <v>2.2828455554373059</v>
      </c>
    </row>
    <row r="633" spans="1:24" x14ac:dyDescent="0.3">
      <c r="A633" t="s">
        <v>23</v>
      </c>
      <c r="B633">
        <v>1963</v>
      </c>
      <c r="E633" s="1">
        <v>1963.49999999995</v>
      </c>
      <c r="F633" s="1">
        <v>-8.3185619546496309E-2</v>
      </c>
      <c r="G633" s="1">
        <v>1963.49999999995</v>
      </c>
      <c r="H633" s="1">
        <v>9.5335902065622188E-2</v>
      </c>
      <c r="I633" s="1">
        <v>1963.49999999995</v>
      </c>
      <c r="J633" s="1">
        <v>-0.15028302965971066</v>
      </c>
      <c r="L633" s="1">
        <f t="shared" si="49"/>
        <v>-4.6044249046861586E-2</v>
      </c>
      <c r="U633" s="3"/>
      <c r="V633" s="3">
        <f t="shared" si="50"/>
        <v>2.2942317387205087</v>
      </c>
      <c r="W633" s="3">
        <f t="shared" si="51"/>
        <v>2.3120735253138176</v>
      </c>
      <c r="X633" s="3">
        <f t="shared" si="52"/>
        <v>2.2874427207955637</v>
      </c>
    </row>
    <row r="634" spans="1:24" x14ac:dyDescent="0.3">
      <c r="A634" t="s">
        <v>22</v>
      </c>
      <c r="B634">
        <v>1963</v>
      </c>
      <c r="E634" s="1">
        <v>1963.4166666666199</v>
      </c>
      <c r="F634" s="1">
        <v>-2.2476663791523663E-2</v>
      </c>
      <c r="G634" s="1">
        <v>1963.4166666666199</v>
      </c>
      <c r="H634" s="1">
        <v>6.7287548783002502E-3</v>
      </c>
      <c r="I634" s="1">
        <v>1963.4166666666199</v>
      </c>
      <c r="J634" s="1">
        <v>0.27348421944281454</v>
      </c>
      <c r="L634" s="1">
        <f t="shared" si="49"/>
        <v>8.591210350986371E-2</v>
      </c>
      <c r="U634" s="3"/>
      <c r="V634" s="3">
        <f t="shared" si="50"/>
        <v>2.3003348968213517</v>
      </c>
      <c r="W634" s="3">
        <f t="shared" si="51"/>
        <v>2.3032577422026641</v>
      </c>
      <c r="X634" s="3">
        <f t="shared" si="52"/>
        <v>2.3295662282778622</v>
      </c>
    </row>
    <row r="635" spans="1:24" x14ac:dyDescent="0.3">
      <c r="A635" t="s">
        <v>21</v>
      </c>
      <c r="B635">
        <v>1963</v>
      </c>
      <c r="E635" s="1">
        <v>1963.3333333332801</v>
      </c>
      <c r="F635" s="1">
        <v>3.8819009048882018E-2</v>
      </c>
      <c r="G635" s="1">
        <v>1963.3333333332801</v>
      </c>
      <c r="H635" s="1">
        <v>-0.48219760971182063</v>
      </c>
      <c r="I635" s="1">
        <v>1963.3333333332801</v>
      </c>
      <c r="J635" s="1">
        <v>-2.2591441760693914E-2</v>
      </c>
      <c r="L635" s="1">
        <f t="shared" si="49"/>
        <v>-0.15532334747454415</v>
      </c>
      <c r="U635" s="3"/>
      <c r="V635" s="3">
        <f t="shared" si="50"/>
        <v>2.3064594787640105</v>
      </c>
      <c r="W635" s="3">
        <f t="shared" si="51"/>
        <v>2.2531639807990236</v>
      </c>
      <c r="X635" s="3">
        <f t="shared" si="52"/>
        <v>2.3003233931018925</v>
      </c>
    </row>
    <row r="636" spans="1:24" x14ac:dyDescent="0.3">
      <c r="A636" t="s">
        <v>20</v>
      </c>
      <c r="B636">
        <v>1963</v>
      </c>
      <c r="E636" s="1">
        <v>1963.24999999995</v>
      </c>
      <c r="F636" s="1">
        <v>0.37522018043630956</v>
      </c>
      <c r="G636" s="1">
        <v>1963.24999999995</v>
      </c>
      <c r="H636" s="1">
        <v>-0.76748755349996667</v>
      </c>
      <c r="I636" s="1">
        <v>1963.24999999995</v>
      </c>
      <c r="J636" s="1">
        <v>0.23210499699873458</v>
      </c>
      <c r="L636" s="1">
        <f t="shared" si="49"/>
        <v>-5.3387458688307514E-2</v>
      </c>
      <c r="U636" s="3"/>
      <c r="V636" s="3">
        <f t="shared" si="50"/>
        <v>2.339420288102303</v>
      </c>
      <c r="W636" s="3">
        <f t="shared" si="51"/>
        <v>2.2227312158617374</v>
      </c>
      <c r="X636" s="3">
        <f t="shared" si="52"/>
        <v>2.3255303258539475</v>
      </c>
    </row>
    <row r="637" spans="1:24" x14ac:dyDescent="0.3">
      <c r="A637" t="s">
        <v>19</v>
      </c>
      <c r="B637">
        <v>1963</v>
      </c>
      <c r="E637" s="1">
        <v>1963.1666666666199</v>
      </c>
      <c r="F637" s="1">
        <v>0.18405976435378485</v>
      </c>
      <c r="G637" s="1">
        <v>1963.1666666666199</v>
      </c>
      <c r="H637" s="1">
        <v>-0.75173772409119299</v>
      </c>
      <c r="I637" s="1">
        <v>1963.1666666666199</v>
      </c>
      <c r="J637" s="1">
        <v>0.11149726553855728</v>
      </c>
      <c r="L637" s="1">
        <f t="shared" si="49"/>
        <v>-0.15206023139961697</v>
      </c>
      <c r="U637" s="3"/>
      <c r="V637" s="3">
        <f t="shared" si="50"/>
        <v>2.3208237296936782</v>
      </c>
      <c r="W637" s="3">
        <f t="shared" si="51"/>
        <v>2.2244356718121332</v>
      </c>
      <c r="X637" s="3">
        <f t="shared" si="52"/>
        <v>2.3136731195485893</v>
      </c>
    </row>
    <row r="638" spans="1:24" x14ac:dyDescent="0.3">
      <c r="A638" t="s">
        <v>18</v>
      </c>
      <c r="B638">
        <v>1963</v>
      </c>
      <c r="E638" s="1">
        <v>1963.0833333332801</v>
      </c>
      <c r="F638" s="1">
        <v>0.9389610911662285</v>
      </c>
      <c r="G638" s="1">
        <v>1963.0833333332801</v>
      </c>
      <c r="H638" s="1">
        <v>-0.72648793398407574</v>
      </c>
      <c r="I638" s="1">
        <v>1963.0833333332801</v>
      </c>
      <c r="J638" s="1">
        <v>1.0727812161514525</v>
      </c>
      <c r="L638" s="1">
        <f t="shared" si="49"/>
        <v>0.42841812444453509</v>
      </c>
      <c r="U638" s="3"/>
      <c r="V638" s="3">
        <f t="shared" si="50"/>
        <v>2.3923308282400426</v>
      </c>
      <c r="W638" s="3">
        <f t="shared" si="51"/>
        <v>2.2271621714749421</v>
      </c>
      <c r="X638" s="3">
        <f t="shared" si="52"/>
        <v>2.4044899542033753</v>
      </c>
    </row>
    <row r="639" spans="1:24" x14ac:dyDescent="0.3">
      <c r="A639" t="s">
        <v>17</v>
      </c>
      <c r="B639">
        <v>1963</v>
      </c>
      <c r="E639" s="1">
        <v>1962.99999999995</v>
      </c>
      <c r="F639" s="1">
        <v>0.95766569869584728</v>
      </c>
      <c r="G639" s="1">
        <v>1962.99999999995</v>
      </c>
      <c r="H639" s="1">
        <v>-0.34513792881193822</v>
      </c>
      <c r="I639" s="1">
        <v>1962.99999999995</v>
      </c>
      <c r="J639" s="1">
        <v>0.45737715212827923</v>
      </c>
      <c r="L639" s="1">
        <f t="shared" si="49"/>
        <v>0.3566349740040628</v>
      </c>
      <c r="U639" s="3"/>
      <c r="V639" s="3">
        <f t="shared" si="50"/>
        <v>2.3940392751399866</v>
      </c>
      <c r="W639" s="3">
        <f t="shared" si="51"/>
        <v>2.2674616300392394</v>
      </c>
      <c r="X639" s="3">
        <f t="shared" si="52"/>
        <v>2.3473076769191272</v>
      </c>
    </row>
    <row r="640" spans="1:24" x14ac:dyDescent="0.3">
      <c r="A640" t="s">
        <v>28</v>
      </c>
      <c r="B640">
        <v>1962</v>
      </c>
      <c r="E640" s="1">
        <v>1962.9166666666199</v>
      </c>
      <c r="F640" s="1">
        <v>1.1431923225199019</v>
      </c>
      <c r="G640" s="1">
        <v>1962.9166666666199</v>
      </c>
      <c r="H640" s="1">
        <v>0.11041879189384368</v>
      </c>
      <c r="I640" s="1">
        <v>1962.9166666666199</v>
      </c>
      <c r="J640" s="1">
        <v>0.29709618543279526</v>
      </c>
      <c r="L640" s="1">
        <f t="shared" si="49"/>
        <v>0.51690243328218033</v>
      </c>
      <c r="U640" s="3"/>
      <c r="V640" s="3">
        <f t="shared" si="50"/>
        <v>2.4108287574080225</v>
      </c>
      <c r="W640" s="3">
        <f t="shared" si="51"/>
        <v>2.3135664557049975</v>
      </c>
      <c r="X640" s="3">
        <f t="shared" si="52"/>
        <v>2.3318619317432319</v>
      </c>
    </row>
    <row r="641" spans="1:24" x14ac:dyDescent="0.3">
      <c r="A641" t="s">
        <v>27</v>
      </c>
      <c r="B641">
        <v>1962</v>
      </c>
      <c r="E641" s="1">
        <v>1962.8333333332801</v>
      </c>
      <c r="F641" s="1">
        <v>1.7096181207659755</v>
      </c>
      <c r="G641" s="1">
        <v>1962.8333333332801</v>
      </c>
      <c r="H641" s="1">
        <v>0.24266213469046227</v>
      </c>
      <c r="I641" s="1">
        <v>1962.8333333332801</v>
      </c>
      <c r="J641" s="1">
        <v>4.1220046529047177E-2</v>
      </c>
      <c r="L641" s="1">
        <f t="shared" si="49"/>
        <v>0.6645001006618283</v>
      </c>
      <c r="U641" s="3"/>
      <c r="V641" s="3">
        <f t="shared" si="50"/>
        <v>2.4604105657000646</v>
      </c>
      <c r="W641" s="3">
        <f t="shared" si="51"/>
        <v>2.3265615599148188</v>
      </c>
      <c r="X641" s="3">
        <f t="shared" si="52"/>
        <v>2.3066986254593891</v>
      </c>
    </row>
    <row r="642" spans="1:24" x14ac:dyDescent="0.3">
      <c r="A642" t="s">
        <v>26</v>
      </c>
      <c r="B642">
        <v>1962</v>
      </c>
      <c r="E642" s="1">
        <v>1962.74999999995</v>
      </c>
      <c r="F642" s="1">
        <v>1.4959936435418939</v>
      </c>
      <c r="G642" s="1">
        <v>1962.74999999995</v>
      </c>
      <c r="H642" s="1">
        <v>0.21346552514019845</v>
      </c>
      <c r="I642" s="1">
        <v>1962.74999999995</v>
      </c>
      <c r="J642" s="1">
        <v>5.9012247188222094E-2</v>
      </c>
      <c r="L642" s="1">
        <f t="shared" si="49"/>
        <v>0.58949047195677151</v>
      </c>
      <c r="U642" s="3"/>
      <c r="V642" s="3">
        <f t="shared" si="50"/>
        <v>2.4419985958487609</v>
      </c>
      <c r="W642" s="3">
        <f t="shared" si="51"/>
        <v>2.3237069991825501</v>
      </c>
      <c r="X642" s="3">
        <f t="shared" si="52"/>
        <v>2.3084689736868236</v>
      </c>
    </row>
    <row r="643" spans="1:24" x14ac:dyDescent="0.3">
      <c r="A643" t="s">
        <v>25</v>
      </c>
      <c r="B643">
        <v>1962</v>
      </c>
      <c r="E643" s="1">
        <v>1962.6666666666199</v>
      </c>
      <c r="F643" s="1">
        <v>0.47842750736730721</v>
      </c>
      <c r="G643" s="1">
        <v>1962.6666666666199</v>
      </c>
      <c r="H643" s="1">
        <v>-0.48186633754361979</v>
      </c>
      <c r="I643" s="1">
        <v>1962.6666666666199</v>
      </c>
      <c r="J643" s="1">
        <v>-0.19524271368099902</v>
      </c>
      <c r="L643" s="1">
        <f t="shared" si="49"/>
        <v>-6.6227181285770528E-2</v>
      </c>
      <c r="U643" s="3"/>
      <c r="V643" s="3">
        <f t="shared" si="50"/>
        <v>2.3493186206277814</v>
      </c>
      <c r="W643" s="3">
        <f t="shared" si="51"/>
        <v>2.2531987857245408</v>
      </c>
      <c r="X643" s="3">
        <f t="shared" si="52"/>
        <v>2.2828677052694086</v>
      </c>
    </row>
    <row r="644" spans="1:24" x14ac:dyDescent="0.3">
      <c r="A644" t="s">
        <v>24</v>
      </c>
      <c r="B644">
        <v>1962</v>
      </c>
      <c r="E644" s="1">
        <v>1962.5833333332801</v>
      </c>
      <c r="F644" s="1">
        <v>0.18546804775552242</v>
      </c>
      <c r="G644" s="1">
        <v>1962.5833333332801</v>
      </c>
      <c r="H644" s="1">
        <v>-0.91645883074499002</v>
      </c>
      <c r="I644" s="1">
        <v>1962.5833333332801</v>
      </c>
      <c r="J644" s="1">
        <v>-0.48329234891638034</v>
      </c>
      <c r="L644" s="1">
        <f t="shared" si="49"/>
        <v>-0.40476104396861601</v>
      </c>
      <c r="U644" s="3"/>
      <c r="V644" s="3">
        <f t="shared" si="50"/>
        <v>2.3209620032380598</v>
      </c>
      <c r="W644" s="3">
        <f t="shared" si="51"/>
        <v>2.206464113198277</v>
      </c>
      <c r="X644" s="3">
        <f t="shared" si="52"/>
        <v>2.2530489540183614</v>
      </c>
    </row>
    <row r="645" spans="1:24" x14ac:dyDescent="0.3">
      <c r="A645" t="s">
        <v>23</v>
      </c>
      <c r="B645">
        <v>1962</v>
      </c>
      <c r="E645" s="1">
        <v>1962.49999999995</v>
      </c>
      <c r="F645" s="1">
        <v>0.41214633661566802</v>
      </c>
      <c r="G645" s="1">
        <v>1962.49999999995</v>
      </c>
      <c r="H645" s="1">
        <v>-1.3118721747974424</v>
      </c>
      <c r="I645" s="1">
        <v>1962.49999999995</v>
      </c>
      <c r="J645" s="1">
        <v>-0.1531686218533351</v>
      </c>
      <c r="L645" s="1">
        <f t="shared" ref="L645:L708" si="53">AVERAGE(D645,F645,H645,J645)</f>
        <v>-0.3509648200117032</v>
      </c>
      <c r="U645" s="3"/>
      <c r="V645" s="3">
        <f t="shared" si="50"/>
        <v>2.342973041645124</v>
      </c>
      <c r="W645" s="3">
        <f t="shared" si="51"/>
        <v>2.1619574759289448</v>
      </c>
      <c r="X645" s="3">
        <f t="shared" si="52"/>
        <v>2.2871497159336749</v>
      </c>
    </row>
    <row r="646" spans="1:24" x14ac:dyDescent="0.3">
      <c r="A646" t="s">
        <v>22</v>
      </c>
      <c r="B646">
        <v>1962</v>
      </c>
      <c r="E646" s="1">
        <v>1962.4166666666099</v>
      </c>
      <c r="F646" s="1">
        <v>0.43960928888198797</v>
      </c>
      <c r="G646" s="1">
        <v>1962.4166666666199</v>
      </c>
      <c r="H646" s="1">
        <v>-0.72635870052039431</v>
      </c>
      <c r="I646" s="1">
        <v>1962.4166666666099</v>
      </c>
      <c r="J646" s="1">
        <v>1.4540938336932215E-2</v>
      </c>
      <c r="L646" s="1">
        <f t="shared" si="53"/>
        <v>-9.0736157767158043E-2</v>
      </c>
      <c r="U646" s="3"/>
      <c r="V646" s="3">
        <f t="shared" si="50"/>
        <v>2.3456071573175898</v>
      </c>
      <c r="W646" s="3">
        <f t="shared" si="51"/>
        <v>2.2271761071405547</v>
      </c>
      <c r="X646" s="3">
        <f t="shared" si="52"/>
        <v>2.3040381306570237</v>
      </c>
    </row>
    <row r="647" spans="1:24" x14ac:dyDescent="0.3">
      <c r="A647" t="s">
        <v>21</v>
      </c>
      <c r="B647">
        <v>1962</v>
      </c>
      <c r="E647" s="1">
        <v>1962.3333333332801</v>
      </c>
      <c r="F647" s="1">
        <v>0.87795332461321784</v>
      </c>
      <c r="G647" s="1">
        <v>1962.3333333332801</v>
      </c>
      <c r="H647" s="1">
        <v>-0.3344335218353543</v>
      </c>
      <c r="I647" s="1">
        <v>1962.3333333332801</v>
      </c>
      <c r="J647" s="1">
        <v>7.677791182720356E-2</v>
      </c>
      <c r="L647" s="1">
        <f t="shared" si="53"/>
        <v>0.20676590486835575</v>
      </c>
      <c r="U647" s="3"/>
      <c r="V647" s="3">
        <f t="shared" si="50"/>
        <v>2.3867381101856449</v>
      </c>
      <c r="W647" s="3">
        <f t="shared" si="51"/>
        <v>2.2685697222375611</v>
      </c>
      <c r="X647" s="3">
        <f t="shared" si="52"/>
        <v>2.3102335599393147</v>
      </c>
    </row>
    <row r="648" spans="1:24" x14ac:dyDescent="0.3">
      <c r="A648" t="s">
        <v>20</v>
      </c>
      <c r="B648">
        <v>1962</v>
      </c>
      <c r="E648" s="1">
        <v>1962.24999999995</v>
      </c>
      <c r="F648" s="1">
        <v>0.85381926583523748</v>
      </c>
      <c r="G648" s="1">
        <v>1962.24999999995</v>
      </c>
      <c r="H648" s="1">
        <v>-0.42099450564831431</v>
      </c>
      <c r="I648" s="1">
        <v>1962.24999999995</v>
      </c>
      <c r="J648" s="1">
        <v>8.8072872804084764E-3</v>
      </c>
      <c r="L648" s="1">
        <f t="shared" si="53"/>
        <v>0.14721068248911054</v>
      </c>
      <c r="U648" s="3"/>
      <c r="V648" s="3">
        <f t="shared" si="50"/>
        <v>2.3845170241146314</v>
      </c>
      <c r="W648" s="3">
        <f t="shared" si="51"/>
        <v>2.2595737759836036</v>
      </c>
      <c r="X648" s="3">
        <f t="shared" si="52"/>
        <v>2.3034654341081122</v>
      </c>
    </row>
    <row r="649" spans="1:24" x14ac:dyDescent="0.3">
      <c r="A649" t="s">
        <v>19</v>
      </c>
      <c r="B649">
        <v>1962</v>
      </c>
      <c r="E649" s="1">
        <v>1962.1666666666099</v>
      </c>
      <c r="F649" s="1">
        <v>1.3113591095630723</v>
      </c>
      <c r="G649" s="1">
        <v>1962.1666666666199</v>
      </c>
      <c r="H649" s="1">
        <v>-0.59903588511437111</v>
      </c>
      <c r="I649" s="1">
        <v>1962.1666666666099</v>
      </c>
      <c r="J649" s="1">
        <v>-8.3425470638848337E-2</v>
      </c>
      <c r="L649" s="1">
        <f t="shared" si="53"/>
        <v>0.20963258460328429</v>
      </c>
      <c r="U649" s="3"/>
      <c r="V649" s="3">
        <f t="shared" si="50"/>
        <v>2.4258074517468007</v>
      </c>
      <c r="W649" s="3">
        <f t="shared" si="51"/>
        <v>2.2408122494298506</v>
      </c>
      <c r="X649" s="3">
        <f t="shared" si="52"/>
        <v>2.2942075521235075</v>
      </c>
    </row>
    <row r="650" spans="1:24" x14ac:dyDescent="0.3">
      <c r="A650" t="s">
        <v>18</v>
      </c>
      <c r="B650">
        <v>1962</v>
      </c>
      <c r="E650" s="1">
        <v>1962.0833333332801</v>
      </c>
      <c r="F650" s="1">
        <v>1.1963030791131437</v>
      </c>
      <c r="G650" s="1">
        <v>1962.0833333332801</v>
      </c>
      <c r="H650" s="1">
        <v>-0.4165857475712979</v>
      </c>
      <c r="I650" s="1">
        <v>1962.0833333332801</v>
      </c>
      <c r="J650" s="1">
        <v>-0.82120282891529428</v>
      </c>
      <c r="L650" s="1">
        <f t="shared" si="53"/>
        <v>-1.3828499124482843E-2</v>
      </c>
      <c r="U650" s="3"/>
      <c r="V650" s="3">
        <f t="shared" si="50"/>
        <v>2.4155836415898806</v>
      </c>
      <c r="W650" s="3">
        <f t="shared" si="51"/>
        <v>2.2600339222712922</v>
      </c>
      <c r="X650" s="3">
        <f t="shared" si="52"/>
        <v>2.216896168932641</v>
      </c>
    </row>
    <row r="651" spans="1:24" x14ac:dyDescent="0.3">
      <c r="A651" t="s">
        <v>17</v>
      </c>
      <c r="B651">
        <v>1962</v>
      </c>
      <c r="E651" s="1">
        <v>1961.99999999995</v>
      </c>
      <c r="F651" s="1">
        <v>0.92546270781039897</v>
      </c>
      <c r="G651" s="1">
        <v>1961.99999999995</v>
      </c>
      <c r="H651" s="1">
        <v>3.9233770310401934E-2</v>
      </c>
      <c r="I651" s="1">
        <v>1961.99999999995</v>
      </c>
      <c r="J651" s="1">
        <v>-0.46961414629355697</v>
      </c>
      <c r="L651" s="1">
        <f t="shared" si="53"/>
        <v>0.16502744394241467</v>
      </c>
      <c r="U651" s="3"/>
      <c r="V651" s="3">
        <f t="shared" si="50"/>
        <v>2.3910960932024423</v>
      </c>
      <c r="W651" s="3">
        <f t="shared" si="51"/>
        <v>2.3065007936530724</v>
      </c>
      <c r="X651" s="3">
        <f t="shared" si="52"/>
        <v>2.254485205168248</v>
      </c>
    </row>
    <row r="652" spans="1:24" x14ac:dyDescent="0.3">
      <c r="A652" t="s">
        <v>28</v>
      </c>
      <c r="B652">
        <v>1961</v>
      </c>
      <c r="E652" s="1">
        <v>1961.9166666666099</v>
      </c>
      <c r="F652" s="1">
        <v>0.91161246086586933</v>
      </c>
      <c r="G652" s="1">
        <v>1961.9166666666199</v>
      </c>
      <c r="H652" s="1">
        <v>0.70236699481301501</v>
      </c>
      <c r="I652" s="1">
        <v>1961.9166666666099</v>
      </c>
      <c r="J652" s="1">
        <v>0.47708849940235709</v>
      </c>
      <c r="L652" s="1">
        <f t="shared" si="53"/>
        <v>0.69702265169374711</v>
      </c>
      <c r="U652" s="3"/>
      <c r="V652" s="3">
        <f t="shared" si="50"/>
        <v>2.38982758552046</v>
      </c>
      <c r="W652" s="3">
        <f t="shared" si="51"/>
        <v>2.3704649314720538</v>
      </c>
      <c r="X652" s="3">
        <f t="shared" si="52"/>
        <v>2.349190825352653</v>
      </c>
    </row>
    <row r="653" spans="1:24" x14ac:dyDescent="0.3">
      <c r="A653" t="s">
        <v>27</v>
      </c>
      <c r="B653">
        <v>1961</v>
      </c>
      <c r="E653" s="1">
        <v>1961.8333333332801</v>
      </c>
      <c r="F653" s="1">
        <v>0.30074678763900159</v>
      </c>
      <c r="G653" s="1">
        <v>1961.8333333332801</v>
      </c>
      <c r="H653" s="1">
        <v>0.64167290161795409</v>
      </c>
      <c r="I653" s="1">
        <v>1961.8333333332801</v>
      </c>
      <c r="J653" s="1">
        <v>0.52880175078428082</v>
      </c>
      <c r="L653" s="1">
        <f t="shared" si="53"/>
        <v>0.49040714668041213</v>
      </c>
      <c r="U653" s="3"/>
      <c r="V653" s="3">
        <f t="shared" si="50"/>
        <v>2.3322163962615989</v>
      </c>
      <c r="W653" s="3">
        <f t="shared" si="51"/>
        <v>2.3647776991502076</v>
      </c>
      <c r="X653" s="3">
        <f t="shared" si="52"/>
        <v>2.3541145258232263</v>
      </c>
    </row>
    <row r="654" spans="1:24" x14ac:dyDescent="0.3">
      <c r="A654" t="s">
        <v>26</v>
      </c>
      <c r="B654">
        <v>1961</v>
      </c>
      <c r="E654" s="1">
        <v>1961.74999999995</v>
      </c>
      <c r="F654" s="1">
        <v>-0.48776569609498804</v>
      </c>
      <c r="G654" s="1">
        <v>1961.74999999995</v>
      </c>
      <c r="H654" s="1">
        <v>0.37953646539740304</v>
      </c>
      <c r="I654" s="1">
        <v>1961.74999999995</v>
      </c>
      <c r="J654" s="1">
        <v>0.50583027406686654</v>
      </c>
      <c r="L654" s="1">
        <f t="shared" si="53"/>
        <v>0.13253368112309385</v>
      </c>
      <c r="U654" s="3"/>
      <c r="V654" s="3">
        <f t="shared" si="50"/>
        <v>2.2525787915393765</v>
      </c>
      <c r="W654" s="3">
        <f t="shared" si="51"/>
        <v>2.3398362202278364</v>
      </c>
      <c r="X654" s="3">
        <f t="shared" si="52"/>
        <v>2.3519303672582001</v>
      </c>
    </row>
    <row r="655" spans="1:24" x14ac:dyDescent="0.3">
      <c r="A655" t="s">
        <v>25</v>
      </c>
      <c r="B655">
        <v>1961</v>
      </c>
      <c r="E655" s="1">
        <v>1961.6666666666099</v>
      </c>
      <c r="F655" s="1">
        <v>-0.429664197064616</v>
      </c>
      <c r="G655" s="1">
        <v>1961.6666666666199</v>
      </c>
      <c r="H655" s="1">
        <v>0.15168371691052696</v>
      </c>
      <c r="I655" s="1">
        <v>1961.6666666666099</v>
      </c>
      <c r="J655" s="1">
        <v>0.6749966303995224</v>
      </c>
      <c r="L655" s="1">
        <f t="shared" si="53"/>
        <v>0.13233871674847777</v>
      </c>
      <c r="U655" s="3"/>
      <c r="V655" s="3">
        <f t="shared" si="50"/>
        <v>2.2586682939752083</v>
      </c>
      <c r="W655" s="3">
        <f t="shared" si="51"/>
        <v>2.3176395751701206</v>
      </c>
      <c r="X655" s="3">
        <f t="shared" si="52"/>
        <v>2.3679042434611981</v>
      </c>
    </row>
    <row r="656" spans="1:24" x14ac:dyDescent="0.3">
      <c r="A656" t="s">
        <v>24</v>
      </c>
      <c r="B656">
        <v>1961</v>
      </c>
      <c r="E656" s="1">
        <v>1961.5833333332801</v>
      </c>
      <c r="F656" s="1">
        <v>0.85400805523278378</v>
      </c>
      <c r="G656" s="1">
        <v>1961.5833333332801</v>
      </c>
      <c r="H656" s="1">
        <v>0.21897938670332129</v>
      </c>
      <c r="I656" s="1">
        <v>1961.5833333332801</v>
      </c>
      <c r="J656" s="1">
        <v>0.58698241446736843</v>
      </c>
      <c r="L656" s="1">
        <f t="shared" si="53"/>
        <v>0.55332328546782439</v>
      </c>
      <c r="U656" s="3"/>
      <c r="V656" s="3">
        <f t="shared" si="50"/>
        <v>2.3845344177851042</v>
      </c>
      <c r="W656" s="3">
        <f t="shared" si="51"/>
        <v>2.3242467154740423</v>
      </c>
      <c r="X656" s="3">
        <f t="shared" si="52"/>
        <v>2.3596251723102144</v>
      </c>
    </row>
    <row r="657" spans="1:24" x14ac:dyDescent="0.3">
      <c r="A657" t="s">
        <v>23</v>
      </c>
      <c r="B657">
        <v>1961</v>
      </c>
      <c r="E657" s="1">
        <v>1961.49999999995</v>
      </c>
      <c r="F657" s="1">
        <v>0.84228153434846664</v>
      </c>
      <c r="G657" s="1">
        <v>1961.49999999995</v>
      </c>
      <c r="H657" s="1">
        <v>0.34038597717448105</v>
      </c>
      <c r="I657" s="1">
        <v>1961.49999999995</v>
      </c>
      <c r="J657" s="1">
        <v>-8.85272103719206E-2</v>
      </c>
      <c r="L657" s="1">
        <f t="shared" si="53"/>
        <v>0.36471343371700904</v>
      </c>
      <c r="U657" s="3"/>
      <c r="V657" s="3">
        <f t="shared" si="50"/>
        <v>2.3834534475134119</v>
      </c>
      <c r="W657" s="3">
        <f t="shared" si="51"/>
        <v>2.3360571969304451</v>
      </c>
      <c r="X657" s="3">
        <f t="shared" si="52"/>
        <v>2.2936929538109676</v>
      </c>
    </row>
    <row r="658" spans="1:24" x14ac:dyDescent="0.3">
      <c r="A658" t="s">
        <v>22</v>
      </c>
      <c r="B658">
        <v>1961</v>
      </c>
      <c r="E658" s="1">
        <v>1961.4166666666099</v>
      </c>
      <c r="F658" s="1">
        <v>0.42761239690411434</v>
      </c>
      <c r="G658" s="1">
        <v>1961.4166666666099</v>
      </c>
      <c r="H658" s="1">
        <v>0.17007327860474666</v>
      </c>
      <c r="I658" s="1">
        <v>1961.4166666666099</v>
      </c>
      <c r="J658" s="1">
        <v>-7.2665046669745839E-2</v>
      </c>
      <c r="L658" s="1">
        <f t="shared" si="53"/>
        <v>0.17500687627970504</v>
      </c>
      <c r="U658" s="3"/>
      <c r="V658" s="3">
        <f t="shared" si="50"/>
        <v>2.3444573259236181</v>
      </c>
      <c r="W658" s="3">
        <f t="shared" si="51"/>
        <v>2.3194494154037084</v>
      </c>
      <c r="X658" s="3">
        <f t="shared" si="52"/>
        <v>2.2952920586853969</v>
      </c>
    </row>
    <row r="659" spans="1:24" x14ac:dyDescent="0.3">
      <c r="A659" t="s">
        <v>21</v>
      </c>
      <c r="B659">
        <v>1961</v>
      </c>
      <c r="E659" s="1">
        <v>1961.3333333332801</v>
      </c>
      <c r="F659" s="1">
        <v>0.65680630692949837</v>
      </c>
      <c r="G659" s="1">
        <v>1961.3333333332801</v>
      </c>
      <c r="H659" s="1">
        <v>0.29430175394659913</v>
      </c>
      <c r="I659" s="1">
        <v>1961.3333333332801</v>
      </c>
      <c r="J659" s="1">
        <v>0.26691594577605326</v>
      </c>
      <c r="L659" s="1">
        <f t="shared" si="53"/>
        <v>0.40600800221738359</v>
      </c>
      <c r="U659" s="3"/>
      <c r="V659" s="3">
        <f t="shared" si="50"/>
        <v>2.3661987778770168</v>
      </c>
      <c r="W659" s="3">
        <f t="shared" si="51"/>
        <v>2.3315905143764675</v>
      </c>
      <c r="X659" s="3">
        <f t="shared" si="52"/>
        <v>2.3289266814493867</v>
      </c>
    </row>
    <row r="660" spans="1:24" x14ac:dyDescent="0.3">
      <c r="A660" t="s">
        <v>20</v>
      </c>
      <c r="B660">
        <v>1961</v>
      </c>
      <c r="E660" s="1">
        <v>1961.24999999995</v>
      </c>
      <c r="F660" s="1">
        <v>0.57858665609718973</v>
      </c>
      <c r="G660" s="1">
        <v>1961.24999999995</v>
      </c>
      <c r="H660" s="1">
        <v>0.35023527813824867</v>
      </c>
      <c r="I660" s="1">
        <v>1961.24999999995</v>
      </c>
      <c r="J660" s="1">
        <v>0.36819253934570689</v>
      </c>
      <c r="L660" s="1">
        <f t="shared" si="53"/>
        <v>0.43233815786038177</v>
      </c>
      <c r="U660" s="3"/>
      <c r="V660" s="3">
        <f t="shared" si="50"/>
        <v>2.3588318311264702</v>
      </c>
      <c r="W660" s="3">
        <f t="shared" si="51"/>
        <v>2.3370092516402763</v>
      </c>
      <c r="X660" s="3">
        <f t="shared" si="52"/>
        <v>2.3387427099762332</v>
      </c>
    </row>
    <row r="661" spans="1:24" x14ac:dyDescent="0.3">
      <c r="A661" t="s">
        <v>19</v>
      </c>
      <c r="B661">
        <v>1961</v>
      </c>
      <c r="E661" s="1">
        <v>1961.1666666666099</v>
      </c>
      <c r="F661" s="1">
        <v>0.58947218779890198</v>
      </c>
      <c r="G661" s="1">
        <v>1961.1666666666099</v>
      </c>
      <c r="H661" s="1">
        <v>0.47310577889598032</v>
      </c>
      <c r="I661" s="1">
        <v>1961.1666666666099</v>
      </c>
      <c r="J661" s="1">
        <v>0.20355128761891375</v>
      </c>
      <c r="L661" s="1">
        <f t="shared" si="53"/>
        <v>0.42204308477126534</v>
      </c>
      <c r="U661" s="3"/>
      <c r="V661" s="3">
        <f t="shared" si="50"/>
        <v>2.3598603177478967</v>
      </c>
      <c r="W661" s="3">
        <f t="shared" si="51"/>
        <v>2.3488106168923926</v>
      </c>
      <c r="X661" s="3">
        <f t="shared" si="52"/>
        <v>2.3227358251475332</v>
      </c>
    </row>
    <row r="662" spans="1:24" x14ac:dyDescent="0.3">
      <c r="A662" t="s">
        <v>18</v>
      </c>
      <c r="B662">
        <v>1961</v>
      </c>
      <c r="E662" s="1">
        <v>1961.0833333332801</v>
      </c>
      <c r="F662" s="1">
        <v>0.55900177873173484</v>
      </c>
      <c r="G662" s="1">
        <v>1961.0833333332801</v>
      </c>
      <c r="H662" s="1">
        <v>2.5852333812519144E-2</v>
      </c>
      <c r="I662" s="1">
        <v>1961.0833333332801</v>
      </c>
      <c r="J662" s="1">
        <v>-0.26697356870523592</v>
      </c>
      <c r="L662" s="1">
        <f t="shared" si="53"/>
        <v>0.1059601812796727</v>
      </c>
      <c r="U662" s="3"/>
      <c r="V662" s="3">
        <f t="shared" si="50"/>
        <v>2.3569787452808209</v>
      </c>
      <c r="W662" s="3">
        <f t="shared" si="51"/>
        <v>2.3051669904077459</v>
      </c>
      <c r="X662" s="3">
        <f t="shared" si="52"/>
        <v>2.2755248890776532</v>
      </c>
    </row>
    <row r="663" spans="1:24" x14ac:dyDescent="0.3">
      <c r="A663" t="s">
        <v>17</v>
      </c>
      <c r="B663">
        <v>1961</v>
      </c>
      <c r="E663" s="1">
        <v>1960.99999999995</v>
      </c>
      <c r="F663" s="1">
        <v>0.70774467274892006</v>
      </c>
      <c r="G663" s="1">
        <v>1960.99999999995</v>
      </c>
      <c r="H663" s="1">
        <v>6.5772719332929913E-2</v>
      </c>
      <c r="I663" s="1">
        <v>1960.99999999995</v>
      </c>
      <c r="J663" s="1">
        <v>-0.34509569068977347</v>
      </c>
      <c r="L663" s="1">
        <f t="shared" si="53"/>
        <v>0.14280723379735885</v>
      </c>
      <c r="U663" s="3"/>
      <c r="V663" s="3">
        <f t="shared" si="50"/>
        <v>2.3709672808415942</v>
      </c>
      <c r="W663" s="3">
        <f t="shared" si="51"/>
        <v>2.3091408290542477</v>
      </c>
      <c r="X663" s="3">
        <f t="shared" si="52"/>
        <v>2.2674660048329405</v>
      </c>
    </row>
    <row r="664" spans="1:24" x14ac:dyDescent="0.3">
      <c r="A664" t="s">
        <v>28</v>
      </c>
      <c r="B664">
        <v>1960</v>
      </c>
      <c r="E664" s="1">
        <v>1960.9166666666099</v>
      </c>
      <c r="F664" s="1">
        <v>0.97744979924805431</v>
      </c>
      <c r="G664" s="1">
        <v>1960.9166666666099</v>
      </c>
      <c r="H664" s="1">
        <v>-0.1062628197152142</v>
      </c>
      <c r="I664" s="1">
        <v>1960.9166666666099</v>
      </c>
      <c r="J664" s="1">
        <v>-4.4212541689189956E-2</v>
      </c>
      <c r="L664" s="1">
        <f t="shared" si="53"/>
        <v>0.27565814594788335</v>
      </c>
      <c r="U664" s="3"/>
      <c r="V664" s="3">
        <f t="shared" si="50"/>
        <v>2.395843150384573</v>
      </c>
      <c r="W664" s="3">
        <f t="shared" si="51"/>
        <v>2.2919019489076002</v>
      </c>
      <c r="X664" s="3">
        <f t="shared" si="52"/>
        <v>2.2981540361769102</v>
      </c>
    </row>
    <row r="665" spans="1:24" x14ac:dyDescent="0.3">
      <c r="A665" t="s">
        <v>27</v>
      </c>
      <c r="B665">
        <v>1960</v>
      </c>
      <c r="E665" s="1">
        <v>1960.8333333332801</v>
      </c>
      <c r="F665" s="1">
        <v>0.64038454857727389</v>
      </c>
      <c r="G665" s="1">
        <v>1960.8333333332801</v>
      </c>
      <c r="H665" s="1">
        <v>-5.4168484721206452E-2</v>
      </c>
      <c r="I665" s="1">
        <v>1960.8333333332801</v>
      </c>
      <c r="J665" s="1">
        <v>-0.25846408209690203</v>
      </c>
      <c r="L665" s="1">
        <f t="shared" si="53"/>
        <v>0.10925066058638845</v>
      </c>
      <c r="U665" s="3"/>
      <c r="V665" s="3">
        <f t="shared" si="50"/>
        <v>2.364656625043978</v>
      </c>
      <c r="W665" s="3">
        <f t="shared" si="51"/>
        <v>2.2971535202012254</v>
      </c>
      <c r="X665" s="3">
        <f t="shared" si="52"/>
        <v>2.2763987969989015</v>
      </c>
    </row>
    <row r="666" spans="1:24" x14ac:dyDescent="0.3">
      <c r="A666" t="s">
        <v>26</v>
      </c>
      <c r="B666">
        <v>1960</v>
      </c>
      <c r="E666" s="1">
        <v>1960.74999999994</v>
      </c>
      <c r="F666" s="1">
        <v>1.2915111317952155</v>
      </c>
      <c r="G666" s="1">
        <v>1960.74999999995</v>
      </c>
      <c r="H666" s="1">
        <v>1.0354598543618629</v>
      </c>
      <c r="I666" s="1">
        <v>1960.74999999994</v>
      </c>
      <c r="J666" s="1">
        <v>0.13409236196923721</v>
      </c>
      <c r="L666" s="1">
        <f t="shared" si="53"/>
        <v>0.82035444937543855</v>
      </c>
      <c r="U666" s="3"/>
      <c r="V666" s="3">
        <f t="shared" si="50"/>
        <v>2.42405121613093</v>
      </c>
      <c r="W666" s="3">
        <f t="shared" si="51"/>
        <v>2.4011137111885841</v>
      </c>
      <c r="X666" s="3">
        <f t="shared" si="52"/>
        <v>2.3159052210805924</v>
      </c>
    </row>
    <row r="667" spans="1:24" x14ac:dyDescent="0.3">
      <c r="A667" t="s">
        <v>25</v>
      </c>
      <c r="B667">
        <v>1960</v>
      </c>
      <c r="E667" s="1">
        <v>1960.6666666666099</v>
      </c>
      <c r="F667" s="1">
        <v>1.5942577749480491</v>
      </c>
      <c r="G667" s="1">
        <v>1960.6666666666099</v>
      </c>
      <c r="H667" s="1">
        <v>1.7652850980940651</v>
      </c>
      <c r="I667" s="1">
        <v>1960.6666666666099</v>
      </c>
      <c r="J667" s="1">
        <v>5.0882850991499605E-2</v>
      </c>
      <c r="L667" s="1">
        <f t="shared" si="53"/>
        <v>1.1368085746778713</v>
      </c>
      <c r="U667" s="3"/>
      <c r="V667" s="3">
        <f t="shared" si="50"/>
        <v>2.450509956148736</v>
      </c>
      <c r="W667" s="3">
        <f t="shared" si="51"/>
        <v>2.4651532546178951</v>
      </c>
      <c r="X667" s="3">
        <f t="shared" si="52"/>
        <v>2.3076604765166633</v>
      </c>
    </row>
    <row r="668" spans="1:24" x14ac:dyDescent="0.3">
      <c r="A668" t="s">
        <v>24</v>
      </c>
      <c r="B668">
        <v>1960</v>
      </c>
      <c r="E668" s="1">
        <v>1960.5833333332801</v>
      </c>
      <c r="F668" s="1">
        <v>1.1186163683779464</v>
      </c>
      <c r="G668" s="1">
        <v>1960.5833333332801</v>
      </c>
      <c r="H668" s="1">
        <v>2.0312333212694313</v>
      </c>
      <c r="I668" s="1">
        <v>1960.5833333332801</v>
      </c>
      <c r="J668" s="1">
        <v>0.23997033152978189</v>
      </c>
      <c r="L668" s="1">
        <f t="shared" si="53"/>
        <v>1.1299400070590533</v>
      </c>
      <c r="U668" s="3"/>
      <c r="V668" s="3">
        <f t="shared" si="50"/>
        <v>2.4086208537765756</v>
      </c>
      <c r="W668" s="3">
        <f t="shared" si="51"/>
        <v>2.4875060452029976</v>
      </c>
      <c r="X668" s="3">
        <f t="shared" si="52"/>
        <v>2.3262987222956197</v>
      </c>
    </row>
    <row r="669" spans="1:24" x14ac:dyDescent="0.3">
      <c r="A669" t="s">
        <v>23</v>
      </c>
      <c r="B669">
        <v>1960</v>
      </c>
      <c r="E669" s="1">
        <v>1960.49999999994</v>
      </c>
      <c r="F669" s="1">
        <v>0.98034466861605696</v>
      </c>
      <c r="G669" s="1">
        <v>1960.49999999995</v>
      </c>
      <c r="H669" s="1">
        <v>1.8365315361560444</v>
      </c>
      <c r="I669" s="1">
        <v>1960.49999999994</v>
      </c>
      <c r="J669" s="1">
        <v>0.31725177719164288</v>
      </c>
      <c r="L669" s="1">
        <f t="shared" si="53"/>
        <v>1.044709327321248</v>
      </c>
      <c r="U669" s="3"/>
      <c r="V669" s="3">
        <f t="shared" si="50"/>
        <v>2.3961068261730509</v>
      </c>
      <c r="W669" s="3">
        <f t="shared" si="51"/>
        <v>2.4711906419577989</v>
      </c>
      <c r="X669" s="3">
        <f t="shared" si="52"/>
        <v>2.3338174239293754</v>
      </c>
    </row>
    <row r="670" spans="1:24" x14ac:dyDescent="0.3">
      <c r="A670" t="s">
        <v>22</v>
      </c>
      <c r="B670">
        <v>1960</v>
      </c>
      <c r="E670" s="1">
        <v>1960.4166666666099</v>
      </c>
      <c r="F670" s="1">
        <v>0.53764714938594693</v>
      </c>
      <c r="G670" s="1">
        <v>1960.4166666666099</v>
      </c>
      <c r="H670" s="1">
        <v>0.9012847388746319</v>
      </c>
      <c r="I670" s="1">
        <v>1960.4166666666099</v>
      </c>
      <c r="J670" s="1">
        <v>0.15887161495219063</v>
      </c>
      <c r="L670" s="1">
        <f t="shared" si="53"/>
        <v>0.53260116773758981</v>
      </c>
      <c r="U670" s="3"/>
      <c r="V670" s="3">
        <f t="shared" ref="V670:V733" si="54">LN(F670+10)</f>
        <v>2.3549542875850116</v>
      </c>
      <c r="W670" s="3">
        <f t="shared" ref="W670:W733" si="55">LN(H670+10)</f>
        <v>2.3888806482412535</v>
      </c>
      <c r="X670" s="3">
        <f t="shared" ref="X670:X733" si="56">LN(J670+10)</f>
        <v>2.3183473744620948</v>
      </c>
    </row>
    <row r="671" spans="1:24" x14ac:dyDescent="0.3">
      <c r="A671" t="s">
        <v>21</v>
      </c>
      <c r="B671">
        <v>1960</v>
      </c>
      <c r="E671" s="1">
        <v>1960.3333333332801</v>
      </c>
      <c r="F671" s="1">
        <v>0.69771861329983231</v>
      </c>
      <c r="G671" s="1">
        <v>1960.3333333332801</v>
      </c>
      <c r="H671" s="1">
        <v>0.97508858543716526</v>
      </c>
      <c r="I671" s="1">
        <v>1960.3333333332801</v>
      </c>
      <c r="J671" s="1">
        <v>0.2716668808747959</v>
      </c>
      <c r="L671" s="1">
        <f t="shared" si="53"/>
        <v>0.64815802653726451</v>
      </c>
      <c r="U671" s="3"/>
      <c r="V671" s="3">
        <f t="shared" si="54"/>
        <v>2.3700305050242898</v>
      </c>
      <c r="W671" s="3">
        <f t="shared" si="55"/>
        <v>2.3956280304946889</v>
      </c>
      <c r="X671" s="3">
        <f t="shared" si="56"/>
        <v>2.3293893166003685</v>
      </c>
    </row>
    <row r="672" spans="1:24" x14ac:dyDescent="0.3">
      <c r="A672" t="s">
        <v>20</v>
      </c>
      <c r="B672">
        <v>1960</v>
      </c>
      <c r="E672" s="1">
        <v>1960.24999999994</v>
      </c>
      <c r="F672" s="1">
        <v>0.84309710259666304</v>
      </c>
      <c r="G672" s="1">
        <v>1960.24999999995</v>
      </c>
      <c r="H672" s="1">
        <v>-1.6564050837254291E-3</v>
      </c>
      <c r="I672" s="1">
        <v>1960.24999999994</v>
      </c>
      <c r="J672" s="1">
        <v>0.31361893491133996</v>
      </c>
      <c r="L672" s="1">
        <f t="shared" si="53"/>
        <v>0.38501987747475913</v>
      </c>
      <c r="U672" s="3"/>
      <c r="V672" s="3">
        <f t="shared" si="54"/>
        <v>2.3835286657756551</v>
      </c>
      <c r="W672" s="3">
        <f t="shared" si="55"/>
        <v>2.302419438765769</v>
      </c>
      <c r="X672" s="3">
        <f t="shared" si="56"/>
        <v>2.3334652485540799</v>
      </c>
    </row>
    <row r="673" spans="1:24" x14ac:dyDescent="0.3">
      <c r="A673" t="s">
        <v>19</v>
      </c>
      <c r="B673">
        <v>1960</v>
      </c>
      <c r="E673" s="1">
        <v>1960.1666666666099</v>
      </c>
      <c r="F673" s="1">
        <v>0.750493033055607</v>
      </c>
      <c r="G673" s="1">
        <v>1960.1666666666099</v>
      </c>
      <c r="H673" s="1">
        <v>-0.15822006797818444</v>
      </c>
      <c r="I673" s="1">
        <v>1960.1666666666099</v>
      </c>
      <c r="J673" s="1">
        <v>0.69928308823107477</v>
      </c>
      <c r="L673" s="1">
        <f t="shared" si="53"/>
        <v>0.43051868443616575</v>
      </c>
      <c r="U673" s="3"/>
      <c r="V673" s="3">
        <f t="shared" si="54"/>
        <v>2.3749516170620284</v>
      </c>
      <c r="W673" s="3">
        <f t="shared" si="55"/>
        <v>2.2866365821065999</v>
      </c>
      <c r="X673" s="3">
        <f t="shared" si="56"/>
        <v>2.3701767381232872</v>
      </c>
    </row>
    <row r="674" spans="1:24" x14ac:dyDescent="0.3">
      <c r="A674" t="s">
        <v>18</v>
      </c>
      <c r="B674">
        <v>1960</v>
      </c>
      <c r="E674" s="1">
        <v>1960.0833333332801</v>
      </c>
      <c r="F674" s="1">
        <v>-2.2254214595186155E-2</v>
      </c>
      <c r="G674" s="1">
        <v>1960.0833333332801</v>
      </c>
      <c r="H674" s="1">
        <v>-1.9297250721638029E-2</v>
      </c>
      <c r="I674" s="1">
        <v>1960.0833333332801</v>
      </c>
      <c r="J674" s="1">
        <v>1.2094082462682267</v>
      </c>
      <c r="L674" s="1">
        <f t="shared" si="53"/>
        <v>0.38928559365046755</v>
      </c>
      <c r="U674" s="3"/>
      <c r="V674" s="3">
        <f t="shared" si="54"/>
        <v>2.3003571916042476</v>
      </c>
      <c r="W674" s="3">
        <f t="shared" si="55"/>
        <v>2.3006535036036544</v>
      </c>
      <c r="X674" s="3">
        <f t="shared" si="56"/>
        <v>2.4167534476682722</v>
      </c>
    </row>
    <row r="675" spans="1:24" x14ac:dyDescent="0.3">
      <c r="A675" t="s">
        <v>17</v>
      </c>
      <c r="B675">
        <v>1960</v>
      </c>
      <c r="E675" s="1">
        <v>1959.99999999994</v>
      </c>
      <c r="F675" s="1">
        <v>0.45194967486808379</v>
      </c>
      <c r="G675" s="1">
        <v>1959.99999999995</v>
      </c>
      <c r="H675" s="1">
        <v>3.3355180609416571E-2</v>
      </c>
      <c r="I675" s="1">
        <v>1959.99999999994</v>
      </c>
      <c r="J675" s="1">
        <v>4.6694628977086823E-2</v>
      </c>
      <c r="L675" s="1">
        <f t="shared" si="53"/>
        <v>0.17733316148486242</v>
      </c>
      <c r="U675" s="3"/>
      <c r="V675" s="3">
        <f t="shared" si="54"/>
        <v>2.3467885327661855</v>
      </c>
      <c r="W675" s="3">
        <f t="shared" si="55"/>
        <v>2.3059150605537266</v>
      </c>
      <c r="X675" s="3">
        <f t="shared" si="56"/>
        <v>2.3072436877689433</v>
      </c>
    </row>
    <row r="676" spans="1:24" x14ac:dyDescent="0.3">
      <c r="A676" t="s">
        <v>28</v>
      </c>
      <c r="B676">
        <v>1959</v>
      </c>
      <c r="E676" s="1">
        <v>1959.9166666666099</v>
      </c>
      <c r="F676" s="1">
        <v>0.50203191763443078</v>
      </c>
      <c r="G676" s="1">
        <v>1959.9166666666099</v>
      </c>
      <c r="H676" s="1">
        <v>-0.2958218953711626</v>
      </c>
      <c r="I676" s="1">
        <v>1959.9166666666099</v>
      </c>
      <c r="J676" s="1">
        <v>8.7484622255050659E-2</v>
      </c>
      <c r="L676" s="1">
        <f t="shared" si="53"/>
        <v>9.7898214839439612E-2</v>
      </c>
      <c r="U676" s="3"/>
      <c r="V676" s="3">
        <f t="shared" si="54"/>
        <v>2.3515687544068626</v>
      </c>
      <c r="W676" s="3">
        <f t="shared" si="55"/>
        <v>2.2725565252067135</v>
      </c>
      <c r="X676" s="3">
        <f t="shared" si="56"/>
        <v>2.3112955091592227</v>
      </c>
    </row>
    <row r="677" spans="1:24" x14ac:dyDescent="0.3">
      <c r="A677" t="s">
        <v>27</v>
      </c>
      <c r="B677">
        <v>1959</v>
      </c>
      <c r="E677" s="1">
        <v>1959.8333333332801</v>
      </c>
      <c r="F677" s="1">
        <v>0.27168558816161692</v>
      </c>
      <c r="G677" s="1">
        <v>1959.8333333332801</v>
      </c>
      <c r="H677" s="1">
        <v>0.18108713321571632</v>
      </c>
      <c r="I677" s="1">
        <v>1959.8333333332801</v>
      </c>
      <c r="J677" s="1">
        <v>-1.8207831718700003E-2</v>
      </c>
      <c r="L677" s="1">
        <f t="shared" si="53"/>
        <v>0.14485496321954441</v>
      </c>
      <c r="U677" s="3"/>
      <c r="V677" s="3">
        <f t="shared" si="54"/>
        <v>2.3293911378500258</v>
      </c>
      <c r="W677" s="3">
        <f t="shared" si="55"/>
        <v>2.320531796502709</v>
      </c>
      <c r="X677" s="3">
        <f t="shared" si="56"/>
        <v>2.3007626501816265</v>
      </c>
    </row>
    <row r="678" spans="1:24" x14ac:dyDescent="0.3">
      <c r="A678" t="s">
        <v>26</v>
      </c>
      <c r="B678">
        <v>1959</v>
      </c>
      <c r="E678" s="1">
        <v>1959.74999999994</v>
      </c>
      <c r="F678" s="1">
        <v>0.66164533890852706</v>
      </c>
      <c r="G678" s="1">
        <v>1959.74999999994</v>
      </c>
      <c r="H678" s="1">
        <v>0.57424594249214489</v>
      </c>
      <c r="I678" s="1">
        <v>1959.74999999994</v>
      </c>
      <c r="J678" s="1">
        <v>-0.76654280284186194</v>
      </c>
      <c r="L678" s="1">
        <f t="shared" si="53"/>
        <v>0.15644949285293666</v>
      </c>
      <c r="U678" s="3"/>
      <c r="V678" s="3">
        <f t="shared" si="54"/>
        <v>2.3666527538169704</v>
      </c>
      <c r="W678" s="3">
        <f t="shared" si="55"/>
        <v>2.3584214167154696</v>
      </c>
      <c r="X678" s="3">
        <f t="shared" si="56"/>
        <v>2.2228335392898768</v>
      </c>
    </row>
    <row r="679" spans="1:24" x14ac:dyDescent="0.3">
      <c r="A679" t="s">
        <v>25</v>
      </c>
      <c r="B679">
        <v>1959</v>
      </c>
      <c r="E679" s="1">
        <v>1959.6666666666099</v>
      </c>
      <c r="F679" s="1">
        <v>0.17793765179402357</v>
      </c>
      <c r="G679" s="1">
        <v>1959.6666666666099</v>
      </c>
      <c r="H679" s="1">
        <v>0.65698338967158143</v>
      </c>
      <c r="I679" s="1">
        <v>1959.6666666666099</v>
      </c>
      <c r="J679" s="1">
        <v>-1.1018050251913032</v>
      </c>
      <c r="L679" s="1">
        <f t="shared" si="53"/>
        <v>-8.8961327908566076E-2</v>
      </c>
      <c r="U679" s="3"/>
      <c r="V679" s="3">
        <f t="shared" si="54"/>
        <v>2.3202224023661944</v>
      </c>
      <c r="W679" s="3">
        <f t="shared" si="55"/>
        <v>2.3662153946068059</v>
      </c>
      <c r="X679" s="3">
        <f t="shared" si="56"/>
        <v>2.1858484443497486</v>
      </c>
    </row>
    <row r="680" spans="1:24" x14ac:dyDescent="0.3">
      <c r="A680" t="s">
        <v>24</v>
      </c>
      <c r="B680">
        <v>1959</v>
      </c>
      <c r="E680" s="1">
        <v>1959.5833333332801</v>
      </c>
      <c r="F680" s="1">
        <v>-0.45216902529264641</v>
      </c>
      <c r="G680" s="1">
        <v>1959.5833333332801</v>
      </c>
      <c r="H680" s="1">
        <v>0.69153880100011733</v>
      </c>
      <c r="I680" s="1">
        <v>1959.5833333332801</v>
      </c>
      <c r="J680" s="1">
        <v>-0.82441881065544409</v>
      </c>
      <c r="L680" s="1">
        <f t="shared" si="53"/>
        <v>-0.19501634498265771</v>
      </c>
      <c r="U680" s="3"/>
      <c r="V680" s="3">
        <f t="shared" si="54"/>
        <v>2.2563140056289961</v>
      </c>
      <c r="W680" s="3">
        <f t="shared" si="55"/>
        <v>2.3694526623856262</v>
      </c>
      <c r="X680" s="3">
        <f t="shared" si="56"/>
        <v>2.2165457368221211</v>
      </c>
    </row>
    <row r="681" spans="1:24" x14ac:dyDescent="0.3">
      <c r="A681" t="s">
        <v>23</v>
      </c>
      <c r="B681">
        <v>1959</v>
      </c>
      <c r="E681" s="1">
        <v>1959.49999999994</v>
      </c>
      <c r="F681" s="1">
        <v>-4.9483621683233802E-4</v>
      </c>
      <c r="G681" s="1">
        <v>1959.49999999994</v>
      </c>
      <c r="H681" s="1">
        <v>0.77980975179029932</v>
      </c>
      <c r="I681" s="1">
        <v>1959.49999999994</v>
      </c>
      <c r="J681" s="1">
        <v>-0.49967577134449581</v>
      </c>
      <c r="L681" s="1">
        <f t="shared" si="53"/>
        <v>9.3213048076323732E-2</v>
      </c>
      <c r="U681" s="3"/>
      <c r="V681" s="3">
        <f t="shared" si="54"/>
        <v>2.3025356081480077</v>
      </c>
      <c r="W681" s="3">
        <f t="shared" si="55"/>
        <v>2.3776749170681892</v>
      </c>
      <c r="X681" s="3">
        <f t="shared" si="56"/>
        <v>2.2513259273562611</v>
      </c>
    </row>
    <row r="682" spans="1:24" x14ac:dyDescent="0.3">
      <c r="A682" t="s">
        <v>22</v>
      </c>
      <c r="B682">
        <v>1959</v>
      </c>
      <c r="E682" s="1">
        <v>1959.4166666666099</v>
      </c>
      <c r="F682" s="1">
        <v>0.46052825884503767</v>
      </c>
      <c r="G682" s="1">
        <v>1959.4166666666099</v>
      </c>
      <c r="H682" s="1">
        <v>1.4672499068202629</v>
      </c>
      <c r="I682" s="1">
        <v>1959.4166666666099</v>
      </c>
      <c r="J682" s="1">
        <v>5.098730147618271E-2</v>
      </c>
      <c r="L682" s="1">
        <f t="shared" si="53"/>
        <v>0.65958848904716116</v>
      </c>
      <c r="U682" s="3"/>
      <c r="V682" s="3">
        <f t="shared" si="54"/>
        <v>2.3476089601192074</v>
      </c>
      <c r="W682" s="3">
        <f t="shared" si="55"/>
        <v>2.4394951383845984</v>
      </c>
      <c r="X682" s="3">
        <f t="shared" si="56"/>
        <v>2.3076708686328087</v>
      </c>
    </row>
    <row r="683" spans="1:24" x14ac:dyDescent="0.3">
      <c r="A683" t="s">
        <v>21</v>
      </c>
      <c r="B683">
        <v>1959</v>
      </c>
      <c r="E683" s="1">
        <v>1959.3333333332801</v>
      </c>
      <c r="F683" s="1">
        <v>0.61138935752681844</v>
      </c>
      <c r="G683" s="1">
        <v>1959.3333333332801</v>
      </c>
      <c r="H683" s="1">
        <v>0.84595675640062817</v>
      </c>
      <c r="I683" s="1">
        <v>1959.3333333332801</v>
      </c>
      <c r="J683" s="1">
        <v>0.38164437612582258</v>
      </c>
      <c r="L683" s="1">
        <f t="shared" si="53"/>
        <v>0.6129968300177564</v>
      </c>
      <c r="U683" s="3"/>
      <c r="V683" s="3">
        <f t="shared" si="54"/>
        <v>2.3619278919819719</v>
      </c>
      <c r="W683" s="3">
        <f t="shared" si="55"/>
        <v>2.3837923613558432</v>
      </c>
      <c r="X683" s="3">
        <f t="shared" si="56"/>
        <v>2.3400392829294963</v>
      </c>
    </row>
    <row r="684" spans="1:24" x14ac:dyDescent="0.3">
      <c r="A684" t="s">
        <v>20</v>
      </c>
      <c r="B684">
        <v>1959</v>
      </c>
      <c r="E684" s="1">
        <v>1959.24999999994</v>
      </c>
      <c r="F684" s="1">
        <v>0.78053137218308033</v>
      </c>
      <c r="G684" s="1">
        <v>1959.24999999994</v>
      </c>
      <c r="H684" s="1">
        <v>0.37414077543899521</v>
      </c>
      <c r="I684" s="1">
        <v>1959.24999999994</v>
      </c>
      <c r="J684" s="1">
        <v>0.30919001867828866</v>
      </c>
      <c r="L684" s="1">
        <f t="shared" si="53"/>
        <v>0.48795405543345477</v>
      </c>
      <c r="U684" s="3"/>
      <c r="V684" s="3">
        <f t="shared" si="54"/>
        <v>2.3777418566763244</v>
      </c>
      <c r="W684" s="3">
        <f t="shared" si="55"/>
        <v>2.3393162458621024</v>
      </c>
      <c r="X684" s="3">
        <f t="shared" si="56"/>
        <v>2.3330357322538409</v>
      </c>
    </row>
    <row r="685" spans="1:24" x14ac:dyDescent="0.3">
      <c r="A685" t="s">
        <v>19</v>
      </c>
      <c r="B685">
        <v>1959</v>
      </c>
      <c r="E685" s="1">
        <v>1959.1666666666099</v>
      </c>
      <c r="F685" s="1">
        <v>0.58823892317790039</v>
      </c>
      <c r="G685" s="1">
        <v>1959.1666666666099</v>
      </c>
      <c r="H685" s="1">
        <v>0.65974757871611789</v>
      </c>
      <c r="I685" s="1">
        <v>1959.1666666666099</v>
      </c>
      <c r="J685" s="1">
        <v>0.43003556228156814</v>
      </c>
      <c r="L685" s="1">
        <f t="shared" si="53"/>
        <v>0.55934068805852888</v>
      </c>
      <c r="U685" s="3"/>
      <c r="V685" s="3">
        <f t="shared" si="54"/>
        <v>2.359743849578515</v>
      </c>
      <c r="W685" s="3">
        <f t="shared" si="55"/>
        <v>2.3664747391624164</v>
      </c>
      <c r="X685" s="3">
        <f t="shared" si="56"/>
        <v>2.3446896786215921</v>
      </c>
    </row>
    <row r="686" spans="1:24" x14ac:dyDescent="0.3">
      <c r="A686" t="s">
        <v>18</v>
      </c>
      <c r="B686">
        <v>1959</v>
      </c>
      <c r="E686" s="1">
        <v>1959.0833333332801</v>
      </c>
      <c r="F686" s="1">
        <v>0.63343981030961682</v>
      </c>
      <c r="G686" s="1">
        <v>1959.0833333332801</v>
      </c>
      <c r="H686" s="1">
        <v>0.20498147445960843</v>
      </c>
      <c r="I686" s="1">
        <v>1959.0833333332801</v>
      </c>
      <c r="J686" s="1">
        <v>0.66363034501060925</v>
      </c>
      <c r="L686" s="1">
        <f t="shared" si="53"/>
        <v>0.50068387659327818</v>
      </c>
      <c r="U686" s="3"/>
      <c r="V686" s="3">
        <f t="shared" si="54"/>
        <v>2.3640037345812956</v>
      </c>
      <c r="W686" s="3">
        <f t="shared" si="55"/>
        <v>2.3228759809205823</v>
      </c>
      <c r="X686" s="3">
        <f t="shared" si="56"/>
        <v>2.366838918454393</v>
      </c>
    </row>
    <row r="687" spans="1:24" x14ac:dyDescent="0.3">
      <c r="A687" t="s">
        <v>17</v>
      </c>
      <c r="B687">
        <v>1959</v>
      </c>
      <c r="E687" s="1">
        <v>1958.99999999994</v>
      </c>
      <c r="F687" s="1">
        <v>0.23834445324237968</v>
      </c>
      <c r="G687" s="1">
        <v>1958.99999999994</v>
      </c>
      <c r="H687" s="1">
        <v>1.0037545550109723</v>
      </c>
      <c r="I687" s="1">
        <v>1958.99999999994</v>
      </c>
      <c r="J687" s="1">
        <v>9.1773105985751946E-2</v>
      </c>
      <c r="L687" s="1">
        <f t="shared" si="53"/>
        <v>0.4446240380797013</v>
      </c>
      <c r="U687" s="3"/>
      <c r="V687" s="3">
        <f t="shared" si="54"/>
        <v>2.326139932052584</v>
      </c>
      <c r="W687" s="3">
        <f t="shared" si="55"/>
        <v>2.3982365377436801</v>
      </c>
      <c r="X687" s="3">
        <f t="shared" si="56"/>
        <v>2.3117205479642191</v>
      </c>
    </row>
    <row r="688" spans="1:24" x14ac:dyDescent="0.3">
      <c r="A688" t="s">
        <v>28</v>
      </c>
      <c r="B688">
        <v>1958</v>
      </c>
      <c r="E688" s="1">
        <v>1958.9166666666099</v>
      </c>
      <c r="F688" s="1">
        <v>0.2547715608903498</v>
      </c>
      <c r="G688" s="1">
        <v>1958.9166666666099</v>
      </c>
      <c r="H688" s="1">
        <v>0.56325954906883524</v>
      </c>
      <c r="I688" s="1">
        <v>1958.9166666666099</v>
      </c>
      <c r="J688" s="1">
        <v>0.14800355060434295</v>
      </c>
      <c r="L688" s="1">
        <f t="shared" si="53"/>
        <v>0.322011553521176</v>
      </c>
      <c r="U688" s="3"/>
      <c r="V688" s="3">
        <f t="shared" si="54"/>
        <v>2.3277431154001089</v>
      </c>
      <c r="W688" s="3">
        <f t="shared" si="55"/>
        <v>2.357381900068908</v>
      </c>
      <c r="X688" s="3">
        <f t="shared" si="56"/>
        <v>2.3172769916191522</v>
      </c>
    </row>
    <row r="689" spans="1:24" x14ac:dyDescent="0.3">
      <c r="A689" t="s">
        <v>27</v>
      </c>
      <c r="B689">
        <v>1958</v>
      </c>
      <c r="E689" s="1">
        <v>1958.83333333327</v>
      </c>
      <c r="F689" s="1">
        <v>0.8923356852202432</v>
      </c>
      <c r="G689" s="1">
        <v>1958.8333333332801</v>
      </c>
      <c r="H689" s="1">
        <v>7.4769081566483028E-3</v>
      </c>
      <c r="I689" s="1">
        <v>1958.83333333327</v>
      </c>
      <c r="J689" s="1">
        <v>5.3216565866191883E-2</v>
      </c>
      <c r="L689" s="1">
        <f t="shared" si="53"/>
        <v>0.31767638641436108</v>
      </c>
      <c r="U689" s="3"/>
      <c r="V689" s="3">
        <f t="shared" si="54"/>
        <v>2.3880593937655652</v>
      </c>
      <c r="W689" s="3">
        <f t="shared" si="55"/>
        <v>2.3033325044281847</v>
      </c>
      <c r="X689" s="3">
        <f t="shared" si="56"/>
        <v>2.307892639603085</v>
      </c>
    </row>
    <row r="690" spans="1:24" x14ac:dyDescent="0.3">
      <c r="A690" t="s">
        <v>26</v>
      </c>
      <c r="B690">
        <v>1958</v>
      </c>
      <c r="E690" s="1">
        <v>1958.74999999994</v>
      </c>
      <c r="F690" s="1">
        <v>0.8784651295812399</v>
      </c>
      <c r="G690" s="1">
        <v>1958.74999999994</v>
      </c>
      <c r="H690" s="1">
        <v>-1.1194916725158057</v>
      </c>
      <c r="I690" s="1">
        <v>1958.74999999994</v>
      </c>
      <c r="J690" s="1">
        <v>0.2324082205607953</v>
      </c>
      <c r="L690" s="1">
        <f t="shared" si="53"/>
        <v>-2.8727741245901752E-3</v>
      </c>
      <c r="U690" s="3"/>
      <c r="V690" s="3">
        <f t="shared" si="54"/>
        <v>2.3867851588273314</v>
      </c>
      <c r="W690" s="3">
        <f t="shared" si="55"/>
        <v>2.1838587994517562</v>
      </c>
      <c r="X690" s="3">
        <f t="shared" si="56"/>
        <v>2.3255599599389472</v>
      </c>
    </row>
    <row r="691" spans="1:24" x14ac:dyDescent="0.3">
      <c r="A691" t="s">
        <v>25</v>
      </c>
      <c r="B691">
        <v>1958</v>
      </c>
      <c r="E691" s="1">
        <v>1958.6666666666099</v>
      </c>
      <c r="F691" s="1">
        <v>3.7143093013676659E-2</v>
      </c>
      <c r="G691" s="1">
        <v>1958.6666666666099</v>
      </c>
      <c r="H691" s="1">
        <v>-1.079070738327782</v>
      </c>
      <c r="I691" s="1">
        <v>1958.6666666666099</v>
      </c>
      <c r="J691" s="1">
        <v>0.1152526379880485</v>
      </c>
      <c r="L691" s="1">
        <f t="shared" si="53"/>
        <v>-0.3088916691086856</v>
      </c>
      <c r="U691" s="3"/>
      <c r="V691" s="3">
        <f t="shared" si="54"/>
        <v>2.3062925212821646</v>
      </c>
      <c r="W691" s="3">
        <f t="shared" si="55"/>
        <v>2.1884001184833513</v>
      </c>
      <c r="X691" s="3">
        <f t="shared" si="56"/>
        <v>2.314044446876069</v>
      </c>
    </row>
    <row r="692" spans="1:24" x14ac:dyDescent="0.3">
      <c r="A692" t="s">
        <v>24</v>
      </c>
      <c r="B692">
        <v>1958</v>
      </c>
      <c r="E692" s="1">
        <v>1958.58333333327</v>
      </c>
      <c r="F692" s="1">
        <v>-0.47343106030580906</v>
      </c>
      <c r="G692" s="1">
        <v>1958.5833333332801</v>
      </c>
      <c r="H692" s="1">
        <v>-0.6030688113833319</v>
      </c>
      <c r="I692" s="1">
        <v>1958.58333333327</v>
      </c>
      <c r="J692" s="1">
        <v>0.15613685879679925</v>
      </c>
      <c r="L692" s="1">
        <f t="shared" si="53"/>
        <v>-0.30678767096411391</v>
      </c>
      <c r="U692" s="3"/>
      <c r="V692" s="3">
        <f t="shared" si="54"/>
        <v>2.2540846255263616</v>
      </c>
      <c r="W692" s="3">
        <f t="shared" si="55"/>
        <v>2.240383166677157</v>
      </c>
      <c r="X692" s="3">
        <f t="shared" si="56"/>
        <v>2.3180781394110297</v>
      </c>
    </row>
    <row r="693" spans="1:24" x14ac:dyDescent="0.3">
      <c r="A693" t="s">
        <v>23</v>
      </c>
      <c r="B693">
        <v>1958</v>
      </c>
      <c r="E693" s="1">
        <v>1958.49999999994</v>
      </c>
      <c r="F693" s="1">
        <v>0.67434540157631451</v>
      </c>
      <c r="G693" s="1">
        <v>1958.49999999994</v>
      </c>
      <c r="H693" s="1">
        <v>0.17611318638229287</v>
      </c>
      <c r="I693" s="1">
        <v>1958.49999999994</v>
      </c>
      <c r="J693" s="1">
        <v>0.40739701114298954</v>
      </c>
      <c r="L693" s="1">
        <f t="shared" si="53"/>
        <v>0.4192851997005323</v>
      </c>
      <c r="U693" s="3"/>
      <c r="V693" s="3">
        <f t="shared" si="54"/>
        <v>2.3678432365390703</v>
      </c>
      <c r="W693" s="3">
        <f t="shared" si="55"/>
        <v>2.320043129411526</v>
      </c>
      <c r="X693" s="3">
        <f t="shared" si="56"/>
        <v>2.3425168043995965</v>
      </c>
    </row>
    <row r="694" spans="1:24" x14ac:dyDescent="0.3">
      <c r="A694" t="s">
        <v>22</v>
      </c>
      <c r="B694">
        <v>1958</v>
      </c>
      <c r="E694" s="1">
        <v>1958.4166666666099</v>
      </c>
      <c r="F694" s="1">
        <v>0.64634136819901067</v>
      </c>
      <c r="G694" s="1">
        <v>1958.4166666666099</v>
      </c>
      <c r="H694" s="1">
        <v>0.12407818326994964</v>
      </c>
      <c r="I694" s="1">
        <v>1958.4166666666099</v>
      </c>
      <c r="J694" s="1">
        <v>0.22317707201963688</v>
      </c>
      <c r="L694" s="1">
        <f t="shared" si="53"/>
        <v>0.33119887449619906</v>
      </c>
      <c r="U694" s="3"/>
      <c r="V694" s="3">
        <f t="shared" si="54"/>
        <v>2.3652162996318427</v>
      </c>
      <c r="W694" s="3">
        <f t="shared" si="55"/>
        <v>2.314916565220221</v>
      </c>
      <c r="X694" s="3">
        <f t="shared" si="56"/>
        <v>2.3246574045697637</v>
      </c>
    </row>
    <row r="695" spans="1:24" x14ac:dyDescent="0.3">
      <c r="A695" t="s">
        <v>21</v>
      </c>
      <c r="B695">
        <v>1958</v>
      </c>
      <c r="E695" s="1">
        <v>1958.33333333327</v>
      </c>
      <c r="F695" s="1">
        <v>1.4186172125551519</v>
      </c>
      <c r="G695" s="1">
        <v>1958.3333333332801</v>
      </c>
      <c r="H695" s="1">
        <v>0.48286246733394678</v>
      </c>
      <c r="I695" s="1">
        <v>1958.33333333327</v>
      </c>
      <c r="J695" s="1">
        <v>0.15422684960808594</v>
      </c>
      <c r="L695" s="1">
        <f t="shared" si="53"/>
        <v>0.6852355098323949</v>
      </c>
      <c r="U695" s="3"/>
      <c r="V695" s="3">
        <f t="shared" si="54"/>
        <v>2.4352451121815579</v>
      </c>
      <c r="W695" s="3">
        <f t="shared" si="55"/>
        <v>2.3497417777939833</v>
      </c>
      <c r="X695" s="3">
        <f t="shared" si="56"/>
        <v>2.3178900571864309</v>
      </c>
    </row>
    <row r="696" spans="1:24" x14ac:dyDescent="0.3">
      <c r="A696" t="s">
        <v>20</v>
      </c>
      <c r="B696">
        <v>1958</v>
      </c>
      <c r="E696" s="1">
        <v>1958.24999999994</v>
      </c>
      <c r="F696" s="1">
        <v>1.9577792084734842</v>
      </c>
      <c r="G696" s="1">
        <v>1958.24999999994</v>
      </c>
      <c r="H696" s="1">
        <v>9.146683253904031E-2</v>
      </c>
      <c r="I696" s="1">
        <v>1958.24999999994</v>
      </c>
      <c r="J696" s="1">
        <v>0.29070479938479876</v>
      </c>
      <c r="L696" s="1">
        <f t="shared" si="53"/>
        <v>0.77998361346577438</v>
      </c>
      <c r="U696" s="3"/>
      <c r="V696" s="3">
        <f t="shared" si="54"/>
        <v>2.4813820463706646</v>
      </c>
      <c r="W696" s="3">
        <f t="shared" si="55"/>
        <v>2.3116901986795981</v>
      </c>
      <c r="X696" s="3">
        <f t="shared" si="56"/>
        <v>2.3312410411237785</v>
      </c>
    </row>
    <row r="697" spans="1:24" x14ac:dyDescent="0.3">
      <c r="A697" t="s">
        <v>19</v>
      </c>
      <c r="B697">
        <v>1958</v>
      </c>
      <c r="E697" s="1">
        <v>1958.1666666666099</v>
      </c>
      <c r="F697" s="1">
        <v>1.5053429727217655</v>
      </c>
      <c r="G697" s="1">
        <v>1958.1666666666099</v>
      </c>
      <c r="H697" s="1">
        <v>0.34549566720648461</v>
      </c>
      <c r="I697" s="1">
        <v>1958.1666666666099</v>
      </c>
      <c r="J697" s="1">
        <v>0.1517523959915888</v>
      </c>
      <c r="L697" s="1">
        <f t="shared" si="53"/>
        <v>0.66753034530661293</v>
      </c>
      <c r="U697" s="3"/>
      <c r="V697" s="3">
        <f t="shared" si="54"/>
        <v>2.4428115337967364</v>
      </c>
      <c r="W697" s="3">
        <f t="shared" si="55"/>
        <v>2.336551223747747</v>
      </c>
      <c r="X697" s="3">
        <f t="shared" si="56"/>
        <v>2.3176463404369141</v>
      </c>
    </row>
    <row r="698" spans="1:24" x14ac:dyDescent="0.3">
      <c r="A698" t="s">
        <v>18</v>
      </c>
      <c r="B698">
        <v>1958</v>
      </c>
      <c r="E698" s="1">
        <v>1958.08333333327</v>
      </c>
      <c r="F698" s="1">
        <v>1.4825336234226729</v>
      </c>
      <c r="G698" s="1">
        <v>1958.0833333332801</v>
      </c>
      <c r="H698" s="1">
        <v>0.66415244293847442</v>
      </c>
      <c r="I698" s="1">
        <v>1958.08333333327</v>
      </c>
      <c r="J698" s="1">
        <v>-0.61374416791876762</v>
      </c>
      <c r="L698" s="1">
        <f t="shared" si="53"/>
        <v>0.51098063281412665</v>
      </c>
      <c r="U698" s="3"/>
      <c r="V698" s="3">
        <f t="shared" si="54"/>
        <v>2.4408270654454141</v>
      </c>
      <c r="W698" s="3">
        <f t="shared" si="55"/>
        <v>2.3668878778734905</v>
      </c>
      <c r="X698" s="3">
        <f t="shared" si="56"/>
        <v>2.2392464737748168</v>
      </c>
    </row>
    <row r="699" spans="1:24" x14ac:dyDescent="0.3">
      <c r="A699" t="s">
        <v>17</v>
      </c>
      <c r="B699">
        <v>1958</v>
      </c>
      <c r="E699" s="1">
        <v>1957.99999999994</v>
      </c>
      <c r="F699" s="1">
        <v>0.65352629775572491</v>
      </c>
      <c r="G699" s="1">
        <v>1957.99999999994</v>
      </c>
      <c r="H699" s="1">
        <v>0.58346695201556464</v>
      </c>
      <c r="I699" s="1">
        <v>1957.99999999994</v>
      </c>
      <c r="J699" s="1">
        <v>-0.72972403726986779</v>
      </c>
      <c r="L699" s="1">
        <f t="shared" si="53"/>
        <v>0.16908973750047387</v>
      </c>
      <c r="U699" s="3"/>
      <c r="V699" s="3">
        <f t="shared" si="54"/>
        <v>2.3658909451218442</v>
      </c>
      <c r="W699" s="3">
        <f t="shared" si="55"/>
        <v>2.3592930619781889</v>
      </c>
      <c r="X699" s="3">
        <f t="shared" si="56"/>
        <v>2.226813148576964</v>
      </c>
    </row>
    <row r="700" spans="1:24" x14ac:dyDescent="0.3">
      <c r="A700" t="s">
        <v>28</v>
      </c>
      <c r="B700">
        <v>1957</v>
      </c>
      <c r="E700" s="1">
        <v>1957.9166666666099</v>
      </c>
      <c r="F700" s="1">
        <v>0.15980078223039385</v>
      </c>
      <c r="G700" s="1">
        <v>1957.9166666666099</v>
      </c>
      <c r="H700" s="1">
        <v>-4.1227796749873355E-2</v>
      </c>
      <c r="I700" s="1">
        <v>1957.9166666666099</v>
      </c>
      <c r="J700" s="1">
        <v>-0.74623577204251679</v>
      </c>
      <c r="L700" s="1">
        <f t="shared" si="53"/>
        <v>-0.20922092885399876</v>
      </c>
      <c r="U700" s="3"/>
      <c r="V700" s="3">
        <f t="shared" si="54"/>
        <v>2.318438833909906</v>
      </c>
      <c r="W700" s="3">
        <f t="shared" si="55"/>
        <v>2.2984537912317435</v>
      </c>
      <c r="X700" s="3">
        <f t="shared" si="56"/>
        <v>2.2250304123082301</v>
      </c>
    </row>
    <row r="701" spans="1:24" x14ac:dyDescent="0.3">
      <c r="A701" t="s">
        <v>27</v>
      </c>
      <c r="B701">
        <v>1957</v>
      </c>
      <c r="E701" s="1">
        <v>1957.83333333327</v>
      </c>
      <c r="F701" s="1">
        <v>-0.14056693762913453</v>
      </c>
      <c r="G701" s="1">
        <v>1957.83333333327</v>
      </c>
      <c r="H701" s="1">
        <v>-0.22828332142813937</v>
      </c>
      <c r="I701" s="1">
        <v>1957.83333333327</v>
      </c>
      <c r="J701" s="1">
        <v>-0.70499641446730876</v>
      </c>
      <c r="L701" s="1">
        <f t="shared" si="53"/>
        <v>-0.35794889117486089</v>
      </c>
      <c r="U701" s="3"/>
      <c r="V701" s="3">
        <f t="shared" si="54"/>
        <v>2.2884286682160795</v>
      </c>
      <c r="W701" s="3">
        <f t="shared" si="55"/>
        <v>2.2794921597876949</v>
      </c>
      <c r="X701" s="3">
        <f t="shared" si="56"/>
        <v>2.2294770069218743</v>
      </c>
    </row>
    <row r="702" spans="1:24" x14ac:dyDescent="0.3">
      <c r="A702" t="s">
        <v>26</v>
      </c>
      <c r="B702">
        <v>1957</v>
      </c>
      <c r="E702" s="1">
        <v>1957.74999999994</v>
      </c>
      <c r="F702" s="1">
        <v>-4.68039698209438E-2</v>
      </c>
      <c r="G702" s="1">
        <v>1957.74999999994</v>
      </c>
      <c r="H702" s="1">
        <v>-0.1892536511165249</v>
      </c>
      <c r="I702" s="1">
        <v>1957.74999999994</v>
      </c>
      <c r="J702" s="1">
        <v>-0.90631664990444472</v>
      </c>
      <c r="L702" s="1">
        <f t="shared" si="53"/>
        <v>-0.38079142361397111</v>
      </c>
      <c r="U702" s="3"/>
      <c r="V702" s="3">
        <f t="shared" si="54"/>
        <v>2.2978937086571363</v>
      </c>
      <c r="W702" s="3">
        <f t="shared" si="55"/>
        <v>2.2834783510995602</v>
      </c>
      <c r="X702" s="3">
        <f t="shared" si="56"/>
        <v>2.207580035145793</v>
      </c>
    </row>
    <row r="703" spans="1:24" x14ac:dyDescent="0.3">
      <c r="A703" t="s">
        <v>25</v>
      </c>
      <c r="B703">
        <v>1957</v>
      </c>
      <c r="E703" s="1">
        <v>1957.6666666666099</v>
      </c>
      <c r="F703" s="1">
        <v>0.2440275880939721</v>
      </c>
      <c r="G703" s="1">
        <v>1957.6666666666099</v>
      </c>
      <c r="H703" s="1">
        <v>-0.11528545180869618</v>
      </c>
      <c r="I703" s="1">
        <v>1957.6666666666099</v>
      </c>
      <c r="J703" s="1">
        <v>-0.66563871551204679</v>
      </c>
      <c r="L703" s="1">
        <f t="shared" si="53"/>
        <v>-0.1789655264089236</v>
      </c>
      <c r="U703" s="3"/>
      <c r="V703" s="3">
        <f t="shared" si="54"/>
        <v>2.3266948614314633</v>
      </c>
      <c r="W703" s="3">
        <f t="shared" si="55"/>
        <v>2.2909895789361556</v>
      </c>
      <c r="X703" s="3">
        <f t="shared" si="56"/>
        <v>2.2337023530661009</v>
      </c>
    </row>
    <row r="704" spans="1:24" x14ac:dyDescent="0.3">
      <c r="A704" t="s">
        <v>24</v>
      </c>
      <c r="B704">
        <v>1957</v>
      </c>
      <c r="E704" s="1">
        <v>1957.58333333327</v>
      </c>
      <c r="F704" s="1">
        <v>-0.22229116460699164</v>
      </c>
      <c r="G704" s="1">
        <v>1957.58333333327</v>
      </c>
      <c r="H704" s="1">
        <v>-0.28257247440821182</v>
      </c>
      <c r="I704" s="1">
        <v>1957.58333333327</v>
      </c>
      <c r="J704" s="1">
        <v>-3.7935049999267192E-3</v>
      </c>
      <c r="L704" s="1">
        <f t="shared" si="53"/>
        <v>-0.16955238133837672</v>
      </c>
      <c r="U704" s="3"/>
      <c r="V704" s="3">
        <f t="shared" si="54"/>
        <v>2.2801051861914141</v>
      </c>
      <c r="W704" s="3">
        <f t="shared" si="55"/>
        <v>2.2739209255833486</v>
      </c>
      <c r="X704" s="3">
        <f t="shared" si="56"/>
        <v>2.3022056705224498</v>
      </c>
    </row>
    <row r="705" spans="1:24" x14ac:dyDescent="0.3">
      <c r="A705" t="s">
        <v>23</v>
      </c>
      <c r="B705">
        <v>1957</v>
      </c>
      <c r="E705" s="1">
        <v>1957.49999999994</v>
      </c>
      <c r="F705" s="1">
        <v>-9.9437392748533443E-2</v>
      </c>
      <c r="G705" s="1">
        <v>1957.49999999994</v>
      </c>
      <c r="H705" s="1">
        <v>-0.2908943698120442</v>
      </c>
      <c r="I705" s="1">
        <v>1957.49999999994</v>
      </c>
      <c r="J705" s="1">
        <v>-7.8153877067936209E-2</v>
      </c>
      <c r="L705" s="1">
        <f t="shared" si="53"/>
        <v>-0.15616187987617128</v>
      </c>
      <c r="U705" s="3"/>
      <c r="V705" s="3">
        <f t="shared" si="54"/>
        <v>2.2925915845411367</v>
      </c>
      <c r="W705" s="3">
        <f t="shared" si="55"/>
        <v>2.2730641699444352</v>
      </c>
      <c r="X705" s="3">
        <f t="shared" si="56"/>
        <v>2.2947390050841419</v>
      </c>
    </row>
    <row r="706" spans="1:24" x14ac:dyDescent="0.3">
      <c r="A706" t="s">
        <v>22</v>
      </c>
      <c r="B706">
        <v>1957</v>
      </c>
      <c r="E706" s="1">
        <v>1957.4166666666099</v>
      </c>
      <c r="F706" s="1">
        <v>-0.14529099448635854</v>
      </c>
      <c r="G706" s="1">
        <v>1957.4166666666099</v>
      </c>
      <c r="H706" s="1">
        <v>-0.58154128827242657</v>
      </c>
      <c r="I706" s="1">
        <v>1957.4166666666099</v>
      </c>
      <c r="J706" s="1">
        <v>0.31276983912169809</v>
      </c>
      <c r="L706" s="1">
        <f t="shared" si="53"/>
        <v>-0.13802081454569567</v>
      </c>
      <c r="U706" s="3"/>
      <c r="V706" s="3">
        <f t="shared" si="54"/>
        <v>2.2879494125699167</v>
      </c>
      <c r="W706" s="3">
        <f t="shared" si="55"/>
        <v>2.242671456488698</v>
      </c>
      <c r="X706" s="3">
        <f t="shared" si="56"/>
        <v>2.3333829175363316</v>
      </c>
    </row>
    <row r="707" spans="1:24" x14ac:dyDescent="0.3">
      <c r="A707" t="s">
        <v>21</v>
      </c>
      <c r="B707">
        <v>1957</v>
      </c>
      <c r="E707" s="1">
        <v>1957.33333333327</v>
      </c>
      <c r="F707" s="1">
        <v>0.60560819716764547</v>
      </c>
      <c r="G707" s="1">
        <v>1957.33333333327</v>
      </c>
      <c r="H707" s="1">
        <v>-0.82633011026056113</v>
      </c>
      <c r="I707" s="1">
        <v>1957.33333333327</v>
      </c>
      <c r="J707" s="1">
        <v>0.76661878161684105</v>
      </c>
      <c r="L707" s="1">
        <f t="shared" si="53"/>
        <v>0.18196562284130846</v>
      </c>
      <c r="U707" s="3"/>
      <c r="V707" s="3">
        <f t="shared" si="54"/>
        <v>2.361382936411577</v>
      </c>
      <c r="W707" s="3">
        <f t="shared" si="55"/>
        <v>2.2163374122857364</v>
      </c>
      <c r="X707" s="3">
        <f t="shared" si="56"/>
        <v>2.3764504940227633</v>
      </c>
    </row>
    <row r="708" spans="1:24" x14ac:dyDescent="0.3">
      <c r="A708" t="s">
        <v>20</v>
      </c>
      <c r="B708">
        <v>1957</v>
      </c>
      <c r="E708" s="1">
        <v>1957.24999999994</v>
      </c>
      <c r="F708" s="1">
        <v>0.87708687073151781</v>
      </c>
      <c r="G708" s="1">
        <v>1957.24999999994</v>
      </c>
      <c r="H708" s="1">
        <v>-0.70289734655818392</v>
      </c>
      <c r="I708" s="1">
        <v>1957.24999999994</v>
      </c>
      <c r="J708" s="1">
        <v>0.80354863987902669</v>
      </c>
      <c r="L708" s="1">
        <f t="shared" si="53"/>
        <v>0.32591272135078686</v>
      </c>
      <c r="U708" s="3"/>
      <c r="V708" s="3">
        <f t="shared" si="54"/>
        <v>2.3866584547242549</v>
      </c>
      <c r="W708" s="3">
        <f t="shared" si="55"/>
        <v>2.2297028089790554</v>
      </c>
      <c r="X708" s="3">
        <f t="shared" si="56"/>
        <v>2.3798746579268983</v>
      </c>
    </row>
    <row r="709" spans="1:24" x14ac:dyDescent="0.3">
      <c r="A709" t="s">
        <v>19</v>
      </c>
      <c r="B709">
        <v>1957</v>
      </c>
      <c r="E709" s="1">
        <v>1957.1666666666099</v>
      </c>
      <c r="F709" s="1">
        <v>1.1274186880138142</v>
      </c>
      <c r="G709" s="1">
        <v>1957.1666666666099</v>
      </c>
      <c r="H709" s="1">
        <v>-0.25666192161415202</v>
      </c>
      <c r="I709" s="1">
        <v>1957.1666666666099</v>
      </c>
      <c r="J709" s="1">
        <v>1.0352663706549161</v>
      </c>
      <c r="L709" s="1">
        <f t="shared" ref="L709:L772" si="57">AVERAGE(D709,F709,H709,J709)</f>
        <v>0.63534104568485938</v>
      </c>
      <c r="U709" s="3"/>
      <c r="V709" s="3">
        <f t="shared" si="54"/>
        <v>2.4094122145806853</v>
      </c>
      <c r="W709" s="3">
        <f t="shared" si="55"/>
        <v>2.2765837774599742</v>
      </c>
      <c r="X709" s="3">
        <f t="shared" si="56"/>
        <v>2.4010961781264655</v>
      </c>
    </row>
    <row r="710" spans="1:24" x14ac:dyDescent="0.3">
      <c r="A710" t="s">
        <v>18</v>
      </c>
      <c r="B710">
        <v>1957</v>
      </c>
      <c r="E710" s="1">
        <v>1957.08333333327</v>
      </c>
      <c r="F710" s="1">
        <v>1.3184293509898257</v>
      </c>
      <c r="G710" s="1">
        <v>1957.08333333327</v>
      </c>
      <c r="H710" s="1">
        <v>0.60426820275721194</v>
      </c>
      <c r="I710" s="1">
        <v>1957.08333333327</v>
      </c>
      <c r="J710" s="1">
        <v>0.64424138978077516</v>
      </c>
      <c r="L710" s="1">
        <f t="shared" si="57"/>
        <v>0.85564631450927087</v>
      </c>
      <c r="U710" s="3"/>
      <c r="V710" s="3">
        <f t="shared" si="54"/>
        <v>2.4264323132358179</v>
      </c>
      <c r="W710" s="3">
        <f t="shared" si="55"/>
        <v>2.3612565807094552</v>
      </c>
      <c r="X710" s="3">
        <f t="shared" si="56"/>
        <v>2.3650190313420154</v>
      </c>
    </row>
    <row r="711" spans="1:24" x14ac:dyDescent="0.3">
      <c r="A711" t="s">
        <v>17</v>
      </c>
      <c r="B711">
        <v>1957</v>
      </c>
      <c r="E711" s="1">
        <v>1956.99999999994</v>
      </c>
      <c r="F711" s="1">
        <v>1.625260114952443</v>
      </c>
      <c r="G711" s="1">
        <v>1956.99999999994</v>
      </c>
      <c r="H711" s="1">
        <v>0.72127702844341768</v>
      </c>
      <c r="I711" s="1">
        <v>1956.99999999994</v>
      </c>
      <c r="J711" s="1">
        <v>0.31361368837841735</v>
      </c>
      <c r="L711" s="1">
        <f t="shared" si="57"/>
        <v>0.88671694392475942</v>
      </c>
      <c r="U711" s="3"/>
      <c r="V711" s="3">
        <f t="shared" si="54"/>
        <v>2.4531803267028729</v>
      </c>
      <c r="W711" s="3">
        <f t="shared" si="55"/>
        <v>2.3722302743353749</v>
      </c>
      <c r="X711" s="3">
        <f t="shared" si="56"/>
        <v>2.3334647398544384</v>
      </c>
    </row>
    <row r="712" spans="1:24" x14ac:dyDescent="0.3">
      <c r="A712" t="s">
        <v>28</v>
      </c>
      <c r="B712">
        <v>1956</v>
      </c>
      <c r="E712" s="1">
        <v>1956.9166666665999</v>
      </c>
      <c r="F712" s="1">
        <v>1.4748155293743821</v>
      </c>
      <c r="G712" s="1">
        <v>1956.9166666666099</v>
      </c>
      <c r="H712" s="1">
        <v>0.50142979262201337</v>
      </c>
      <c r="I712" s="1">
        <v>1956.9166666665999</v>
      </c>
      <c r="J712" s="1">
        <v>0.19030963123086139</v>
      </c>
      <c r="L712" s="1">
        <f t="shared" si="57"/>
        <v>0.72218498440908563</v>
      </c>
      <c r="U712" s="3"/>
      <c r="V712" s="3">
        <f t="shared" si="54"/>
        <v>2.4401546799458771</v>
      </c>
      <c r="W712" s="3">
        <f t="shared" si="55"/>
        <v>2.3515114186189923</v>
      </c>
      <c r="X712" s="3">
        <f t="shared" si="56"/>
        <v>2.3214372325660131</v>
      </c>
    </row>
    <row r="713" spans="1:24" x14ac:dyDescent="0.3">
      <c r="A713" t="s">
        <v>27</v>
      </c>
      <c r="B713">
        <v>1956</v>
      </c>
      <c r="E713" s="1">
        <v>1956.83333333327</v>
      </c>
      <c r="F713" s="1">
        <v>1.3154889925723323</v>
      </c>
      <c r="G713" s="1">
        <v>1956.83333333327</v>
      </c>
      <c r="H713" s="1">
        <v>0.34839809101106328</v>
      </c>
      <c r="I713" s="1">
        <v>1956.83333333327</v>
      </c>
      <c r="J713" s="1">
        <v>0.42592982569295812</v>
      </c>
      <c r="L713" s="1">
        <f t="shared" si="57"/>
        <v>0.69660563642545126</v>
      </c>
      <c r="U713" s="3"/>
      <c r="V713" s="3">
        <f t="shared" si="54"/>
        <v>2.4261724944638843</v>
      </c>
      <c r="W713" s="3">
        <f t="shared" si="55"/>
        <v>2.336831733917319</v>
      </c>
      <c r="X713" s="3">
        <f t="shared" si="56"/>
        <v>2.3442959556204963</v>
      </c>
    </row>
    <row r="714" spans="1:24" x14ac:dyDescent="0.3">
      <c r="A714" t="s">
        <v>26</v>
      </c>
      <c r="B714">
        <v>1956</v>
      </c>
      <c r="E714" s="1">
        <v>1956.74999999994</v>
      </c>
      <c r="F714" s="1">
        <v>1.8738374628314538</v>
      </c>
      <c r="G714" s="1">
        <v>1956.74999999994</v>
      </c>
      <c r="H714" s="1">
        <v>0.31086272729006348</v>
      </c>
      <c r="I714" s="1">
        <v>1956.74999999994</v>
      </c>
      <c r="J714" s="1">
        <v>0.72944601692625133</v>
      </c>
      <c r="L714" s="1">
        <f t="shared" si="57"/>
        <v>0.97138206901592283</v>
      </c>
      <c r="U714" s="3"/>
      <c r="V714" s="3">
        <f t="shared" si="54"/>
        <v>2.4743374472615711</v>
      </c>
      <c r="W714" s="3">
        <f t="shared" si="55"/>
        <v>2.3331979732176302</v>
      </c>
      <c r="X714" s="3">
        <f t="shared" si="56"/>
        <v>2.3729919259459495</v>
      </c>
    </row>
    <row r="715" spans="1:24" x14ac:dyDescent="0.3">
      <c r="A715" t="s">
        <v>25</v>
      </c>
      <c r="B715">
        <v>1956</v>
      </c>
      <c r="E715" s="1">
        <v>1956.6666666665999</v>
      </c>
      <c r="F715" s="1">
        <v>2.6908681118398312</v>
      </c>
      <c r="G715" s="1">
        <v>1956.6666666666099</v>
      </c>
      <c r="H715" s="1">
        <v>0.96478576995456944</v>
      </c>
      <c r="I715" s="1">
        <v>1956.6666666665999</v>
      </c>
      <c r="J715" s="1">
        <v>1.0490646616629193</v>
      </c>
      <c r="L715" s="1">
        <f t="shared" si="57"/>
        <v>1.5682395144857733</v>
      </c>
      <c r="U715" s="3"/>
      <c r="V715" s="3">
        <f t="shared" si="54"/>
        <v>2.5408826885149329</v>
      </c>
      <c r="W715" s="3">
        <f t="shared" si="55"/>
        <v>2.3946888440551475</v>
      </c>
      <c r="X715" s="3">
        <f t="shared" si="56"/>
        <v>2.4023457783777311</v>
      </c>
    </row>
    <row r="716" spans="1:24" x14ac:dyDescent="0.3">
      <c r="A716" t="s">
        <v>24</v>
      </c>
      <c r="B716">
        <v>1956</v>
      </c>
      <c r="E716" s="1">
        <v>1956.58333333327</v>
      </c>
      <c r="F716" s="1">
        <v>2.465423109883818</v>
      </c>
      <c r="G716" s="1">
        <v>1956.58333333327</v>
      </c>
      <c r="H716" s="1">
        <v>1.5400233423700544</v>
      </c>
      <c r="I716" s="1">
        <v>1956.58333333327</v>
      </c>
      <c r="J716" s="1">
        <v>0.98146289823421751</v>
      </c>
      <c r="L716" s="1">
        <f t="shared" si="57"/>
        <v>1.6623031168293634</v>
      </c>
      <c r="U716" s="3"/>
      <c r="V716" s="3">
        <f t="shared" si="54"/>
        <v>2.5229586602328813</v>
      </c>
      <c r="W716" s="3">
        <f t="shared" si="55"/>
        <v>2.4458212838136144</v>
      </c>
      <c r="X716" s="3">
        <f t="shared" si="56"/>
        <v>2.3962086601970238</v>
      </c>
    </row>
    <row r="717" spans="1:24" x14ac:dyDescent="0.3">
      <c r="A717" t="s">
        <v>23</v>
      </c>
      <c r="B717">
        <v>1956</v>
      </c>
      <c r="E717" s="1">
        <v>1956.49999999994</v>
      </c>
      <c r="F717" s="1">
        <v>1.8658288569865487</v>
      </c>
      <c r="G717" s="1">
        <v>1956.49999999994</v>
      </c>
      <c r="H717" s="1">
        <v>1.7411960375408335</v>
      </c>
      <c r="I717" s="1">
        <v>1956.49999999994</v>
      </c>
      <c r="J717" s="1">
        <v>0.97206850672349843</v>
      </c>
      <c r="L717" s="1">
        <f t="shared" si="57"/>
        <v>1.5263644670836267</v>
      </c>
      <c r="U717" s="3"/>
      <c r="V717" s="3">
        <f t="shared" si="54"/>
        <v>2.473662744758105</v>
      </c>
      <c r="W717" s="3">
        <f t="shared" si="55"/>
        <v>2.4631036863437776</v>
      </c>
      <c r="X717" s="3">
        <f t="shared" si="56"/>
        <v>2.39535281683307</v>
      </c>
    </row>
    <row r="718" spans="1:24" x14ac:dyDescent="0.3">
      <c r="A718" t="s">
        <v>22</v>
      </c>
      <c r="B718">
        <v>1956</v>
      </c>
      <c r="E718" s="1">
        <v>1956.4166666665999</v>
      </c>
      <c r="F718" s="1">
        <v>2.1699187913934872</v>
      </c>
      <c r="G718" s="1">
        <v>1956.4166666666099</v>
      </c>
      <c r="H718" s="1">
        <v>1.0201858960524512</v>
      </c>
      <c r="I718" s="1">
        <v>1956.4166666665999</v>
      </c>
      <c r="J718" s="1">
        <v>1.1679924123122267</v>
      </c>
      <c r="L718" s="1">
        <f t="shared" si="57"/>
        <v>1.4526990332527216</v>
      </c>
      <c r="U718" s="3"/>
      <c r="V718" s="3">
        <f t="shared" si="54"/>
        <v>2.4989672341253635</v>
      </c>
      <c r="W718" s="3">
        <f t="shared" si="55"/>
        <v>2.399728672552766</v>
      </c>
      <c r="X718" s="3">
        <f t="shared" si="56"/>
        <v>2.4130518666064824</v>
      </c>
    </row>
    <row r="719" spans="1:24" x14ac:dyDescent="0.3">
      <c r="A719" t="s">
        <v>21</v>
      </c>
      <c r="B719">
        <v>1956</v>
      </c>
      <c r="E719" s="1">
        <v>1956.33333333327</v>
      </c>
      <c r="F719" s="1">
        <v>2.1444266227384512</v>
      </c>
      <c r="G719" s="1">
        <v>1956.33333333327</v>
      </c>
      <c r="H719" s="1">
        <v>0.14315464735530675</v>
      </c>
      <c r="I719" s="1">
        <v>1956.33333333327</v>
      </c>
      <c r="J719" s="1">
        <v>1.1373008264926141</v>
      </c>
      <c r="L719" s="1">
        <f t="shared" si="57"/>
        <v>1.1416273655287907</v>
      </c>
      <c r="U719" s="3"/>
      <c r="V719" s="3">
        <f t="shared" si="54"/>
        <v>2.4968703503671184</v>
      </c>
      <c r="W719" s="3">
        <f t="shared" si="55"/>
        <v>2.3167990589852407</v>
      </c>
      <c r="X719" s="3">
        <f t="shared" si="56"/>
        <v>2.4102999094938227</v>
      </c>
    </row>
    <row r="720" spans="1:24" x14ac:dyDescent="0.3">
      <c r="A720" t="s">
        <v>20</v>
      </c>
      <c r="B720">
        <v>1956</v>
      </c>
      <c r="E720" s="1">
        <v>1956.24999999994</v>
      </c>
      <c r="F720" s="1">
        <v>1.8410533867089451</v>
      </c>
      <c r="G720" s="1">
        <v>1956.24999999994</v>
      </c>
      <c r="H720" s="1">
        <v>0.4809989234723599</v>
      </c>
      <c r="I720" s="1">
        <v>1956.24999999994</v>
      </c>
      <c r="J720" s="1">
        <v>1.3377762324622318</v>
      </c>
      <c r="L720" s="1">
        <f t="shared" si="57"/>
        <v>1.2199428475478455</v>
      </c>
      <c r="U720" s="3"/>
      <c r="V720" s="3">
        <f t="shared" si="54"/>
        <v>2.4715725939704392</v>
      </c>
      <c r="W720" s="3">
        <f t="shared" si="55"/>
        <v>2.3495639914757329</v>
      </c>
      <c r="X720" s="3">
        <f t="shared" si="56"/>
        <v>2.4281401796394606</v>
      </c>
    </row>
    <row r="721" spans="1:24" x14ac:dyDescent="0.3">
      <c r="A721" t="s">
        <v>19</v>
      </c>
      <c r="B721">
        <v>1956</v>
      </c>
      <c r="E721" s="1">
        <v>1956.1666666665999</v>
      </c>
      <c r="F721" s="1">
        <v>1.4597580566162678</v>
      </c>
      <c r="G721" s="1">
        <v>1956.1666666666099</v>
      </c>
      <c r="H721" s="1">
        <v>0.37300418033504446</v>
      </c>
      <c r="I721" s="1">
        <v>1956.1666666665999</v>
      </c>
      <c r="J721" s="1">
        <v>1.8829498065647059</v>
      </c>
      <c r="L721" s="1">
        <f t="shared" si="57"/>
        <v>1.2385706811720061</v>
      </c>
      <c r="U721" s="3"/>
      <c r="V721" s="3">
        <f t="shared" si="54"/>
        <v>2.4388415990756229</v>
      </c>
      <c r="W721" s="3">
        <f t="shared" si="55"/>
        <v>2.3392066794511566</v>
      </c>
      <c r="X721" s="3">
        <f t="shared" si="56"/>
        <v>2.4751045833289864</v>
      </c>
    </row>
    <row r="722" spans="1:24" x14ac:dyDescent="0.3">
      <c r="A722" t="s">
        <v>18</v>
      </c>
      <c r="B722">
        <v>1956</v>
      </c>
      <c r="E722" s="1">
        <v>1956.08333333327</v>
      </c>
      <c r="F722" s="1">
        <v>1.3324396017351858</v>
      </c>
      <c r="G722" s="1">
        <v>1956.08333333327</v>
      </c>
      <c r="H722" s="1">
        <v>0.81443340023866995</v>
      </c>
      <c r="I722" s="1">
        <v>1956.08333333327</v>
      </c>
      <c r="J722" s="1">
        <v>2.2192477825355366</v>
      </c>
      <c r="L722" s="1">
        <f t="shared" si="57"/>
        <v>1.4553735948364643</v>
      </c>
      <c r="U722" s="3"/>
      <c r="V722" s="3">
        <f t="shared" si="54"/>
        <v>2.4276693741681186</v>
      </c>
      <c r="W722" s="3">
        <f t="shared" si="55"/>
        <v>2.3808816678558795</v>
      </c>
      <c r="X722" s="3">
        <f t="shared" si="56"/>
        <v>2.503012395591464</v>
      </c>
    </row>
    <row r="723" spans="1:24" x14ac:dyDescent="0.3">
      <c r="A723" t="s">
        <v>17</v>
      </c>
      <c r="B723">
        <v>1956</v>
      </c>
      <c r="E723" s="1">
        <v>1955.99999999994</v>
      </c>
      <c r="F723" s="1">
        <v>1.7009079606626729</v>
      </c>
      <c r="G723" s="1">
        <v>1955.99999999994</v>
      </c>
      <c r="H723" s="1">
        <v>1.079335786006383</v>
      </c>
      <c r="I723" s="1">
        <v>1955.99999999994</v>
      </c>
      <c r="J723" s="1">
        <v>1.1363513481651262</v>
      </c>
      <c r="L723" s="1">
        <f t="shared" si="57"/>
        <v>1.3055316982780607</v>
      </c>
      <c r="U723" s="3"/>
      <c r="V723" s="3">
        <f t="shared" si="54"/>
        <v>2.4596664422681584</v>
      </c>
      <c r="W723" s="3">
        <f t="shared" si="55"/>
        <v>2.4050817324109004</v>
      </c>
      <c r="X723" s="3">
        <f t="shared" si="56"/>
        <v>2.4102146537557321</v>
      </c>
    </row>
    <row r="724" spans="1:24" x14ac:dyDescent="0.3">
      <c r="A724" t="s">
        <v>28</v>
      </c>
      <c r="B724">
        <v>1955</v>
      </c>
      <c r="E724" s="1">
        <v>1955.9166666665999</v>
      </c>
      <c r="F724" s="1">
        <v>2.094336452175134</v>
      </c>
      <c r="G724" s="1">
        <v>1955.9166666665999</v>
      </c>
      <c r="H724" s="1">
        <v>1.1398712344429227</v>
      </c>
      <c r="I724" s="1">
        <v>1955.9166666665999</v>
      </c>
      <c r="J724" s="1">
        <v>0.6178092361875227</v>
      </c>
      <c r="L724" s="1">
        <f t="shared" si="57"/>
        <v>1.2840056409351932</v>
      </c>
      <c r="U724" s="3"/>
      <c r="V724" s="3">
        <f t="shared" si="54"/>
        <v>2.4927372812238682</v>
      </c>
      <c r="W724" s="3">
        <f t="shared" si="55"/>
        <v>2.4105306755851994</v>
      </c>
      <c r="X724" s="3">
        <f t="shared" si="56"/>
        <v>2.3625327079224387</v>
      </c>
    </row>
    <row r="725" spans="1:24" x14ac:dyDescent="0.3">
      <c r="A725" t="s">
        <v>27</v>
      </c>
      <c r="B725">
        <v>1955</v>
      </c>
      <c r="E725" s="1">
        <v>1955.83333333327</v>
      </c>
      <c r="F725" s="1">
        <v>2.6663261748625002</v>
      </c>
      <c r="G725" s="1">
        <v>1955.83333333327</v>
      </c>
      <c r="H725" s="1">
        <v>1.3206295588113377</v>
      </c>
      <c r="I725" s="1">
        <v>1955.83333333327</v>
      </c>
      <c r="J725" s="1">
        <v>-0.19774705369404863</v>
      </c>
      <c r="L725" s="1">
        <f t="shared" si="57"/>
        <v>1.2630695599932633</v>
      </c>
      <c r="U725" s="3"/>
      <c r="V725" s="3">
        <f t="shared" si="54"/>
        <v>2.5389469897650696</v>
      </c>
      <c r="W725" s="3">
        <f t="shared" si="55"/>
        <v>2.4266266859645786</v>
      </c>
      <c r="X725" s="3">
        <f t="shared" si="56"/>
        <v>2.2826122517354985</v>
      </c>
    </row>
    <row r="726" spans="1:24" x14ac:dyDescent="0.3">
      <c r="A726" t="s">
        <v>26</v>
      </c>
      <c r="B726">
        <v>1955</v>
      </c>
      <c r="E726" s="1">
        <v>1955.74999999994</v>
      </c>
      <c r="F726" s="1">
        <v>2.6488150131180372</v>
      </c>
      <c r="G726" s="1">
        <v>1955.74999999994</v>
      </c>
      <c r="H726" s="1">
        <v>1.5612333843396475</v>
      </c>
      <c r="I726" s="1">
        <v>1955.74999999994</v>
      </c>
      <c r="J726" s="1">
        <v>-0.69749558899274566</v>
      </c>
      <c r="L726" s="1">
        <f t="shared" si="57"/>
        <v>1.1708509361549797</v>
      </c>
      <c r="U726" s="3"/>
      <c r="V726" s="3">
        <f t="shared" si="54"/>
        <v>2.5375635359334372</v>
      </c>
      <c r="W726" s="3">
        <f t="shared" si="55"/>
        <v>2.447657551699844</v>
      </c>
      <c r="X726" s="3">
        <f t="shared" si="56"/>
        <v>2.2302836554129173</v>
      </c>
    </row>
    <row r="727" spans="1:24" x14ac:dyDescent="0.3">
      <c r="A727" t="s">
        <v>25</v>
      </c>
      <c r="B727">
        <v>1955</v>
      </c>
      <c r="E727" s="1">
        <v>1955.6666666665999</v>
      </c>
      <c r="F727" s="1">
        <v>2.4696796455519467</v>
      </c>
      <c r="G727" s="1">
        <v>1955.6666666665999</v>
      </c>
      <c r="H727" s="1">
        <v>1.3262237627202935</v>
      </c>
      <c r="I727" s="1">
        <v>1955.6666666665999</v>
      </c>
      <c r="J727" s="1">
        <v>-0.64757634998937241</v>
      </c>
      <c r="L727" s="1">
        <f t="shared" si="57"/>
        <v>1.0494423527609558</v>
      </c>
      <c r="U727" s="3"/>
      <c r="V727" s="3">
        <f t="shared" si="54"/>
        <v>2.5233000693500784</v>
      </c>
      <c r="W727" s="3">
        <f t="shared" si="55"/>
        <v>2.4271207240495447</v>
      </c>
      <c r="X727" s="3">
        <f t="shared" si="56"/>
        <v>2.2356355236153558</v>
      </c>
    </row>
    <row r="728" spans="1:24" x14ac:dyDescent="0.3">
      <c r="A728" t="s">
        <v>24</v>
      </c>
      <c r="B728">
        <v>1955</v>
      </c>
      <c r="E728" s="1">
        <v>1955.58333333327</v>
      </c>
      <c r="F728" s="1">
        <v>2.3822023074128778</v>
      </c>
      <c r="G728" s="1">
        <v>1955.58333333327</v>
      </c>
      <c r="H728" s="1">
        <v>1.2514095443937003</v>
      </c>
      <c r="I728" s="1">
        <v>1955.58333333327</v>
      </c>
      <c r="J728" s="1">
        <v>-7.8793678437896211E-2</v>
      </c>
      <c r="L728" s="1">
        <f t="shared" si="57"/>
        <v>1.184939391122894</v>
      </c>
      <c r="U728" s="3"/>
      <c r="V728" s="3">
        <f t="shared" si="54"/>
        <v>2.5162601437951637</v>
      </c>
      <c r="W728" s="3">
        <f t="shared" si="55"/>
        <v>2.4204934136369332</v>
      </c>
      <c r="X728" s="3">
        <f t="shared" si="56"/>
        <v>2.2946745188996731</v>
      </c>
    </row>
    <row r="729" spans="1:24" x14ac:dyDescent="0.3">
      <c r="A729" t="s">
        <v>23</v>
      </c>
      <c r="B729">
        <v>1955</v>
      </c>
      <c r="E729" s="1">
        <v>1955.49999999994</v>
      </c>
      <c r="F729" s="1">
        <v>2.306982245226008</v>
      </c>
      <c r="G729" s="1">
        <v>1955.49999999994</v>
      </c>
      <c r="H729" s="1">
        <v>0.54108204566112716</v>
      </c>
      <c r="I729" s="1">
        <v>1955.49999999994</v>
      </c>
      <c r="J729" s="1">
        <v>0.10379701924400123</v>
      </c>
      <c r="L729" s="1">
        <f t="shared" si="57"/>
        <v>0.98395377004371209</v>
      </c>
      <c r="U729" s="3"/>
      <c r="V729" s="3">
        <f t="shared" si="54"/>
        <v>2.5101667635326228</v>
      </c>
      <c r="W729" s="3">
        <f t="shared" si="55"/>
        <v>2.355280198722614</v>
      </c>
      <c r="X729" s="3">
        <f t="shared" si="56"/>
        <v>2.3129112956979445</v>
      </c>
    </row>
    <row r="730" spans="1:24" x14ac:dyDescent="0.3">
      <c r="A730" t="s">
        <v>22</v>
      </c>
      <c r="B730">
        <v>1955</v>
      </c>
      <c r="E730" s="1">
        <v>1955.4166666665999</v>
      </c>
      <c r="F730" s="1">
        <v>2.1794986020019835</v>
      </c>
      <c r="G730" s="1">
        <v>1955.4166666665999</v>
      </c>
      <c r="H730" s="1">
        <v>5.4768596694588063E-2</v>
      </c>
      <c r="I730" s="1">
        <v>1955.4166666665999</v>
      </c>
      <c r="J730" s="1">
        <v>0.42121445026353216</v>
      </c>
      <c r="L730" s="1">
        <f t="shared" si="57"/>
        <v>0.88516054965336799</v>
      </c>
      <c r="U730" s="3"/>
      <c r="V730" s="3">
        <f t="shared" si="54"/>
        <v>2.499754095753139</v>
      </c>
      <c r="W730" s="3">
        <f t="shared" si="55"/>
        <v>2.3080470092049055</v>
      </c>
      <c r="X730" s="3">
        <f t="shared" si="56"/>
        <v>2.3438435794631274</v>
      </c>
    </row>
    <row r="731" spans="1:24" x14ac:dyDescent="0.3">
      <c r="A731" t="s">
        <v>21</v>
      </c>
      <c r="B731">
        <v>1955</v>
      </c>
      <c r="E731" s="1">
        <v>1955.33333333327</v>
      </c>
      <c r="F731" s="1">
        <v>2.1989970677657711</v>
      </c>
      <c r="G731" s="1">
        <v>1955.33333333327</v>
      </c>
      <c r="H731" s="1">
        <v>-0.33206759969748023</v>
      </c>
      <c r="I731" s="1">
        <v>1955.33333333327</v>
      </c>
      <c r="J731" s="1">
        <v>0.79291638526244757</v>
      </c>
      <c r="L731" s="1">
        <f t="shared" si="57"/>
        <v>0.8866152844435794</v>
      </c>
      <c r="U731" s="3"/>
      <c r="V731" s="3">
        <f t="shared" si="54"/>
        <v>2.5013537407998014</v>
      </c>
      <c r="W731" s="3">
        <f t="shared" si="55"/>
        <v>2.2688144707090672</v>
      </c>
      <c r="X731" s="3">
        <f t="shared" si="56"/>
        <v>2.3788900286865853</v>
      </c>
    </row>
    <row r="732" spans="1:24" x14ac:dyDescent="0.3">
      <c r="A732" t="s">
        <v>20</v>
      </c>
      <c r="B732">
        <v>1955</v>
      </c>
      <c r="E732" s="1">
        <v>1955.24999999993</v>
      </c>
      <c r="F732" s="1">
        <v>2.030951372104687</v>
      </c>
      <c r="G732" s="1">
        <v>1955.24999999994</v>
      </c>
      <c r="H732" s="1">
        <v>-1.0679115275703557</v>
      </c>
      <c r="I732" s="1">
        <v>1955.24999999993</v>
      </c>
      <c r="J732" s="1">
        <v>1.0156310017124732</v>
      </c>
      <c r="L732" s="1">
        <f t="shared" si="57"/>
        <v>0.65955694874893489</v>
      </c>
      <c r="U732" s="3"/>
      <c r="V732" s="3">
        <f t="shared" si="54"/>
        <v>2.487482610160141</v>
      </c>
      <c r="W732" s="3">
        <f t="shared" si="55"/>
        <v>2.1896502390374146</v>
      </c>
      <c r="X732" s="3">
        <f t="shared" si="56"/>
        <v>2.3993152642887581</v>
      </c>
    </row>
    <row r="733" spans="1:24" x14ac:dyDescent="0.3">
      <c r="A733" t="s">
        <v>19</v>
      </c>
      <c r="B733">
        <v>1955</v>
      </c>
      <c r="E733" s="1">
        <v>1955.1666666665999</v>
      </c>
      <c r="F733" s="1">
        <v>2.1144189390134036</v>
      </c>
      <c r="G733" s="1">
        <v>1955.1666666665999</v>
      </c>
      <c r="H733" s="1">
        <v>-1.504852894074924</v>
      </c>
      <c r="I733" s="1">
        <v>1955.1666666665999</v>
      </c>
      <c r="J733" s="1">
        <v>0.6147674144501809</v>
      </c>
      <c r="L733" s="1">
        <f t="shared" si="57"/>
        <v>0.40811115312955354</v>
      </c>
      <c r="U733" s="3"/>
      <c r="V733" s="3">
        <f t="shared" si="54"/>
        <v>2.4943963910062936</v>
      </c>
      <c r="W733" s="3">
        <f t="shared" si="55"/>
        <v>2.1394950717397152</v>
      </c>
      <c r="X733" s="3">
        <f t="shared" si="56"/>
        <v>2.3622461838883377</v>
      </c>
    </row>
    <row r="734" spans="1:24" x14ac:dyDescent="0.3">
      <c r="A734" t="s">
        <v>18</v>
      </c>
      <c r="B734">
        <v>1955</v>
      </c>
      <c r="E734" s="1">
        <v>1955.08333333327</v>
      </c>
      <c r="F734" s="1">
        <v>1.7435435159971797</v>
      </c>
      <c r="G734" s="1">
        <v>1955.08333333327</v>
      </c>
      <c r="H734" s="1">
        <v>-0.53808272317339256</v>
      </c>
      <c r="I734" s="1">
        <v>1955.08333333327</v>
      </c>
      <c r="J734" s="1">
        <v>1.102869546809373</v>
      </c>
      <c r="L734" s="1">
        <f t="shared" si="57"/>
        <v>0.76944344654438668</v>
      </c>
      <c r="U734" s="3"/>
      <c r="V734" s="3">
        <f t="shared" ref="V734:V747" si="58">LN(F734+10)</f>
        <v>2.4633036015660705</v>
      </c>
      <c r="W734" s="3">
        <f t="shared" ref="W734:W783" si="59">LN(H734+10)</f>
        <v>2.247275034497584</v>
      </c>
      <c r="X734" s="3">
        <f t="shared" ref="X734:X783" si="60">LN(J734+10)</f>
        <v>2.4072035926389121</v>
      </c>
    </row>
    <row r="735" spans="1:24" x14ac:dyDescent="0.3">
      <c r="A735" t="s">
        <v>17</v>
      </c>
      <c r="B735">
        <v>1955</v>
      </c>
      <c r="E735" s="1">
        <v>1954.99999999993</v>
      </c>
      <c r="F735" s="1">
        <v>2.2276533521729664</v>
      </c>
      <c r="G735" s="1">
        <v>1954.99999999994</v>
      </c>
      <c r="H735" s="1">
        <v>0.24453538714015102</v>
      </c>
      <c r="I735" s="1">
        <v>1954.99999999993</v>
      </c>
      <c r="J735" s="1">
        <v>0.8894185770148717</v>
      </c>
      <c r="L735" s="1">
        <f t="shared" si="57"/>
        <v>1.1205357721093296</v>
      </c>
      <c r="U735" s="3"/>
      <c r="V735" s="3">
        <f t="shared" si="58"/>
        <v>2.5037000549330179</v>
      </c>
      <c r="W735" s="3">
        <f t="shared" si="59"/>
        <v>2.3267444304565723</v>
      </c>
      <c r="X735" s="3">
        <f t="shared" si="60"/>
        <v>2.3877915449791276</v>
      </c>
    </row>
    <row r="736" spans="1:24" x14ac:dyDescent="0.3">
      <c r="A736" t="s">
        <v>28</v>
      </c>
      <c r="B736">
        <v>1954</v>
      </c>
      <c r="E736" s="1">
        <v>1954.9166666665999</v>
      </c>
      <c r="F736" s="1">
        <v>2.4567115580192276</v>
      </c>
      <c r="G736" s="1">
        <v>1954.9166666665999</v>
      </c>
      <c r="H736" s="1">
        <v>0.65912854899121542</v>
      </c>
      <c r="I736" s="1">
        <v>1954.9166666665999</v>
      </c>
      <c r="J736" s="1">
        <v>0.80093734050849419</v>
      </c>
      <c r="L736" s="1">
        <f t="shared" si="57"/>
        <v>1.3055924825063123</v>
      </c>
      <c r="U736" s="3"/>
      <c r="V736" s="3">
        <f t="shared" si="58"/>
        <v>2.5222595586241723</v>
      </c>
      <c r="W736" s="3">
        <f t="shared" si="59"/>
        <v>2.3664166657704264</v>
      </c>
      <c r="X736" s="3">
        <f t="shared" si="60"/>
        <v>2.3796329211518952</v>
      </c>
    </row>
    <row r="737" spans="1:24" x14ac:dyDescent="0.3">
      <c r="A737" t="s">
        <v>27</v>
      </c>
      <c r="B737">
        <v>1954</v>
      </c>
      <c r="E737" s="1">
        <v>1954.83333333327</v>
      </c>
      <c r="F737" s="1">
        <v>2.6973379927721539</v>
      </c>
      <c r="G737" s="1">
        <v>1954.83333333327</v>
      </c>
      <c r="H737" s="1">
        <v>0.20847813165904186</v>
      </c>
      <c r="I737" s="1">
        <v>1954.83333333327</v>
      </c>
      <c r="J737" s="1">
        <v>0.86108854059310391</v>
      </c>
      <c r="L737" s="1">
        <f t="shared" si="57"/>
        <v>1.2556348883414332</v>
      </c>
      <c r="U737" s="3"/>
      <c r="V737" s="3">
        <f t="shared" si="58"/>
        <v>2.5413923646256213</v>
      </c>
      <c r="W737" s="3">
        <f t="shared" si="59"/>
        <v>2.3232185644219685</v>
      </c>
      <c r="X737" s="3">
        <f t="shared" si="60"/>
        <v>2.3851865434231367</v>
      </c>
    </row>
    <row r="738" spans="1:24" x14ac:dyDescent="0.3">
      <c r="A738" t="s">
        <v>26</v>
      </c>
      <c r="B738">
        <v>1954</v>
      </c>
      <c r="E738" s="1">
        <v>1954.74999999994</v>
      </c>
      <c r="F738" s="1">
        <v>2.7372036792315231</v>
      </c>
      <c r="G738" s="1">
        <v>1954.74999999994</v>
      </c>
      <c r="H738" s="1">
        <v>0.27049711702170848</v>
      </c>
      <c r="I738" s="1">
        <v>1954.74999999993</v>
      </c>
      <c r="J738" s="1">
        <v>0.52717572983626093</v>
      </c>
      <c r="L738" s="1">
        <f t="shared" si="57"/>
        <v>1.1782921753631641</v>
      </c>
      <c r="U738" s="3"/>
      <c r="V738" s="3">
        <f t="shared" si="58"/>
        <v>2.544527134626152</v>
      </c>
      <c r="W738" s="3">
        <f t="shared" si="59"/>
        <v>2.3292754275422856</v>
      </c>
      <c r="X738" s="3">
        <f t="shared" si="60"/>
        <v>2.3539600783792407</v>
      </c>
    </row>
    <row r="739" spans="1:24" x14ac:dyDescent="0.3">
      <c r="A739" t="s">
        <v>25</v>
      </c>
      <c r="B739">
        <v>1954</v>
      </c>
      <c r="E739" s="1">
        <v>1954.6666666665999</v>
      </c>
      <c r="F739" s="1">
        <v>2.8344836224543215</v>
      </c>
      <c r="G739" s="1">
        <v>1954.6666666665999</v>
      </c>
      <c r="H739" s="1">
        <v>0.54802597422186294</v>
      </c>
      <c r="I739" s="1">
        <v>1954.6666666665999</v>
      </c>
      <c r="J739" s="1">
        <v>0.52696752955230719</v>
      </c>
      <c r="L739" s="1">
        <f t="shared" si="57"/>
        <v>1.3031590420761641</v>
      </c>
      <c r="U739" s="3"/>
      <c r="V739" s="3">
        <f t="shared" si="58"/>
        <v>2.5521355815273572</v>
      </c>
      <c r="W739" s="3">
        <f t="shared" si="59"/>
        <v>2.35593873096638</v>
      </c>
      <c r="X739" s="3">
        <f t="shared" si="60"/>
        <v>2.353940300772392</v>
      </c>
    </row>
    <row r="740" spans="1:24" x14ac:dyDescent="0.3">
      <c r="A740" t="s">
        <v>24</v>
      </c>
      <c r="B740">
        <v>1954</v>
      </c>
      <c r="E740" s="1">
        <v>1954.58333333327</v>
      </c>
      <c r="F740" s="1">
        <v>2.9901039213210856</v>
      </c>
      <c r="G740" s="1">
        <v>1954.58333333327</v>
      </c>
      <c r="H740" s="1">
        <v>0.14034631127855723</v>
      </c>
      <c r="I740" s="1">
        <v>1954.58333333327</v>
      </c>
      <c r="J740" s="1">
        <v>0.59598149987088767</v>
      </c>
      <c r="L740" s="1">
        <f t="shared" si="57"/>
        <v>1.2421439108235102</v>
      </c>
      <c r="U740" s="3"/>
      <c r="V740" s="3">
        <f t="shared" si="58"/>
        <v>2.5641878307522079</v>
      </c>
      <c r="W740" s="3">
        <f t="shared" si="59"/>
        <v>2.3165221505658882</v>
      </c>
      <c r="X740" s="3">
        <f t="shared" si="60"/>
        <v>2.3604748254542494</v>
      </c>
    </row>
    <row r="741" spans="1:24" x14ac:dyDescent="0.3">
      <c r="A741" t="s">
        <v>23</v>
      </c>
      <c r="B741">
        <v>1954</v>
      </c>
      <c r="E741" s="1">
        <v>1954.49999999994</v>
      </c>
      <c r="F741" s="1">
        <v>3.1918906348715033</v>
      </c>
      <c r="G741" s="1">
        <v>1954.49999999994</v>
      </c>
      <c r="H741" s="1">
        <v>-0.64335282884464284</v>
      </c>
      <c r="I741" s="1">
        <v>1954.49999999993</v>
      </c>
      <c r="J741" s="1">
        <v>0.41680195282274934</v>
      </c>
      <c r="L741" s="1">
        <f t="shared" si="57"/>
        <v>0.98844658628320337</v>
      </c>
      <c r="U741" s="3"/>
      <c r="V741" s="3">
        <f t="shared" si="58"/>
        <v>2.5796022949615254</v>
      </c>
      <c r="W741" s="3">
        <f t="shared" si="59"/>
        <v>2.236087018107717</v>
      </c>
      <c r="X741" s="3">
        <f t="shared" si="60"/>
        <v>2.3434200749009482</v>
      </c>
    </row>
    <row r="742" spans="1:24" x14ac:dyDescent="0.3">
      <c r="A742" t="s">
        <v>22</v>
      </c>
      <c r="B742">
        <v>1954</v>
      </c>
      <c r="E742" s="1">
        <v>1954.4166666665999</v>
      </c>
      <c r="F742" s="1">
        <v>3.3781768618539263</v>
      </c>
      <c r="G742" s="1">
        <v>1954.4166666665999</v>
      </c>
      <c r="H742" s="1">
        <v>-0.19594175149077558</v>
      </c>
      <c r="I742" s="1">
        <v>1954.4166666665999</v>
      </c>
      <c r="J742" s="1">
        <v>0.48611675784193947</v>
      </c>
      <c r="L742" s="1">
        <f t="shared" si="57"/>
        <v>1.2227839560683633</v>
      </c>
      <c r="U742" s="3"/>
      <c r="V742" s="3">
        <f t="shared" si="58"/>
        <v>2.5936247869596971</v>
      </c>
      <c r="W742" s="3">
        <f t="shared" si="59"/>
        <v>2.2827964069486271</v>
      </c>
      <c r="X742" s="3">
        <f t="shared" si="60"/>
        <v>2.3500521687290092</v>
      </c>
    </row>
    <row r="743" spans="1:24" x14ac:dyDescent="0.3">
      <c r="A743" t="s">
        <v>21</v>
      </c>
      <c r="B743">
        <v>1954</v>
      </c>
      <c r="E743" s="1">
        <v>1954.33333333327</v>
      </c>
      <c r="F743" s="1">
        <v>2.745613627504575</v>
      </c>
      <c r="G743" s="1">
        <v>1954.33333333327</v>
      </c>
      <c r="H743" s="1">
        <v>-4.2269720210010783E-2</v>
      </c>
      <c r="I743" s="1">
        <v>1954.33333333327</v>
      </c>
      <c r="J743" s="1">
        <v>0.81186576437887359</v>
      </c>
      <c r="L743" s="1">
        <f t="shared" si="57"/>
        <v>1.1717365572244793</v>
      </c>
      <c r="U743" s="3"/>
      <c r="V743" s="3">
        <f t="shared" si="58"/>
        <v>2.5451871831974811</v>
      </c>
      <c r="W743" s="3">
        <f t="shared" si="59"/>
        <v>2.2983491620718821</v>
      </c>
      <c r="X743" s="3">
        <f t="shared" si="60"/>
        <v>2.380644212907872</v>
      </c>
    </row>
    <row r="744" spans="1:24" x14ac:dyDescent="0.3">
      <c r="A744" t="s">
        <v>20</v>
      </c>
      <c r="B744">
        <v>1954</v>
      </c>
      <c r="E744" s="1">
        <v>1954.24999999993</v>
      </c>
      <c r="F744" s="1">
        <v>2.2410907681118246</v>
      </c>
      <c r="G744" s="1">
        <v>1954.24999999993</v>
      </c>
      <c r="H744" s="1">
        <v>-0.66561476906641892</v>
      </c>
      <c r="I744" s="1">
        <v>1954.24999999993</v>
      </c>
      <c r="J744" s="1">
        <v>0.41524695003730761</v>
      </c>
      <c r="L744" s="1">
        <f t="shared" si="57"/>
        <v>0.66357431636090436</v>
      </c>
      <c r="U744" s="3"/>
      <c r="V744" s="3">
        <f t="shared" si="58"/>
        <v>2.5047983881554865</v>
      </c>
      <c r="W744" s="3">
        <f t="shared" si="59"/>
        <v>2.2337049184708651</v>
      </c>
      <c r="X744" s="3">
        <f t="shared" si="60"/>
        <v>2.343270785429175</v>
      </c>
    </row>
    <row r="745" spans="1:24" x14ac:dyDescent="0.3">
      <c r="A745" t="s">
        <v>19</v>
      </c>
      <c r="B745">
        <v>1954</v>
      </c>
      <c r="E745" s="1">
        <v>1954.1666666665999</v>
      </c>
      <c r="F745" s="1">
        <v>2.0801074845117768</v>
      </c>
      <c r="G745" s="1">
        <v>1954.1666666665999</v>
      </c>
      <c r="H745" s="1">
        <v>-0.55294295720653708</v>
      </c>
      <c r="I745" s="1">
        <v>1954.1666666665999</v>
      </c>
      <c r="J745" s="1">
        <v>0.12913911077696702</v>
      </c>
      <c r="L745" s="1">
        <f t="shared" si="57"/>
        <v>0.55210121269406898</v>
      </c>
      <c r="U745" s="3"/>
      <c r="V745" s="3">
        <f t="shared" si="58"/>
        <v>2.4915600901915691</v>
      </c>
      <c r="W745" s="3">
        <f t="shared" si="59"/>
        <v>2.245703268960094</v>
      </c>
      <c r="X745" s="3">
        <f t="shared" si="60"/>
        <v>2.315416330520605</v>
      </c>
    </row>
    <row r="746" spans="1:24" x14ac:dyDescent="0.3">
      <c r="A746" t="s">
        <v>18</v>
      </c>
      <c r="B746">
        <v>1954</v>
      </c>
      <c r="E746" s="1">
        <v>1954.08333333327</v>
      </c>
      <c r="F746" s="1">
        <v>1.464127714191459</v>
      </c>
      <c r="G746" s="1">
        <v>1954.08333333327</v>
      </c>
      <c r="H746" s="1">
        <v>-0.72462605635367261</v>
      </c>
      <c r="I746" s="1">
        <v>1954.08333333327</v>
      </c>
      <c r="J746" s="1">
        <v>-0.44814586921179655</v>
      </c>
      <c r="L746" s="1">
        <f t="shared" si="57"/>
        <v>9.7118596208663296E-2</v>
      </c>
      <c r="U746" s="3"/>
      <c r="V746" s="3">
        <f t="shared" si="58"/>
        <v>2.4392228309201545</v>
      </c>
      <c r="W746" s="3">
        <f t="shared" si="59"/>
        <v>2.2273629250550426</v>
      </c>
      <c r="X746" s="3">
        <f t="shared" si="60"/>
        <v>2.2567352854687557</v>
      </c>
    </row>
    <row r="747" spans="1:24" x14ac:dyDescent="0.3">
      <c r="A747" t="s">
        <v>17</v>
      </c>
      <c r="B747">
        <v>1954</v>
      </c>
      <c r="E747" s="1">
        <v>1953.99999999993</v>
      </c>
      <c r="F747" s="1">
        <v>0.38570005885566028</v>
      </c>
      <c r="G747" s="1">
        <v>1953.99999999993</v>
      </c>
      <c r="H747" s="1">
        <v>-3.2155905754559358E-2</v>
      </c>
      <c r="I747" s="1">
        <v>1953.99999999993</v>
      </c>
      <c r="J747" s="1">
        <v>-0.54269331937541854</v>
      </c>
      <c r="L747" s="1">
        <f t="shared" si="57"/>
        <v>-6.3049722091439206E-2</v>
      </c>
      <c r="U747" s="3"/>
      <c r="V747" s="3">
        <f t="shared" si="58"/>
        <v>2.3404298656343863</v>
      </c>
      <c r="W747" s="3">
        <f t="shared" si="59"/>
        <v>2.299364321297324</v>
      </c>
      <c r="X747" s="3">
        <f t="shared" si="60"/>
        <v>2.2467876364622663</v>
      </c>
    </row>
    <row r="748" spans="1:24" x14ac:dyDescent="0.3">
      <c r="A748" t="s">
        <v>28</v>
      </c>
      <c r="B748">
        <v>1953</v>
      </c>
      <c r="G748" s="1">
        <v>1953.9166666665999</v>
      </c>
      <c r="H748" s="1">
        <v>0.4570282860158244</v>
      </c>
      <c r="I748" s="1">
        <v>1953.9166666665999</v>
      </c>
      <c r="J748" s="1">
        <v>-0.48077456102387561</v>
      </c>
      <c r="L748" s="1">
        <f t="shared" si="57"/>
        <v>-1.1873137504025605E-2</v>
      </c>
      <c r="U748" s="3"/>
      <c r="V748" s="3"/>
      <c r="W748" s="3">
        <f t="shared" si="59"/>
        <v>2.3472743155966151</v>
      </c>
      <c r="X748" s="3">
        <f t="shared" si="60"/>
        <v>2.2533134840411639</v>
      </c>
    </row>
    <row r="749" spans="1:24" x14ac:dyDescent="0.3">
      <c r="A749" t="s">
        <v>27</v>
      </c>
      <c r="B749">
        <v>1953</v>
      </c>
      <c r="G749" s="1">
        <v>1953.83333333327</v>
      </c>
      <c r="H749" s="1">
        <v>0.63456565224953188</v>
      </c>
      <c r="I749" s="1">
        <v>1953.83333333327</v>
      </c>
      <c r="J749" s="1">
        <v>-0.30320323860847292</v>
      </c>
      <c r="L749" s="1">
        <f t="shared" si="57"/>
        <v>0.16568120682052948</v>
      </c>
      <c r="U749" s="3"/>
      <c r="V749" s="3"/>
      <c r="W749" s="3">
        <f t="shared" si="59"/>
        <v>2.3641096064688076</v>
      </c>
      <c r="X749" s="3">
        <f t="shared" si="60"/>
        <v>2.2717956001867656</v>
      </c>
    </row>
    <row r="750" spans="1:24" x14ac:dyDescent="0.3">
      <c r="A750" t="s">
        <v>26</v>
      </c>
      <c r="B750">
        <v>1953</v>
      </c>
      <c r="G750" s="1">
        <v>1953.74999999993</v>
      </c>
      <c r="H750" s="1">
        <v>0.2485112735393552</v>
      </c>
      <c r="I750" s="1">
        <v>1953.74999999993</v>
      </c>
      <c r="J750" s="1">
        <v>-0.19120857816992021</v>
      </c>
      <c r="L750" s="1">
        <f t="shared" si="57"/>
        <v>2.8651347684717499E-2</v>
      </c>
      <c r="U750" s="3"/>
      <c r="V750" s="3"/>
      <c r="W750" s="3">
        <f t="shared" si="59"/>
        <v>2.3271324534299174</v>
      </c>
      <c r="X750" s="3">
        <f t="shared" si="60"/>
        <v>2.2832790673974963</v>
      </c>
    </row>
    <row r="751" spans="1:24" x14ac:dyDescent="0.3">
      <c r="A751" t="s">
        <v>25</v>
      </c>
      <c r="B751">
        <v>1953</v>
      </c>
      <c r="G751" s="1">
        <v>1953.6666666665999</v>
      </c>
      <c r="H751" s="1">
        <v>-0.58667772981920352</v>
      </c>
      <c r="I751" s="1">
        <v>1953.6666666665999</v>
      </c>
      <c r="J751" s="1">
        <v>0.27155875072627245</v>
      </c>
      <c r="L751" s="1">
        <f t="shared" si="57"/>
        <v>-0.15755948954646554</v>
      </c>
      <c r="U751" s="3"/>
      <c r="V751" s="3"/>
      <c r="W751" s="3">
        <f t="shared" si="59"/>
        <v>2.2421259486921614</v>
      </c>
      <c r="X751" s="3">
        <f t="shared" si="60"/>
        <v>2.3293787895146552</v>
      </c>
    </row>
    <row r="752" spans="1:24" x14ac:dyDescent="0.3">
      <c r="A752" t="s">
        <v>24</v>
      </c>
      <c r="B752">
        <v>1953</v>
      </c>
      <c r="G752" s="1">
        <v>1953.58333333327</v>
      </c>
      <c r="H752" s="1">
        <v>-0.77587742105515922</v>
      </c>
      <c r="I752" s="1">
        <v>1953.58333333327</v>
      </c>
      <c r="J752" s="1">
        <v>0.15914490248099331</v>
      </c>
      <c r="L752" s="1">
        <f t="shared" si="57"/>
        <v>-0.30836625928708294</v>
      </c>
      <c r="U752" s="3"/>
      <c r="V752" s="3"/>
      <c r="W752" s="3">
        <f t="shared" si="59"/>
        <v>2.2218220720095121</v>
      </c>
      <c r="X752" s="3">
        <f t="shared" si="60"/>
        <v>2.3183742754667853</v>
      </c>
    </row>
    <row r="753" spans="1:24" x14ac:dyDescent="0.3">
      <c r="A753" t="s">
        <v>23</v>
      </c>
      <c r="B753">
        <v>1953</v>
      </c>
      <c r="G753" s="1">
        <v>1953.49999999993</v>
      </c>
      <c r="H753" s="1">
        <v>-0.42585630270388009</v>
      </c>
      <c r="I753" s="1">
        <v>1953.49999999993</v>
      </c>
      <c r="J753" s="1">
        <v>-0.39933554600842175</v>
      </c>
      <c r="L753" s="1">
        <f t="shared" si="57"/>
        <v>-0.41259592435615089</v>
      </c>
      <c r="U753" s="3"/>
      <c r="V753" s="3"/>
      <c r="W753" s="3">
        <f t="shared" si="59"/>
        <v>2.2590660999757222</v>
      </c>
      <c r="X753" s="3">
        <f t="shared" si="60"/>
        <v>2.2618323100360711</v>
      </c>
    </row>
    <row r="754" spans="1:24" x14ac:dyDescent="0.3">
      <c r="A754" t="s">
        <v>22</v>
      </c>
      <c r="B754">
        <v>1953</v>
      </c>
      <c r="G754" s="1">
        <v>1953.4166666665999</v>
      </c>
      <c r="H754" s="1">
        <v>0.37301901802290333</v>
      </c>
      <c r="I754" s="1">
        <v>1953.4166666665999</v>
      </c>
      <c r="J754" s="1">
        <v>-0.4266901101987583</v>
      </c>
      <c r="L754" s="1">
        <f t="shared" si="57"/>
        <v>-2.6835546087927487E-2</v>
      </c>
      <c r="U754" s="3"/>
      <c r="V754" s="3"/>
      <c r="W754" s="3">
        <f t="shared" si="59"/>
        <v>2.3392081098638884</v>
      </c>
      <c r="X754" s="3">
        <f t="shared" si="60"/>
        <v>2.2589790066719977</v>
      </c>
    </row>
    <row r="755" spans="1:24" x14ac:dyDescent="0.3">
      <c r="A755" t="s">
        <v>21</v>
      </c>
      <c r="B755">
        <v>1953</v>
      </c>
      <c r="G755" s="1">
        <v>1953.33333333327</v>
      </c>
      <c r="H755" s="1">
        <v>0.86445410521787913</v>
      </c>
      <c r="I755" s="1">
        <v>1953.33333333326</v>
      </c>
      <c r="J755" s="1">
        <v>-0.57988975794269504</v>
      </c>
      <c r="L755" s="1">
        <f t="shared" si="57"/>
        <v>0.14228217363759205</v>
      </c>
      <c r="U755" s="3"/>
      <c r="V755" s="3"/>
      <c r="W755" s="3">
        <f t="shared" si="59"/>
        <v>2.3854963690239575</v>
      </c>
      <c r="X755" s="3">
        <f t="shared" si="60"/>
        <v>2.242846791498275</v>
      </c>
    </row>
    <row r="756" spans="1:24" x14ac:dyDescent="0.3">
      <c r="A756" t="s">
        <v>20</v>
      </c>
      <c r="B756">
        <v>1953</v>
      </c>
      <c r="G756" s="1">
        <v>1953.24999999993</v>
      </c>
      <c r="H756" s="1">
        <v>0.70975056862998043</v>
      </c>
      <c r="I756" s="1">
        <v>1953.24999999993</v>
      </c>
      <c r="J756" s="1">
        <v>-0.31426317153443134</v>
      </c>
      <c r="L756" s="1">
        <f t="shared" si="57"/>
        <v>0.19774369854777454</v>
      </c>
      <c r="U756" s="3"/>
      <c r="V756" s="3"/>
      <c r="W756" s="3">
        <f t="shared" si="59"/>
        <v>2.3711545946114185</v>
      </c>
      <c r="X756" s="3">
        <f t="shared" si="60"/>
        <v>2.2706543733110269</v>
      </c>
    </row>
    <row r="757" spans="1:24" x14ac:dyDescent="0.3">
      <c r="A757" t="s">
        <v>19</v>
      </c>
      <c r="B757">
        <v>1953</v>
      </c>
      <c r="G757" s="1">
        <v>1953.1666666665999</v>
      </c>
      <c r="H757" s="1">
        <v>0.84241965999862012</v>
      </c>
      <c r="I757" s="1">
        <v>1953.1666666665999</v>
      </c>
      <c r="J757" s="1">
        <v>-0.4674024618864519</v>
      </c>
      <c r="L757" s="1">
        <f t="shared" si="57"/>
        <v>0.18750859905608411</v>
      </c>
      <c r="U757" s="3"/>
      <c r="V757" s="3"/>
      <c r="W757" s="3">
        <f t="shared" si="59"/>
        <v>2.3834661869695766</v>
      </c>
      <c r="X757" s="3">
        <f t="shared" si="60"/>
        <v>2.2547172448623054</v>
      </c>
    </row>
    <row r="758" spans="1:24" x14ac:dyDescent="0.3">
      <c r="A758" t="s">
        <v>18</v>
      </c>
      <c r="B758">
        <v>1953</v>
      </c>
      <c r="G758" s="1">
        <v>1953.08333333327</v>
      </c>
      <c r="H758" s="1">
        <v>-0.15083483667375036</v>
      </c>
      <c r="I758" s="1">
        <v>1953.08333333326</v>
      </c>
      <c r="J758" s="1">
        <v>-0.81766719735231153</v>
      </c>
      <c r="L758" s="1">
        <f t="shared" si="57"/>
        <v>-0.48425101701303097</v>
      </c>
      <c r="U758" s="3"/>
      <c r="V758" s="3"/>
      <c r="W758" s="3">
        <f t="shared" si="59"/>
        <v>2.2873866965998313</v>
      </c>
      <c r="X758" s="3">
        <f t="shared" si="60"/>
        <v>2.2172812902853836</v>
      </c>
    </row>
    <row r="759" spans="1:24" x14ac:dyDescent="0.3">
      <c r="A759" t="s">
        <v>17</v>
      </c>
      <c r="B759">
        <v>1953</v>
      </c>
      <c r="G759" s="1">
        <v>1952.99999999993</v>
      </c>
      <c r="H759" s="1">
        <v>0.63689219065419023</v>
      </c>
      <c r="I759" s="1">
        <v>1952.99999999993</v>
      </c>
      <c r="J759" s="1">
        <v>-0.15874409827597036</v>
      </c>
      <c r="L759" s="1">
        <f t="shared" si="57"/>
        <v>0.23907404618910993</v>
      </c>
      <c r="U759" s="3"/>
      <c r="V759" s="3"/>
      <c r="W759" s="3">
        <f t="shared" si="59"/>
        <v>2.3643283539031508</v>
      </c>
      <c r="X759" s="3">
        <f t="shared" si="60"/>
        <v>2.2865833352088818</v>
      </c>
    </row>
    <row r="760" spans="1:24" x14ac:dyDescent="0.3">
      <c r="A760" t="s">
        <v>28</v>
      </c>
      <c r="B760">
        <v>1952</v>
      </c>
      <c r="G760" s="1">
        <v>1952.9166666665999</v>
      </c>
      <c r="H760" s="1">
        <v>0.74790818714511798</v>
      </c>
      <c r="I760" s="1">
        <v>1952.9166666665999</v>
      </c>
      <c r="J760" s="1">
        <v>0.3249182271780981</v>
      </c>
      <c r="L760" s="1">
        <f t="shared" si="57"/>
        <v>0.53641320716160801</v>
      </c>
      <c r="U760" s="3"/>
      <c r="V760" s="3"/>
      <c r="W760" s="3">
        <f t="shared" si="59"/>
        <v>2.3747111483968033</v>
      </c>
      <c r="X760" s="3">
        <f t="shared" si="60"/>
        <v>2.3345602189298358</v>
      </c>
    </row>
    <row r="761" spans="1:24" x14ac:dyDescent="0.3">
      <c r="A761" t="s">
        <v>27</v>
      </c>
      <c r="B761">
        <v>1952</v>
      </c>
      <c r="G761" s="1">
        <v>1952.83333333327</v>
      </c>
      <c r="H761" s="1">
        <v>0.78323045412272496</v>
      </c>
      <c r="I761" s="1">
        <v>1952.83333333326</v>
      </c>
      <c r="J761" s="1">
        <v>0.43744465420655021</v>
      </c>
      <c r="L761" s="1">
        <f t="shared" si="57"/>
        <v>0.61033755416463764</v>
      </c>
      <c r="U761" s="3"/>
      <c r="V761" s="3"/>
      <c r="W761" s="3">
        <f t="shared" si="59"/>
        <v>2.3779921916573432</v>
      </c>
      <c r="X761" s="3">
        <f t="shared" si="60"/>
        <v>2.3453997875719259</v>
      </c>
    </row>
    <row r="762" spans="1:24" x14ac:dyDescent="0.3">
      <c r="A762" t="s">
        <v>26</v>
      </c>
      <c r="B762">
        <v>1952</v>
      </c>
      <c r="G762" s="1">
        <v>1952.74999999993</v>
      </c>
      <c r="H762" s="1">
        <v>0.92372991865554199</v>
      </c>
      <c r="I762" s="1">
        <v>1952.74999999993</v>
      </c>
      <c r="J762" s="1">
        <v>0.74462383416107514</v>
      </c>
      <c r="L762" s="1">
        <f t="shared" si="57"/>
        <v>0.83417687640830862</v>
      </c>
      <c r="U762" s="3"/>
      <c r="V762" s="3"/>
      <c r="W762" s="3">
        <f t="shared" si="59"/>
        <v>2.3909374796382608</v>
      </c>
      <c r="X762" s="3">
        <f t="shared" si="60"/>
        <v>2.3744055210275987</v>
      </c>
    </row>
    <row r="763" spans="1:24" x14ac:dyDescent="0.3">
      <c r="A763" t="s">
        <v>25</v>
      </c>
      <c r="B763">
        <v>1952</v>
      </c>
      <c r="G763" s="1">
        <v>1952.6666666665999</v>
      </c>
      <c r="H763" s="1">
        <v>0.59458976525766005</v>
      </c>
      <c r="I763" s="1">
        <v>1952.6666666665999</v>
      </c>
      <c r="J763" s="1">
        <v>0.97797233040428777</v>
      </c>
      <c r="L763" s="1">
        <f t="shared" si="57"/>
        <v>0.78628104783097386</v>
      </c>
      <c r="U763" s="3"/>
      <c r="V763" s="3"/>
      <c r="W763" s="3">
        <f t="shared" si="59"/>
        <v>2.3603434713158622</v>
      </c>
      <c r="X763" s="3">
        <f t="shared" si="60"/>
        <v>2.3958907496658117</v>
      </c>
    </row>
    <row r="764" spans="1:24" x14ac:dyDescent="0.3">
      <c r="A764" t="s">
        <v>24</v>
      </c>
      <c r="B764">
        <v>1952</v>
      </c>
      <c r="G764" s="1">
        <v>1952.58333333327</v>
      </c>
      <c r="H764" s="1">
        <v>0.37817865832896608</v>
      </c>
      <c r="I764" s="1">
        <v>1952.58333333326</v>
      </c>
      <c r="J764" s="1">
        <v>0.61858573848295617</v>
      </c>
      <c r="L764" s="1">
        <f t="shared" si="57"/>
        <v>0.4983821984059611</v>
      </c>
      <c r="U764" s="3"/>
      <c r="V764" s="3"/>
      <c r="W764" s="3">
        <f t="shared" si="59"/>
        <v>2.3397053958994092</v>
      </c>
      <c r="X764" s="3">
        <f t="shared" si="60"/>
        <v>2.3626058373115564</v>
      </c>
    </row>
    <row r="765" spans="1:24" x14ac:dyDescent="0.3">
      <c r="A765" t="s">
        <v>23</v>
      </c>
      <c r="B765">
        <v>1952</v>
      </c>
      <c r="G765" s="1">
        <v>1952.49999999993</v>
      </c>
      <c r="H765" s="1">
        <v>0.23199514450084022</v>
      </c>
      <c r="I765" s="1">
        <v>1952.49999999993</v>
      </c>
      <c r="J765" s="1">
        <v>0.24554316191195699</v>
      </c>
      <c r="L765" s="1">
        <f t="shared" si="57"/>
        <v>0.2387691532063986</v>
      </c>
      <c r="U765" s="3"/>
      <c r="V765" s="3"/>
      <c r="W765" s="3">
        <f t="shared" si="59"/>
        <v>2.3255195897358543</v>
      </c>
      <c r="X765" s="3">
        <f t="shared" si="60"/>
        <v>2.3268427975536241</v>
      </c>
    </row>
    <row r="766" spans="1:24" x14ac:dyDescent="0.3">
      <c r="A766" t="s">
        <v>22</v>
      </c>
      <c r="B766">
        <v>1952</v>
      </c>
      <c r="G766" s="1">
        <v>1952.4166666665999</v>
      </c>
      <c r="H766" s="1">
        <v>8.4970806562509452E-2</v>
      </c>
      <c r="I766" s="1">
        <v>1952.4166666665999</v>
      </c>
      <c r="J766" s="1">
        <v>2.2195359583472487E-4</v>
      </c>
      <c r="L766" s="1">
        <f t="shared" si="57"/>
        <v>4.2596380079172089E-2</v>
      </c>
      <c r="U766" s="3"/>
      <c r="V766" s="3"/>
      <c r="W766" s="3">
        <f t="shared" si="59"/>
        <v>2.3110462766635131</v>
      </c>
      <c r="X766" s="3">
        <f t="shared" si="60"/>
        <v>2.3026072881073159</v>
      </c>
    </row>
    <row r="767" spans="1:24" x14ac:dyDescent="0.3">
      <c r="A767" t="s">
        <v>21</v>
      </c>
      <c r="B767">
        <v>1952</v>
      </c>
      <c r="G767" s="1">
        <v>1952.33333333326</v>
      </c>
      <c r="H767" s="1">
        <v>-0.29767196714877081</v>
      </c>
      <c r="I767" s="1">
        <v>1952.33333333326</v>
      </c>
      <c r="J767" s="1">
        <v>-0.28665397388120417</v>
      </c>
      <c r="L767" s="1">
        <f t="shared" si="57"/>
        <v>-0.29216297051498752</v>
      </c>
      <c r="U767" s="3"/>
      <c r="V767" s="3"/>
      <c r="W767" s="3">
        <f t="shared" si="59"/>
        <v>2.2723658600998564</v>
      </c>
      <c r="X767" s="3">
        <f t="shared" si="60"/>
        <v>2.2735008188364749</v>
      </c>
    </row>
    <row r="768" spans="1:24" x14ac:dyDescent="0.3">
      <c r="A768" t="s">
        <v>20</v>
      </c>
      <c r="B768">
        <v>1952</v>
      </c>
      <c r="G768" s="1">
        <v>1952.24999999993</v>
      </c>
      <c r="H768" s="1">
        <v>-0.53869481361830529</v>
      </c>
      <c r="I768" s="1">
        <v>1952.24999999993</v>
      </c>
      <c r="J768" s="1">
        <v>-0.18475338835144928</v>
      </c>
      <c r="L768" s="1">
        <f t="shared" si="57"/>
        <v>-0.36172410098487728</v>
      </c>
      <c r="U768" s="3"/>
      <c r="V768" s="3"/>
      <c r="W768" s="3">
        <f t="shared" si="59"/>
        <v>2.247210342509069</v>
      </c>
      <c r="X768" s="3">
        <f t="shared" si="60"/>
        <v>2.2839369534085487</v>
      </c>
    </row>
    <row r="769" spans="1:24" x14ac:dyDescent="0.3">
      <c r="A769" t="s">
        <v>19</v>
      </c>
      <c r="B769">
        <v>1952</v>
      </c>
      <c r="G769" s="1">
        <v>1952.1666666665999</v>
      </c>
      <c r="H769" s="1">
        <v>-0.36825782004339591</v>
      </c>
      <c r="I769" s="1">
        <v>1952.1666666665999</v>
      </c>
      <c r="J769" s="1">
        <v>-0.312208912266358</v>
      </c>
      <c r="L769" s="1">
        <f t="shared" si="57"/>
        <v>-0.34023336615487698</v>
      </c>
      <c r="U769" s="3"/>
      <c r="V769" s="3"/>
      <c r="W769" s="3">
        <f t="shared" si="59"/>
        <v>2.2650641211771383</v>
      </c>
      <c r="X769" s="3">
        <f t="shared" si="60"/>
        <v>2.2708664419940936</v>
      </c>
    </row>
    <row r="770" spans="1:24" x14ac:dyDescent="0.3">
      <c r="A770" t="s">
        <v>18</v>
      </c>
      <c r="B770">
        <v>1952</v>
      </c>
      <c r="G770" s="1">
        <v>1952.08333333326</v>
      </c>
      <c r="H770" s="1">
        <v>0.80241739074696772</v>
      </c>
      <c r="I770" s="1">
        <v>1952.08333333326</v>
      </c>
      <c r="J770" s="1">
        <v>-0.43921553526722379</v>
      </c>
      <c r="L770" s="1">
        <f t="shared" si="57"/>
        <v>0.18160092773987196</v>
      </c>
      <c r="U770" s="3"/>
      <c r="V770" s="3"/>
      <c r="W770" s="3">
        <f t="shared" si="59"/>
        <v>2.3797699415599936</v>
      </c>
      <c r="X770" s="3">
        <f t="shared" si="60"/>
        <v>2.2576697806772361</v>
      </c>
    </row>
    <row r="771" spans="1:24" x14ac:dyDescent="0.3">
      <c r="A771" t="s">
        <v>17</v>
      </c>
      <c r="B771">
        <v>1952</v>
      </c>
      <c r="G771" s="1">
        <v>1951.99999999993</v>
      </c>
      <c r="H771" s="1">
        <v>0.93994063678786055</v>
      </c>
      <c r="I771" s="1">
        <v>1951.99999999993</v>
      </c>
      <c r="J771" s="1">
        <v>0.59938772476191338</v>
      </c>
      <c r="L771" s="1">
        <f t="shared" si="57"/>
        <v>0.76966418077488696</v>
      </c>
      <c r="U771" s="3"/>
      <c r="V771" s="3"/>
      <c r="W771" s="3">
        <f t="shared" si="59"/>
        <v>2.3924203707257181</v>
      </c>
      <c r="X771" s="3">
        <f t="shared" si="60"/>
        <v>2.3607962376348297</v>
      </c>
    </row>
    <row r="772" spans="1:24" x14ac:dyDescent="0.3">
      <c r="A772" t="s">
        <v>28</v>
      </c>
      <c r="B772">
        <v>1951</v>
      </c>
      <c r="G772" s="1">
        <v>1951.9166666665999</v>
      </c>
      <c r="H772" s="1">
        <v>0.63262878126418332</v>
      </c>
      <c r="I772" s="1">
        <v>1951.9166666665999</v>
      </c>
      <c r="J772" s="1">
        <v>0.91525441265581242</v>
      </c>
      <c r="L772" s="1">
        <f t="shared" si="57"/>
        <v>0.77394159695999787</v>
      </c>
      <c r="U772" s="3"/>
      <c r="V772" s="3"/>
      <c r="W772" s="3">
        <f t="shared" si="59"/>
        <v>2.3639274601121962</v>
      </c>
      <c r="X772" s="3">
        <f t="shared" si="60"/>
        <v>2.3901612982649274</v>
      </c>
    </row>
    <row r="773" spans="1:24" x14ac:dyDescent="0.3">
      <c r="A773" t="s">
        <v>27</v>
      </c>
      <c r="B773">
        <v>1951</v>
      </c>
      <c r="G773" s="1">
        <v>1951.83333333326</v>
      </c>
      <c r="H773" s="1">
        <v>0.79927130146385184</v>
      </c>
      <c r="I773" s="1">
        <v>1951.83333333326</v>
      </c>
      <c r="J773" s="1">
        <v>1.0432125541036728</v>
      </c>
      <c r="L773" s="1">
        <f t="shared" ref="L773:L783" si="61">AVERAGE(D773,F773,H773,J773)</f>
        <v>0.92124192778376224</v>
      </c>
      <c r="U773" s="3"/>
      <c r="V773" s="3"/>
      <c r="W773" s="3">
        <f t="shared" si="59"/>
        <v>2.37947865976715</v>
      </c>
      <c r="X773" s="3">
        <f t="shared" si="60"/>
        <v>2.4018159907384606</v>
      </c>
    </row>
    <row r="774" spans="1:24" x14ac:dyDescent="0.3">
      <c r="A774" t="s">
        <v>26</v>
      </c>
      <c r="B774">
        <v>1951</v>
      </c>
      <c r="G774" s="1">
        <v>1951.74999999993</v>
      </c>
      <c r="H774" s="1">
        <v>0.96104109531582538</v>
      </c>
      <c r="I774" s="1">
        <v>1951.74999999993</v>
      </c>
      <c r="J774" s="1">
        <v>0.73733827837894961</v>
      </c>
      <c r="L774" s="1">
        <f t="shared" si="61"/>
        <v>0.84918968684738749</v>
      </c>
      <c r="U774" s="3"/>
      <c r="V774" s="3"/>
      <c r="W774" s="3">
        <f t="shared" si="59"/>
        <v>2.3943472674570869</v>
      </c>
      <c r="X774" s="3">
        <f t="shared" si="60"/>
        <v>2.3737272258119861</v>
      </c>
    </row>
    <row r="775" spans="1:24" x14ac:dyDescent="0.3">
      <c r="A775" t="s">
        <v>25</v>
      </c>
      <c r="B775">
        <v>1951</v>
      </c>
      <c r="G775" s="1">
        <v>1951.6666666665999</v>
      </c>
      <c r="H775" s="1">
        <v>1.1789327088333352</v>
      </c>
      <c r="I775" s="1">
        <v>1951.6666666665999</v>
      </c>
      <c r="J775" s="1">
        <v>0.17000843399745047</v>
      </c>
      <c r="L775" s="1">
        <f t="shared" si="61"/>
        <v>0.67447057141539291</v>
      </c>
      <c r="U775" s="3"/>
      <c r="V775" s="3"/>
      <c r="W775" s="3">
        <f t="shared" si="59"/>
        <v>2.4140309988437667</v>
      </c>
      <c r="X775" s="3">
        <f t="shared" si="60"/>
        <v>2.3194430393617425</v>
      </c>
    </row>
    <row r="776" spans="1:24" x14ac:dyDescent="0.3">
      <c r="A776" t="s">
        <v>24</v>
      </c>
      <c r="B776">
        <v>1951</v>
      </c>
      <c r="G776" s="1">
        <v>1951.58333333326</v>
      </c>
      <c r="H776" s="1">
        <v>0.95827531198866245</v>
      </c>
      <c r="I776" s="1">
        <v>1951.58333333326</v>
      </c>
      <c r="J776" s="1">
        <v>9.2883661180368865E-2</v>
      </c>
      <c r="L776" s="1">
        <f t="shared" si="61"/>
        <v>0.5255794865845157</v>
      </c>
      <c r="U776" s="3"/>
      <c r="V776" s="3"/>
      <c r="W776" s="3">
        <f t="shared" si="59"/>
        <v>2.3940949070923336</v>
      </c>
      <c r="X776" s="3">
        <f t="shared" si="60"/>
        <v>2.3118305875064862</v>
      </c>
    </row>
    <row r="777" spans="1:24" x14ac:dyDescent="0.3">
      <c r="A777" t="s">
        <v>23</v>
      </c>
      <c r="B777">
        <v>1951</v>
      </c>
      <c r="G777" s="1">
        <v>1951.49999999993</v>
      </c>
      <c r="H777" s="1">
        <v>1.1160316154238499</v>
      </c>
      <c r="I777" s="1">
        <v>1951.49999999993</v>
      </c>
      <c r="J777" s="1">
        <v>0.43482836313416789</v>
      </c>
      <c r="L777" s="1">
        <f t="shared" si="61"/>
        <v>0.77542998927900886</v>
      </c>
      <c r="U777" s="3"/>
      <c r="V777" s="3"/>
      <c r="W777" s="3">
        <f t="shared" si="59"/>
        <v>2.4083883560129391</v>
      </c>
      <c r="X777" s="3">
        <f t="shared" si="60"/>
        <v>2.3451490922035862</v>
      </c>
    </row>
    <row r="778" spans="1:24" x14ac:dyDescent="0.3">
      <c r="A778" t="s">
        <v>22</v>
      </c>
      <c r="B778">
        <v>1951</v>
      </c>
      <c r="G778" s="1">
        <v>1951.4166666665999</v>
      </c>
      <c r="H778" s="1">
        <v>1.5355645824873907</v>
      </c>
      <c r="I778" s="1">
        <v>1951.4166666665899</v>
      </c>
      <c r="J778" s="1">
        <v>0.64401744959937968</v>
      </c>
      <c r="L778" s="1">
        <f t="shared" si="61"/>
        <v>1.0897910160433852</v>
      </c>
      <c r="U778" s="3"/>
      <c r="V778" s="3"/>
      <c r="W778" s="3">
        <f t="shared" si="59"/>
        <v>2.4454348355937316</v>
      </c>
      <c r="X778" s="3">
        <f t="shared" si="60"/>
        <v>2.3649979924977309</v>
      </c>
    </row>
    <row r="779" spans="1:24" x14ac:dyDescent="0.3">
      <c r="A779" t="s">
        <v>21</v>
      </c>
      <c r="B779">
        <v>1951</v>
      </c>
      <c r="G779" s="1">
        <v>1951.33333333326</v>
      </c>
      <c r="H779" s="1">
        <v>1.696392876912308</v>
      </c>
      <c r="I779" s="1">
        <v>1951.33333333326</v>
      </c>
      <c r="J779" s="1">
        <v>0.84829244588611274</v>
      </c>
      <c r="L779" s="1">
        <f t="shared" si="61"/>
        <v>1.2723426613992104</v>
      </c>
      <c r="U779" s="3"/>
      <c r="V779" s="3"/>
      <c r="W779" s="3">
        <f t="shared" si="59"/>
        <v>2.4592804931505441</v>
      </c>
      <c r="X779" s="3">
        <f t="shared" si="60"/>
        <v>2.3840076893418662</v>
      </c>
    </row>
    <row r="780" spans="1:24" x14ac:dyDescent="0.3">
      <c r="A780" t="s">
        <v>20</v>
      </c>
      <c r="B780">
        <v>1951</v>
      </c>
      <c r="G780" s="1">
        <v>1951.24999999993</v>
      </c>
      <c r="H780" s="1">
        <v>1.5608713911847869</v>
      </c>
      <c r="I780" s="1">
        <v>1951.24999999993</v>
      </c>
      <c r="J780" s="1">
        <v>0.89598480427620464</v>
      </c>
      <c r="L780" s="1">
        <f t="shared" si="61"/>
        <v>1.2284280977304958</v>
      </c>
      <c r="U780" s="3"/>
      <c r="V780" s="3"/>
      <c r="W780" s="3">
        <f t="shared" si="59"/>
        <v>2.4476262402635882</v>
      </c>
      <c r="X780" s="3">
        <f t="shared" si="60"/>
        <v>2.3883943547912985</v>
      </c>
    </row>
    <row r="781" spans="1:24" x14ac:dyDescent="0.3">
      <c r="A781" t="s">
        <v>19</v>
      </c>
      <c r="B781">
        <v>1951</v>
      </c>
      <c r="G781" s="1">
        <v>1951.1666666665999</v>
      </c>
      <c r="H781" s="1">
        <v>1.6871827664315584</v>
      </c>
      <c r="I781" s="1">
        <v>1951.1666666665899</v>
      </c>
      <c r="J781" s="1">
        <v>0.63655811977251775</v>
      </c>
      <c r="L781" s="1">
        <f t="shared" si="61"/>
        <v>1.1618704431020381</v>
      </c>
      <c r="U781" s="3"/>
      <c r="V781" s="3"/>
      <c r="W781" s="3">
        <f t="shared" si="59"/>
        <v>2.4584927512673103</v>
      </c>
      <c r="X781" s="3">
        <f t="shared" si="60"/>
        <v>2.3642969465971588</v>
      </c>
    </row>
    <row r="782" spans="1:24" x14ac:dyDescent="0.3">
      <c r="A782" t="s">
        <v>18</v>
      </c>
      <c r="B782">
        <v>1951</v>
      </c>
      <c r="G782" s="1">
        <v>1951.08333333326</v>
      </c>
      <c r="H782" s="1">
        <v>1.1810286058288164</v>
      </c>
      <c r="I782" s="1">
        <v>1951.08333333326</v>
      </c>
      <c r="J782" s="1">
        <v>0.42020210614472214</v>
      </c>
      <c r="L782" s="1">
        <f t="shared" si="61"/>
        <v>0.80061535598676925</v>
      </c>
      <c r="U782" s="3"/>
      <c r="V782" s="3"/>
      <c r="W782" s="3">
        <f t="shared" si="59"/>
        <v>2.4142184675940142</v>
      </c>
      <c r="X782" s="3">
        <f t="shared" si="60"/>
        <v>2.3437464321202999</v>
      </c>
    </row>
    <row r="783" spans="1:24" x14ac:dyDescent="0.3">
      <c r="A783" t="s">
        <v>17</v>
      </c>
      <c r="B783">
        <v>1951</v>
      </c>
      <c r="G783" s="1">
        <v>1950.99999999993</v>
      </c>
      <c r="H783" s="1">
        <v>1.0846419219577588</v>
      </c>
      <c r="I783" s="1">
        <v>1950.99999999993</v>
      </c>
      <c r="J783" s="1">
        <v>0.51199249185390228</v>
      </c>
      <c r="L783" s="1">
        <f t="shared" si="61"/>
        <v>0.79831720690583052</v>
      </c>
      <c r="U783" s="3"/>
      <c r="V783" s="3"/>
      <c r="W783" s="3">
        <f t="shared" si="59"/>
        <v>2.4055605396108231</v>
      </c>
      <c r="X783" s="3">
        <f t="shared" si="60"/>
        <v>2.3525167474967468</v>
      </c>
    </row>
    <row r="784" spans="1:24" x14ac:dyDescent="0.3">
      <c r="A784" t="s">
        <v>28</v>
      </c>
      <c r="B784">
        <v>1950</v>
      </c>
      <c r="G784" s="1">
        <v>1950.9166666665999</v>
      </c>
      <c r="H784" s="1"/>
      <c r="I784" s="1">
        <v>1950.9166666665899</v>
      </c>
      <c r="J784" s="1"/>
      <c r="L784" s="1"/>
      <c r="U784" s="3"/>
      <c r="V784" s="3"/>
      <c r="W784" s="3"/>
      <c r="X784" s="3"/>
    </row>
    <row r="785" spans="1:24" x14ac:dyDescent="0.3">
      <c r="A785" t="s">
        <v>27</v>
      </c>
      <c r="B785">
        <v>1950</v>
      </c>
      <c r="G785" s="1">
        <v>1950.83333333326</v>
      </c>
      <c r="H785" s="1"/>
      <c r="I785" s="1">
        <v>1950.83333333326</v>
      </c>
      <c r="J785" s="1"/>
      <c r="L785" s="1"/>
      <c r="U785" s="3"/>
      <c r="V785" s="3"/>
      <c r="W785" s="3"/>
      <c r="X785" s="3"/>
    </row>
    <row r="786" spans="1:24" x14ac:dyDescent="0.3">
      <c r="A786" t="s">
        <v>26</v>
      </c>
      <c r="B786">
        <v>1950</v>
      </c>
      <c r="G786" s="1">
        <v>1950.74999999993</v>
      </c>
      <c r="H786" s="1"/>
      <c r="I786" s="1">
        <v>1950.74999999993</v>
      </c>
      <c r="J786" s="1"/>
      <c r="L786" s="1"/>
      <c r="U786" s="3"/>
      <c r="V786" s="3"/>
      <c r="W786" s="3"/>
      <c r="X786" s="3"/>
    </row>
    <row r="787" spans="1:24" x14ac:dyDescent="0.3">
      <c r="A787" t="s">
        <v>25</v>
      </c>
      <c r="B787">
        <v>1950</v>
      </c>
      <c r="G787" s="1">
        <v>1950.6666666665999</v>
      </c>
      <c r="H787" s="1"/>
      <c r="I787" s="1">
        <v>1950.6666666665899</v>
      </c>
      <c r="J787" s="1"/>
      <c r="L787" s="1"/>
      <c r="U787" s="3"/>
      <c r="V787" s="3"/>
      <c r="W787" s="3"/>
      <c r="X787" s="3"/>
    </row>
    <row r="788" spans="1:24" x14ac:dyDescent="0.3">
      <c r="A788" t="s">
        <v>24</v>
      </c>
      <c r="B788">
        <v>1950</v>
      </c>
      <c r="G788" s="1">
        <v>1950.58333333326</v>
      </c>
      <c r="H788" s="1"/>
      <c r="I788" s="1">
        <v>1950.58333333326</v>
      </c>
      <c r="J788" s="1"/>
      <c r="L788" s="1"/>
      <c r="U788" s="3"/>
      <c r="V788" s="3"/>
      <c r="W788" s="3"/>
      <c r="X788" s="3"/>
    </row>
    <row r="789" spans="1:24" x14ac:dyDescent="0.3">
      <c r="A789" t="s">
        <v>23</v>
      </c>
      <c r="B789">
        <v>1950</v>
      </c>
      <c r="G789" s="1">
        <v>1950.49999999993</v>
      </c>
      <c r="H789" s="1"/>
      <c r="I789" s="1">
        <v>1950.49999999993</v>
      </c>
      <c r="J789" s="1"/>
      <c r="L789" s="1"/>
      <c r="U789" s="3"/>
      <c r="V789" s="3"/>
      <c r="W789" s="3"/>
      <c r="X789" s="3"/>
    </row>
    <row r="790" spans="1:24" x14ac:dyDescent="0.3">
      <c r="A790" t="s">
        <v>22</v>
      </c>
      <c r="B790">
        <v>1950</v>
      </c>
      <c r="G790" s="1">
        <v>1950.4166666665899</v>
      </c>
      <c r="H790" s="1"/>
      <c r="I790" s="1">
        <v>1950.4166666665899</v>
      </c>
      <c r="J790" s="1"/>
      <c r="L790" s="1"/>
      <c r="U790" s="3"/>
      <c r="V790" s="3"/>
      <c r="W790" s="3"/>
      <c r="X790" s="3"/>
    </row>
    <row r="791" spans="1:24" x14ac:dyDescent="0.3">
      <c r="A791" t="s">
        <v>21</v>
      </c>
      <c r="B791">
        <v>1950</v>
      </c>
      <c r="G791" s="1">
        <v>1950.33333333326</v>
      </c>
      <c r="H791" s="1"/>
      <c r="I791" s="1">
        <v>1950.33333333326</v>
      </c>
      <c r="J791" s="1"/>
      <c r="L791" s="1"/>
      <c r="U791" s="3"/>
      <c r="V791" s="3"/>
      <c r="W791" s="3"/>
      <c r="X791" s="3"/>
    </row>
    <row r="792" spans="1:24" x14ac:dyDescent="0.3">
      <c r="A792" t="s">
        <v>20</v>
      </c>
      <c r="B792">
        <v>1950</v>
      </c>
      <c r="G792" s="1">
        <v>1950.24999999993</v>
      </c>
      <c r="H792" s="1"/>
      <c r="I792" s="1">
        <v>1950.24999999993</v>
      </c>
      <c r="J792" s="1"/>
      <c r="L792" s="1"/>
      <c r="U792" s="3"/>
      <c r="V792" s="3"/>
      <c r="W792" s="3"/>
      <c r="X792" s="3"/>
    </row>
    <row r="793" spans="1:24" x14ac:dyDescent="0.3">
      <c r="A793" t="s">
        <v>19</v>
      </c>
      <c r="B793">
        <v>1950</v>
      </c>
      <c r="G793" s="1">
        <v>1950.1666666665899</v>
      </c>
      <c r="H793" s="1"/>
      <c r="I793" s="1">
        <v>1950.1666666665899</v>
      </c>
      <c r="J793" s="1"/>
      <c r="L793" s="1"/>
      <c r="U793" s="3"/>
      <c r="V793" s="3"/>
      <c r="W793" s="3"/>
      <c r="X793" s="3"/>
    </row>
    <row r="794" spans="1:24" x14ac:dyDescent="0.3">
      <c r="A794" t="s">
        <v>18</v>
      </c>
      <c r="B794">
        <v>1950</v>
      </c>
      <c r="G794" s="1">
        <v>1950.08333333326</v>
      </c>
      <c r="H794" s="1"/>
      <c r="I794" s="1">
        <v>1950.08333333326</v>
      </c>
      <c r="J794" s="1"/>
      <c r="L794" s="1"/>
      <c r="U794" s="3"/>
      <c r="V794" s="3"/>
      <c r="W794" s="3"/>
      <c r="X794" s="3"/>
    </row>
    <row r="795" spans="1:24" x14ac:dyDescent="0.3">
      <c r="A795" t="s">
        <v>17</v>
      </c>
      <c r="B795">
        <v>1950</v>
      </c>
      <c r="G795" s="1">
        <v>1949.99999999993</v>
      </c>
      <c r="H795" s="1"/>
      <c r="I795" s="1">
        <v>1949.99999999993</v>
      </c>
      <c r="J795" s="1"/>
      <c r="L795" s="1"/>
      <c r="U795" s="3"/>
      <c r="V795" s="3"/>
      <c r="W795" s="3"/>
      <c r="X795" s="3"/>
    </row>
    <row r="796" spans="1:24" x14ac:dyDescent="0.3">
      <c r="G796" s="1">
        <v>1949.9166666665899</v>
      </c>
      <c r="H796" s="1"/>
      <c r="I796" s="1">
        <v>1949.9166666665899</v>
      </c>
      <c r="J796" s="1"/>
      <c r="L796" s="1"/>
    </row>
    <row r="797" spans="1:24" x14ac:dyDescent="0.3">
      <c r="G797" s="1">
        <v>1949.83333333326</v>
      </c>
      <c r="H797" s="1"/>
      <c r="I797" s="1">
        <v>1949.83333333326</v>
      </c>
      <c r="J797" s="1"/>
      <c r="L797" s="1"/>
    </row>
    <row r="798" spans="1:24" x14ac:dyDescent="0.3">
      <c r="G798" s="1">
        <v>1949.74999999993</v>
      </c>
      <c r="H798" s="1"/>
      <c r="I798" s="1">
        <v>1949.74999999993</v>
      </c>
      <c r="J798" s="1"/>
      <c r="L798" s="1"/>
    </row>
    <row r="799" spans="1:24" x14ac:dyDescent="0.3">
      <c r="G799" s="1">
        <v>1949.6666666665899</v>
      </c>
      <c r="H799" s="1"/>
      <c r="I799" s="1">
        <v>1949.6666666665899</v>
      </c>
      <c r="J799" s="1"/>
      <c r="L799" s="1"/>
    </row>
    <row r="800" spans="1:24" x14ac:dyDescent="0.3">
      <c r="G800" s="1">
        <v>1949.58333333326</v>
      </c>
      <c r="H800" s="1"/>
      <c r="I800" s="1">
        <v>1949.58333333326</v>
      </c>
      <c r="J800" s="1"/>
      <c r="L800" s="1"/>
    </row>
    <row r="801" spans="7:12" x14ac:dyDescent="0.3">
      <c r="G801" s="1">
        <v>1949.49999999993</v>
      </c>
      <c r="H801" s="1"/>
      <c r="I801" s="1">
        <v>1949.49999999993</v>
      </c>
      <c r="J801" s="1"/>
      <c r="L801" s="1"/>
    </row>
    <row r="802" spans="7:12" x14ac:dyDescent="0.3">
      <c r="G802" s="1">
        <v>1949.4166666665899</v>
      </c>
      <c r="H802" s="1"/>
      <c r="I802" s="1">
        <v>1949.4166666665899</v>
      </c>
      <c r="J802" s="1"/>
      <c r="L802" s="1"/>
    </row>
    <row r="803" spans="7:12" x14ac:dyDescent="0.3">
      <c r="G803" s="1">
        <v>1949.33333333326</v>
      </c>
      <c r="H803" s="1"/>
      <c r="I803" s="1">
        <v>1949.33333333326</v>
      </c>
      <c r="J803" s="1"/>
      <c r="L803" s="1"/>
    </row>
    <row r="804" spans="7:12" x14ac:dyDescent="0.3">
      <c r="G804" s="1">
        <v>1949.24999999993</v>
      </c>
      <c r="H804" s="1"/>
      <c r="I804" s="1">
        <v>1949.24999999993</v>
      </c>
      <c r="J804" s="1"/>
      <c r="L804" s="1"/>
    </row>
    <row r="805" spans="7:12" x14ac:dyDescent="0.3">
      <c r="G805" s="1">
        <v>1949.1666666665899</v>
      </c>
      <c r="H805" s="1"/>
      <c r="I805" s="1">
        <v>1949.1666666665899</v>
      </c>
      <c r="J805" s="1"/>
      <c r="L805" s="1"/>
    </row>
    <row r="806" spans="7:12" x14ac:dyDescent="0.3">
      <c r="G806" s="1">
        <v>1949.08333333326</v>
      </c>
      <c r="H806" s="1"/>
      <c r="I806" s="1">
        <v>1949.08333333326</v>
      </c>
      <c r="J806" s="1"/>
      <c r="L806" s="1"/>
    </row>
    <row r="807" spans="7:12" x14ac:dyDescent="0.3">
      <c r="G807" s="1">
        <v>1948.99999999993</v>
      </c>
      <c r="H807" s="1"/>
      <c r="I807" s="1">
        <v>1948.99999999993</v>
      </c>
      <c r="J807" s="1"/>
      <c r="L807" s="1"/>
    </row>
    <row r="808" spans="7:12" x14ac:dyDescent="0.3">
      <c r="G808" s="1">
        <v>1948.9166666665899</v>
      </c>
      <c r="H808" s="1"/>
      <c r="I808" s="1">
        <v>1948.9166666665899</v>
      </c>
      <c r="J808" s="1"/>
      <c r="L808" s="1"/>
    </row>
    <row r="809" spans="7:12" x14ac:dyDescent="0.3">
      <c r="G809" s="1">
        <v>1948.83333333326</v>
      </c>
      <c r="H809" s="1"/>
      <c r="I809" s="1">
        <v>1948.83333333326</v>
      </c>
      <c r="J809" s="1"/>
      <c r="L809" s="1"/>
    </row>
    <row r="810" spans="7:12" x14ac:dyDescent="0.3">
      <c r="G810" s="1">
        <v>1948.74999999992</v>
      </c>
      <c r="H810" s="1"/>
      <c r="I810" s="1">
        <v>1948.74999999992</v>
      </c>
      <c r="J810" s="1"/>
      <c r="L810" s="1"/>
    </row>
    <row r="811" spans="7:12" x14ac:dyDescent="0.3">
      <c r="G811" s="1">
        <v>1948.6666666665899</v>
      </c>
      <c r="H811" s="1"/>
      <c r="I811" s="1">
        <v>1948.6666666665899</v>
      </c>
      <c r="J811" s="1"/>
      <c r="L811" s="1"/>
    </row>
    <row r="812" spans="7:12" x14ac:dyDescent="0.3">
      <c r="G812" s="1">
        <v>1948.58333333326</v>
      </c>
      <c r="H812" s="1"/>
      <c r="I812" s="1">
        <v>1948.58333333326</v>
      </c>
      <c r="J812" s="1"/>
      <c r="L812" s="1"/>
    </row>
    <row r="813" spans="7:12" x14ac:dyDescent="0.3">
      <c r="G813" s="1">
        <v>1948.49999999992</v>
      </c>
      <c r="H813" s="1"/>
      <c r="I813" s="1">
        <v>1948.49999999992</v>
      </c>
      <c r="J813" s="1"/>
      <c r="L813" s="1"/>
    </row>
    <row r="814" spans="7:12" x14ac:dyDescent="0.3">
      <c r="G814" s="1">
        <v>1948.4166666665899</v>
      </c>
      <c r="H814" s="1"/>
      <c r="I814" s="1">
        <v>1948.4166666665899</v>
      </c>
      <c r="J814" s="1"/>
      <c r="L814" s="1"/>
    </row>
    <row r="815" spans="7:12" x14ac:dyDescent="0.3">
      <c r="G815" s="1">
        <v>1948.33333333326</v>
      </c>
      <c r="H815" s="1"/>
      <c r="I815" s="1">
        <v>1948.33333333326</v>
      </c>
      <c r="J815" s="1"/>
      <c r="L815" s="1"/>
    </row>
    <row r="816" spans="7:12" x14ac:dyDescent="0.3">
      <c r="G816" s="1">
        <v>1948.24999999992</v>
      </c>
      <c r="H816" s="1"/>
      <c r="I816" s="1">
        <v>1948.24999999992</v>
      </c>
      <c r="J816" s="1"/>
      <c r="L816" s="1"/>
    </row>
    <row r="817" spans="7:12" x14ac:dyDescent="0.3">
      <c r="G817" s="1">
        <v>1948.1666666665899</v>
      </c>
      <c r="H817" s="1"/>
      <c r="I817" s="1">
        <v>1948.1666666665899</v>
      </c>
      <c r="J817" s="1"/>
      <c r="L817" s="1"/>
    </row>
    <row r="818" spans="7:12" x14ac:dyDescent="0.3">
      <c r="G818" s="1">
        <v>1948.08333333326</v>
      </c>
      <c r="H818" s="1"/>
      <c r="I818" s="1">
        <v>1948.08333333326</v>
      </c>
      <c r="J818" s="1"/>
      <c r="L818" s="1"/>
    </row>
    <row r="819" spans="7:12" x14ac:dyDescent="0.3">
      <c r="G819" s="1">
        <v>1947.99999999992</v>
      </c>
      <c r="H819" s="1"/>
      <c r="I819" s="1">
        <v>1947.99999999992</v>
      </c>
      <c r="J819" s="1"/>
      <c r="L819" s="1"/>
    </row>
    <row r="820" spans="7:12" x14ac:dyDescent="0.3">
      <c r="G820" s="1">
        <v>1947.9166666665899</v>
      </c>
      <c r="H820" s="1"/>
    </row>
    <row r="821" spans="7:12" x14ac:dyDescent="0.3">
      <c r="G821" s="1">
        <v>1947.83333333326</v>
      </c>
      <c r="H821" s="1"/>
    </row>
    <row r="822" spans="7:12" x14ac:dyDescent="0.3">
      <c r="G822" s="1">
        <v>1947.74999999992</v>
      </c>
      <c r="H822" s="1"/>
    </row>
    <row r="823" spans="7:12" x14ac:dyDescent="0.3">
      <c r="G823" s="1">
        <v>1947.6666666665899</v>
      </c>
      <c r="H823" s="1"/>
    </row>
    <row r="824" spans="7:12" x14ac:dyDescent="0.3">
      <c r="G824" s="1">
        <v>1947.58333333326</v>
      </c>
      <c r="H824" s="1"/>
    </row>
    <row r="825" spans="7:12" x14ac:dyDescent="0.3">
      <c r="G825" s="1">
        <v>1947.49999999992</v>
      </c>
      <c r="H825" s="1"/>
    </row>
    <row r="826" spans="7:12" x14ac:dyDescent="0.3">
      <c r="G826" s="1">
        <v>1947.4166666665899</v>
      </c>
      <c r="H826" s="1"/>
    </row>
    <row r="827" spans="7:12" x14ac:dyDescent="0.3">
      <c r="G827" s="1">
        <v>1947.33333333326</v>
      </c>
      <c r="H827" s="1"/>
    </row>
    <row r="828" spans="7:12" x14ac:dyDescent="0.3">
      <c r="G828" s="1">
        <v>1947.24999999992</v>
      </c>
      <c r="H828" s="1"/>
    </row>
    <row r="829" spans="7:12" x14ac:dyDescent="0.3">
      <c r="G829" s="1">
        <v>1947.1666666665899</v>
      </c>
      <c r="H829" s="1"/>
    </row>
    <row r="830" spans="7:12" x14ac:dyDescent="0.3">
      <c r="G830" s="1">
        <v>1947.08333333326</v>
      </c>
      <c r="H830" s="1"/>
    </row>
    <row r="831" spans="7:12" x14ac:dyDescent="0.3">
      <c r="G831" s="1">
        <v>1946.99999999992</v>
      </c>
      <c r="H831" s="1"/>
    </row>
    <row r="832" spans="7:12" x14ac:dyDescent="0.3">
      <c r="G832" s="1">
        <v>1946.9166666665899</v>
      </c>
      <c r="H832" s="1"/>
    </row>
    <row r="833" spans="7:8" x14ac:dyDescent="0.3">
      <c r="G833" s="1">
        <v>1946.83333333325</v>
      </c>
      <c r="H833" s="1"/>
    </row>
    <row r="834" spans="7:8" x14ac:dyDescent="0.3">
      <c r="G834" s="1">
        <v>1946.74999999992</v>
      </c>
      <c r="H834" s="1"/>
    </row>
    <row r="835" spans="7:8" x14ac:dyDescent="0.3">
      <c r="G835" s="1">
        <v>1946.6666666665899</v>
      </c>
      <c r="H835" s="1"/>
    </row>
    <row r="836" spans="7:8" x14ac:dyDescent="0.3">
      <c r="G836" s="1">
        <v>1946.58333333325</v>
      </c>
      <c r="H836" s="1"/>
    </row>
    <row r="837" spans="7:8" x14ac:dyDescent="0.3">
      <c r="G837" s="1">
        <v>1946.49999999992</v>
      </c>
      <c r="H837" s="1"/>
    </row>
    <row r="838" spans="7:8" x14ac:dyDescent="0.3">
      <c r="G838" s="1">
        <v>1946.4166666665899</v>
      </c>
      <c r="H838" s="1"/>
    </row>
    <row r="839" spans="7:8" x14ac:dyDescent="0.3">
      <c r="G839" s="1">
        <v>1946.33333333325</v>
      </c>
      <c r="H839" s="1"/>
    </row>
    <row r="840" spans="7:8" x14ac:dyDescent="0.3">
      <c r="G840" s="1">
        <v>1946.24999999992</v>
      </c>
      <c r="H840" s="1"/>
    </row>
    <row r="841" spans="7:8" x14ac:dyDescent="0.3">
      <c r="G841" s="1">
        <v>1946.1666666665899</v>
      </c>
      <c r="H841" s="1"/>
    </row>
    <row r="842" spans="7:8" x14ac:dyDescent="0.3">
      <c r="G842" s="1">
        <v>1946.08333333325</v>
      </c>
      <c r="H842" s="1"/>
    </row>
    <row r="843" spans="7:8" x14ac:dyDescent="0.3">
      <c r="G843" s="1">
        <v>1945.99999999992</v>
      </c>
      <c r="H843" s="1"/>
    </row>
    <row r="844" spans="7:8" x14ac:dyDescent="0.3">
      <c r="G844" s="1">
        <v>1945.9166666665899</v>
      </c>
      <c r="H844" s="1"/>
    </row>
    <row r="845" spans="7:8" x14ac:dyDescent="0.3">
      <c r="G845" s="1">
        <v>1945.83333333325</v>
      </c>
      <c r="H845" s="1"/>
    </row>
    <row r="846" spans="7:8" x14ac:dyDescent="0.3">
      <c r="G846" s="1">
        <v>1945.74999999992</v>
      </c>
      <c r="H846" s="1"/>
    </row>
    <row r="847" spans="7:8" x14ac:dyDescent="0.3">
      <c r="G847" s="1">
        <v>1945.6666666665899</v>
      </c>
      <c r="H847" s="1"/>
    </row>
    <row r="848" spans="7:8" x14ac:dyDescent="0.3">
      <c r="G848" s="1">
        <v>1945.58333333325</v>
      </c>
      <c r="H848" s="1"/>
    </row>
    <row r="849" spans="7:8" x14ac:dyDescent="0.3">
      <c r="G849" s="1">
        <v>1945.49999999992</v>
      </c>
      <c r="H849" s="1"/>
    </row>
    <row r="850" spans="7:8" x14ac:dyDescent="0.3">
      <c r="G850" s="1">
        <v>1945.4166666665899</v>
      </c>
      <c r="H850" s="1"/>
    </row>
    <row r="851" spans="7:8" x14ac:dyDescent="0.3">
      <c r="G851" s="1">
        <v>1945.33333333325</v>
      </c>
      <c r="H851" s="1"/>
    </row>
    <row r="852" spans="7:8" x14ac:dyDescent="0.3">
      <c r="G852" s="1">
        <v>1945.24999999992</v>
      </c>
      <c r="H852" s="1"/>
    </row>
    <row r="853" spans="7:8" x14ac:dyDescent="0.3">
      <c r="G853" s="1">
        <v>1945.1666666665899</v>
      </c>
      <c r="H853" s="1"/>
    </row>
    <row r="854" spans="7:8" x14ac:dyDescent="0.3">
      <c r="G854" s="1">
        <v>1945.08333333325</v>
      </c>
      <c r="H854" s="1"/>
    </row>
    <row r="855" spans="7:8" x14ac:dyDescent="0.3">
      <c r="G855" s="1">
        <v>1944.99999999992</v>
      </c>
      <c r="H855" s="1"/>
    </row>
    <row r="856" spans="7:8" x14ac:dyDescent="0.3">
      <c r="G856" s="1">
        <v>1944.9166666666699</v>
      </c>
      <c r="H856" s="1"/>
    </row>
    <row r="857" spans="7:8" x14ac:dyDescent="0.3">
      <c r="G857" s="1">
        <v>1944.8333333333401</v>
      </c>
      <c r="H857" s="1"/>
    </row>
    <row r="858" spans="7:8" x14ac:dyDescent="0.3">
      <c r="G858" s="1">
        <v>1944.75000000001</v>
      </c>
      <c r="H858" s="1"/>
    </row>
    <row r="859" spans="7:8" x14ac:dyDescent="0.3">
      <c r="G859" s="1">
        <v>1944.6666666666799</v>
      </c>
      <c r="H859" s="1"/>
    </row>
    <row r="860" spans="7:8" x14ac:dyDescent="0.3">
      <c r="G860" s="1">
        <v>1944.5833333333501</v>
      </c>
      <c r="H860" s="1"/>
    </row>
    <row r="861" spans="7:8" x14ac:dyDescent="0.3">
      <c r="G861" s="1">
        <v>1944.50000000002</v>
      </c>
      <c r="H861" s="1"/>
    </row>
    <row r="862" spans="7:8" x14ac:dyDescent="0.3">
      <c r="G862" s="1">
        <v>1944.4166666666899</v>
      </c>
      <c r="H862" s="1"/>
    </row>
    <row r="863" spans="7:8" x14ac:dyDescent="0.3">
      <c r="G863" s="1">
        <v>1944.3333333333601</v>
      </c>
      <c r="H863" s="1"/>
    </row>
    <row r="864" spans="7:8" x14ac:dyDescent="0.3">
      <c r="G864" s="1">
        <v>1944.25000000003</v>
      </c>
      <c r="H864" s="1"/>
    </row>
    <row r="865" spans="7:8" x14ac:dyDescent="0.3">
      <c r="G865" s="1">
        <v>1944.1666666666999</v>
      </c>
      <c r="H865" s="1"/>
    </row>
    <row r="866" spans="7:8" x14ac:dyDescent="0.3">
      <c r="G866" s="1">
        <v>1944.0833333333701</v>
      </c>
      <c r="H866" s="1"/>
    </row>
    <row r="867" spans="7:8" x14ac:dyDescent="0.3">
      <c r="G867" s="1">
        <v>1944.00000000004</v>
      </c>
      <c r="H867" s="1"/>
    </row>
    <row r="868" spans="7:8" x14ac:dyDescent="0.3">
      <c r="G868" s="1">
        <v>1943.9166666667099</v>
      </c>
      <c r="H868" s="1"/>
    </row>
    <row r="869" spans="7:8" x14ac:dyDescent="0.3">
      <c r="G869" s="1">
        <v>1943.8333333333801</v>
      </c>
      <c r="H869" s="1"/>
    </row>
    <row r="870" spans="7:8" x14ac:dyDescent="0.3">
      <c r="G870" s="1">
        <v>1943.75000000005</v>
      </c>
      <c r="H870" s="1"/>
    </row>
    <row r="871" spans="7:8" x14ac:dyDescent="0.3">
      <c r="G871" s="1">
        <v>1943.6666666667199</v>
      </c>
      <c r="H871" s="1"/>
    </row>
    <row r="872" spans="7:8" x14ac:dyDescent="0.3">
      <c r="G872" s="1">
        <v>1943.5833333333901</v>
      </c>
      <c r="H872" s="1"/>
    </row>
    <row r="873" spans="7:8" x14ac:dyDescent="0.3">
      <c r="G873" s="1">
        <v>1943.50000000006</v>
      </c>
      <c r="H873" s="1"/>
    </row>
    <row r="874" spans="7:8" x14ac:dyDescent="0.3">
      <c r="G874" s="1">
        <v>1943.41666666673</v>
      </c>
      <c r="H874" s="1"/>
    </row>
    <row r="875" spans="7:8" x14ac:dyDescent="0.3">
      <c r="G875" s="1">
        <v>1943.3333333334001</v>
      </c>
      <c r="H875" s="1"/>
    </row>
    <row r="876" spans="7:8" x14ac:dyDescent="0.3">
      <c r="G876" s="1">
        <v>1943.25000000007</v>
      </c>
      <c r="H876" s="1"/>
    </row>
    <row r="877" spans="7:8" x14ac:dyDescent="0.3">
      <c r="G877" s="1">
        <v>1943.16666666674</v>
      </c>
      <c r="H877" s="1"/>
    </row>
    <row r="878" spans="7:8" x14ac:dyDescent="0.3">
      <c r="G878" s="1">
        <v>1943.0833333334101</v>
      </c>
      <c r="H878" s="1"/>
    </row>
    <row r="879" spans="7:8" x14ac:dyDescent="0.3">
      <c r="G879" s="1">
        <v>1943.00000000008</v>
      </c>
      <c r="H879" s="1"/>
    </row>
    <row r="880" spans="7:8" x14ac:dyDescent="0.3">
      <c r="G880" s="1">
        <v>1942.91666666675</v>
      </c>
      <c r="H880" s="1"/>
    </row>
    <row r="881" spans="7:8" x14ac:dyDescent="0.3">
      <c r="G881" s="1">
        <v>1942.8333333334199</v>
      </c>
      <c r="H881" s="1"/>
    </row>
    <row r="882" spans="7:8" x14ac:dyDescent="0.3">
      <c r="G882" s="1">
        <v>1942.75000000009</v>
      </c>
      <c r="H882" s="1"/>
    </row>
    <row r="883" spans="7:8" x14ac:dyDescent="0.3">
      <c r="G883" s="1">
        <v>1942.66666666676</v>
      </c>
      <c r="H883" s="1"/>
    </row>
    <row r="884" spans="7:8" x14ac:dyDescent="0.3">
      <c r="G884" s="1">
        <v>1942.5833333334299</v>
      </c>
      <c r="H884" s="1"/>
    </row>
    <row r="885" spans="7:8" x14ac:dyDescent="0.3">
      <c r="G885" s="1">
        <v>1942.5000000001</v>
      </c>
      <c r="H885" s="1"/>
    </row>
    <row r="886" spans="7:8" x14ac:dyDescent="0.3">
      <c r="G886" s="1">
        <v>1942.41666666677</v>
      </c>
      <c r="H886" s="1"/>
    </row>
    <row r="887" spans="7:8" x14ac:dyDescent="0.3">
      <c r="G887" s="1">
        <v>1942.3333333334399</v>
      </c>
      <c r="H887" s="1"/>
    </row>
    <row r="888" spans="7:8" x14ac:dyDescent="0.3">
      <c r="G888" s="1">
        <v>1942.25000000011</v>
      </c>
      <c r="H888" s="1"/>
    </row>
    <row r="889" spans="7:8" x14ac:dyDescent="0.3">
      <c r="G889" s="1">
        <v>1942.16666666678</v>
      </c>
      <c r="H889" s="1"/>
    </row>
    <row r="890" spans="7:8" x14ac:dyDescent="0.3">
      <c r="G890" s="1">
        <v>1942.0833333334499</v>
      </c>
      <c r="H890" s="1"/>
    </row>
    <row r="891" spans="7:8" x14ac:dyDescent="0.3">
      <c r="G891" s="1">
        <v>1942.0000000001201</v>
      </c>
      <c r="H891" s="1"/>
    </row>
  </sheetData>
  <sortState ref="U4:V15">
    <sortCondition ref="U6"/>
  </sortState>
  <mergeCells count="5">
    <mergeCell ref="C2:D2"/>
    <mergeCell ref="E2:F2"/>
    <mergeCell ref="G2:H2"/>
    <mergeCell ref="I2:J2"/>
    <mergeCell ref="Q3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667B-2140-473E-BC71-B7C55C5298E1}">
  <sheetPr>
    <tabColor rgb="FF007800"/>
  </sheetPr>
  <dimension ref="B1:J836"/>
  <sheetViews>
    <sheetView topLeftCell="A28" zoomScaleNormal="100" workbookViewId="0">
      <selection activeCell="M30" sqref="M30"/>
    </sheetView>
  </sheetViews>
  <sheetFormatPr baseColWidth="10" defaultRowHeight="14.4" x14ac:dyDescent="0.3"/>
  <cols>
    <col min="1" max="1" width="6.21875" customWidth="1"/>
    <col min="2" max="2" width="11.5546875" customWidth="1"/>
  </cols>
  <sheetData>
    <row r="1" spans="2:9" x14ac:dyDescent="0.3">
      <c r="B1" t="s">
        <v>67</v>
      </c>
    </row>
    <row r="2" spans="2:9" x14ac:dyDescent="0.3">
      <c r="B2" t="s">
        <v>68</v>
      </c>
    </row>
    <row r="3" spans="2:9" x14ac:dyDescent="0.3">
      <c r="B3" t="s">
        <v>69</v>
      </c>
    </row>
    <row r="4" spans="2:9" x14ac:dyDescent="0.3">
      <c r="B4" t="s">
        <v>40</v>
      </c>
    </row>
    <row r="5" spans="2:9" x14ac:dyDescent="0.3">
      <c r="B5" t="s">
        <v>41</v>
      </c>
    </row>
    <row r="6" spans="2:9" x14ac:dyDescent="0.3">
      <c r="B6" t="s">
        <v>42</v>
      </c>
    </row>
    <row r="7" spans="2:9" x14ac:dyDescent="0.3">
      <c r="B7" t="s">
        <v>70</v>
      </c>
    </row>
    <row r="11" spans="2:9" x14ac:dyDescent="0.3">
      <c r="B11" t="s">
        <v>43</v>
      </c>
    </row>
    <row r="12" spans="2:9" ht="15" thickBot="1" x14ac:dyDescent="0.35"/>
    <row r="13" spans="2:9" x14ac:dyDescent="0.3">
      <c r="B13" s="10" t="s">
        <v>44</v>
      </c>
      <c r="C13" s="11" t="s">
        <v>45</v>
      </c>
      <c r="D13" s="11" t="s">
        <v>46</v>
      </c>
      <c r="E13" s="11" t="s">
        <v>47</v>
      </c>
      <c r="F13" s="11" t="s">
        <v>48</v>
      </c>
      <c r="G13" s="11" t="s">
        <v>49</v>
      </c>
      <c r="H13" s="11" t="s">
        <v>50</v>
      </c>
      <c r="I13" s="11" t="s">
        <v>51</v>
      </c>
    </row>
    <row r="14" spans="2:9" ht="15" thickBot="1" x14ac:dyDescent="0.35">
      <c r="B14" s="12" t="s">
        <v>7</v>
      </c>
      <c r="C14" s="13">
        <v>780</v>
      </c>
      <c r="D14" s="13">
        <v>0</v>
      </c>
      <c r="E14" s="13">
        <v>780</v>
      </c>
      <c r="F14" s="14">
        <v>-2.4243397648004121</v>
      </c>
      <c r="G14" s="14">
        <v>2.5185376257280714</v>
      </c>
      <c r="H14" s="14">
        <v>-6.675067324230983E-3</v>
      </c>
      <c r="I14" s="14">
        <v>0.73216274355223254</v>
      </c>
    </row>
    <row r="17" spans="2:10" x14ac:dyDescent="0.3">
      <c r="B17" t="s">
        <v>52</v>
      </c>
    </row>
    <row r="18" spans="2:10" ht="15" thickBot="1" x14ac:dyDescent="0.35"/>
    <row r="19" spans="2:10" x14ac:dyDescent="0.3">
      <c r="B19" s="15" t="s">
        <v>53</v>
      </c>
      <c r="C19" s="17">
        <v>282.32575012305301</v>
      </c>
    </row>
    <row r="20" spans="2:10" x14ac:dyDescent="0.3">
      <c r="B20" s="9" t="s">
        <v>54</v>
      </c>
      <c r="C20" s="31">
        <v>1997.0833333333333</v>
      </c>
    </row>
    <row r="21" spans="2:10" x14ac:dyDescent="0.3">
      <c r="B21" s="9" t="s">
        <v>55</v>
      </c>
      <c r="C21" s="18" t="s">
        <v>57</v>
      </c>
    </row>
    <row r="22" spans="2:10" ht="15" thickBot="1" x14ac:dyDescent="0.35">
      <c r="B22" s="16" t="s">
        <v>56</v>
      </c>
      <c r="C22" s="19">
        <v>0.05</v>
      </c>
    </row>
    <row r="23" spans="2:10" x14ac:dyDescent="0.3">
      <c r="B23" s="20" t="s">
        <v>58</v>
      </c>
    </row>
    <row r="24" spans="2:10" x14ac:dyDescent="0.3">
      <c r="B24" s="20" t="s">
        <v>59</v>
      </c>
    </row>
    <row r="25" spans="2:10" x14ac:dyDescent="0.3">
      <c r="B25" s="21">
        <v>0</v>
      </c>
      <c r="C25" s="22">
        <v>0</v>
      </c>
    </row>
    <row r="28" spans="2:10" x14ac:dyDescent="0.3">
      <c r="B28" s="20" t="s">
        <v>60</v>
      </c>
    </row>
    <row r="29" spans="2:10" x14ac:dyDescent="0.3">
      <c r="B29" s="20" t="s">
        <v>61</v>
      </c>
    </row>
    <row r="30" spans="2:10" x14ac:dyDescent="0.3">
      <c r="B30" s="20" t="s">
        <v>62</v>
      </c>
    </row>
    <row r="31" spans="2:10" ht="14.4" customHeight="1" x14ac:dyDescent="0.3">
      <c r="B31" s="37" t="s">
        <v>63</v>
      </c>
      <c r="C31" s="37"/>
      <c r="D31" s="37"/>
      <c r="E31" s="37"/>
      <c r="F31" s="37"/>
      <c r="G31" s="37"/>
      <c r="H31" s="37"/>
      <c r="I31" s="37"/>
      <c r="J31" s="37"/>
    </row>
    <row r="32" spans="2:10" x14ac:dyDescent="0.3">
      <c r="B32" s="37"/>
      <c r="C32" s="37"/>
      <c r="D32" s="37"/>
      <c r="E32" s="37"/>
      <c r="F32" s="37"/>
      <c r="G32" s="37"/>
      <c r="H32" s="37"/>
      <c r="I32" s="37"/>
      <c r="J32" s="37"/>
    </row>
    <row r="33" spans="2:3" x14ac:dyDescent="0.3">
      <c r="B33" s="20" t="s">
        <v>64</v>
      </c>
    </row>
    <row r="35" spans="2:3" ht="15" thickBot="1" x14ac:dyDescent="0.35"/>
    <row r="36" spans="2:3" x14ac:dyDescent="0.3">
      <c r="B36" s="32" t="s">
        <v>6</v>
      </c>
      <c r="C36" s="11" t="s">
        <v>7</v>
      </c>
    </row>
    <row r="37" spans="2:3" x14ac:dyDescent="0.3">
      <c r="B37" s="33">
        <v>2015.9166666666699</v>
      </c>
      <c r="C37" s="24">
        <v>-0.78007245404466086</v>
      </c>
    </row>
    <row r="38" spans="2:3" x14ac:dyDescent="0.3">
      <c r="B38" s="34">
        <v>2015.8333333333301</v>
      </c>
      <c r="C38" s="25">
        <v>-0.9222342375312802</v>
      </c>
    </row>
    <row r="39" spans="2:3" x14ac:dyDescent="0.3">
      <c r="B39" s="34">
        <v>2015.75</v>
      </c>
      <c r="C39" s="25">
        <v>-1.1102497891131327</v>
      </c>
    </row>
    <row r="40" spans="2:3" x14ac:dyDescent="0.3">
      <c r="B40" s="34">
        <v>2015.6666666666699</v>
      </c>
      <c r="C40" s="25">
        <v>-1.273030822263248</v>
      </c>
    </row>
    <row r="41" spans="2:3" x14ac:dyDescent="0.3">
      <c r="B41" s="34">
        <v>2015.5833333333301</v>
      </c>
      <c r="C41" s="25">
        <v>-1.2595647950802153</v>
      </c>
    </row>
    <row r="42" spans="2:3" x14ac:dyDescent="0.3">
      <c r="B42" s="34">
        <v>2015.5</v>
      </c>
      <c r="C42" s="25">
        <v>-1.2141296920872549</v>
      </c>
    </row>
    <row r="43" spans="2:3" x14ac:dyDescent="0.3">
      <c r="B43" s="34">
        <v>2015.4166666666699</v>
      </c>
      <c r="C43" s="25">
        <v>-1.3636495566979825</v>
      </c>
    </row>
    <row r="44" spans="2:3" x14ac:dyDescent="0.3">
      <c r="B44" s="34">
        <v>2015.3333333333301</v>
      </c>
      <c r="C44" s="25">
        <v>-1.3338446779582487</v>
      </c>
    </row>
    <row r="45" spans="2:3" x14ac:dyDescent="0.3">
      <c r="B45" s="34">
        <v>2015.25</v>
      </c>
      <c r="C45" s="25">
        <v>-1.2330430396900927</v>
      </c>
    </row>
    <row r="46" spans="2:3" x14ac:dyDescent="0.3">
      <c r="B46" s="34">
        <v>2015.1666666666699</v>
      </c>
      <c r="C46" s="25">
        <v>-1.2467427015486954</v>
      </c>
    </row>
    <row r="47" spans="2:3" x14ac:dyDescent="0.3">
      <c r="B47" s="34">
        <v>2015.0833333333301</v>
      </c>
      <c r="C47" s="25">
        <v>-1.7999320928815854</v>
      </c>
    </row>
    <row r="48" spans="2:3" x14ac:dyDescent="0.3">
      <c r="B48" s="34">
        <v>2015</v>
      </c>
      <c r="C48" s="25">
        <v>-2.4243397648004121</v>
      </c>
    </row>
    <row r="49" spans="2:3" x14ac:dyDescent="0.3">
      <c r="B49" s="34">
        <v>2014.9166666666665</v>
      </c>
      <c r="C49" s="25">
        <v>-2.410375265940532</v>
      </c>
    </row>
    <row r="50" spans="2:3" x14ac:dyDescent="0.3">
      <c r="B50" s="34">
        <v>2014.8333333333333</v>
      </c>
      <c r="C50" s="25">
        <v>-2.3689736221270801</v>
      </c>
    </row>
    <row r="51" spans="2:3" x14ac:dyDescent="0.3">
      <c r="B51" s="34">
        <v>2014.75</v>
      </c>
      <c r="C51" s="25">
        <v>-2.2935583815532494</v>
      </c>
    </row>
    <row r="52" spans="2:3" x14ac:dyDescent="0.3">
      <c r="B52" s="34">
        <v>2014.6666666666665</v>
      </c>
      <c r="C52" s="25">
        <v>-2.1545632897768523</v>
      </c>
    </row>
    <row r="53" spans="2:3" x14ac:dyDescent="0.3">
      <c r="B53" s="34">
        <v>2014.5833333333333</v>
      </c>
      <c r="C53" s="25">
        <v>-1.7018643437992484</v>
      </c>
    </row>
    <row r="54" spans="2:3" x14ac:dyDescent="0.3">
      <c r="B54" s="34">
        <v>2014.5</v>
      </c>
      <c r="C54" s="25">
        <v>-1.2830656995030771</v>
      </c>
    </row>
    <row r="55" spans="2:3" x14ac:dyDescent="0.3">
      <c r="B55" s="34">
        <v>2014.4166666666665</v>
      </c>
      <c r="C55" s="25">
        <v>-1.027890185411952</v>
      </c>
    </row>
    <row r="56" spans="2:3" x14ac:dyDescent="0.3">
      <c r="B56" s="34">
        <v>2014.3333333333333</v>
      </c>
      <c r="C56" s="25">
        <v>-0.95711155605954934</v>
      </c>
    </row>
    <row r="57" spans="2:3" x14ac:dyDescent="0.3">
      <c r="B57" s="34">
        <v>2014.25</v>
      </c>
      <c r="C57" s="25">
        <v>-1.2163005924037134</v>
      </c>
    </row>
    <row r="58" spans="2:3" x14ac:dyDescent="0.3">
      <c r="B58" s="34">
        <v>2014.1666666666665</v>
      </c>
      <c r="C58" s="25">
        <v>-1.313877197636995</v>
      </c>
    </row>
    <row r="59" spans="2:3" x14ac:dyDescent="0.3">
      <c r="B59" s="34">
        <v>2014.0833333333333</v>
      </c>
      <c r="C59" s="25">
        <v>-1.4338741435596538</v>
      </c>
    </row>
    <row r="60" spans="2:3" x14ac:dyDescent="0.3">
      <c r="B60" s="34">
        <v>2014</v>
      </c>
      <c r="C60" s="25">
        <v>-1.6359943019666514</v>
      </c>
    </row>
    <row r="61" spans="2:3" x14ac:dyDescent="0.3">
      <c r="B61" s="34">
        <v>2013.9166666666665</v>
      </c>
      <c r="C61" s="25">
        <v>-1.6389500889382658</v>
      </c>
    </row>
    <row r="62" spans="2:3" x14ac:dyDescent="0.3">
      <c r="B62" s="34">
        <v>2013.8333333333333</v>
      </c>
      <c r="C62" s="25">
        <v>-1.6379109798771447</v>
      </c>
    </row>
    <row r="63" spans="2:3" x14ac:dyDescent="0.3">
      <c r="B63" s="34">
        <v>2013.75</v>
      </c>
      <c r="C63" s="25">
        <v>-1.5033794035844683</v>
      </c>
    </row>
    <row r="64" spans="2:3" x14ac:dyDescent="0.3">
      <c r="B64" s="34">
        <v>2013.6666666666665</v>
      </c>
      <c r="C64" s="25">
        <v>-1.3602530950464349</v>
      </c>
    </row>
    <row r="65" spans="2:3" x14ac:dyDescent="0.3">
      <c r="B65" s="34">
        <v>2013.5833333333333</v>
      </c>
      <c r="C65" s="25">
        <v>-1.3437251493981197</v>
      </c>
    </row>
    <row r="66" spans="2:3" x14ac:dyDescent="0.3">
      <c r="B66" s="34">
        <v>2013.5</v>
      </c>
      <c r="C66" s="25">
        <v>-1.3707743178022895</v>
      </c>
    </row>
    <row r="67" spans="2:3" x14ac:dyDescent="0.3">
      <c r="B67" s="34">
        <v>2013.4166666666665</v>
      </c>
      <c r="C67" s="25">
        <v>-1.6718459857438308</v>
      </c>
    </row>
    <row r="68" spans="2:3" x14ac:dyDescent="0.3">
      <c r="B68" s="34">
        <v>2013.3333333333333</v>
      </c>
      <c r="C68" s="25">
        <v>-1.7853946565761021</v>
      </c>
    </row>
    <row r="69" spans="2:3" x14ac:dyDescent="0.3">
      <c r="B69" s="34">
        <v>2013.25</v>
      </c>
      <c r="C69" s="25">
        <v>-1.7702346075777966</v>
      </c>
    </row>
    <row r="70" spans="2:3" x14ac:dyDescent="0.3">
      <c r="B70" s="34">
        <v>2013.1666666666665</v>
      </c>
      <c r="C70" s="25">
        <v>-1.8286019845989991</v>
      </c>
    </row>
    <row r="71" spans="2:3" x14ac:dyDescent="0.3">
      <c r="B71" s="34">
        <v>2013.0833333333333</v>
      </c>
      <c r="C71" s="25">
        <v>-1.9549553331917999</v>
      </c>
    </row>
    <row r="72" spans="2:3" x14ac:dyDescent="0.3">
      <c r="B72" s="34">
        <v>2013</v>
      </c>
      <c r="C72" s="25">
        <v>-1.8814374619191501</v>
      </c>
    </row>
    <row r="73" spans="2:3" x14ac:dyDescent="0.3">
      <c r="B73" s="34">
        <v>2012.9166666666665</v>
      </c>
      <c r="C73" s="25">
        <v>-1.774042284185547</v>
      </c>
    </row>
    <row r="74" spans="2:3" x14ac:dyDescent="0.3">
      <c r="B74" s="34">
        <v>2012.8333333333333</v>
      </c>
      <c r="C74" s="25">
        <v>-1.7033114353668422</v>
      </c>
    </row>
    <row r="75" spans="2:3" x14ac:dyDescent="0.3">
      <c r="B75" s="34">
        <v>2012.75</v>
      </c>
      <c r="C75" s="25">
        <v>-1.403182224246404</v>
      </c>
    </row>
    <row r="76" spans="2:3" x14ac:dyDescent="0.3">
      <c r="B76" s="34">
        <v>2012.6666666666665</v>
      </c>
      <c r="C76" s="25">
        <v>-1.0754240848700611</v>
      </c>
    </row>
    <row r="77" spans="2:3" x14ac:dyDescent="0.3">
      <c r="B77" s="34">
        <v>2012.5833333333333</v>
      </c>
      <c r="C77" s="25">
        <v>-0.81673442609547342</v>
      </c>
    </row>
    <row r="78" spans="2:3" x14ac:dyDescent="0.3">
      <c r="B78" s="34">
        <v>2012.5</v>
      </c>
      <c r="C78" s="25">
        <v>-0.83840653625185801</v>
      </c>
    </row>
    <row r="79" spans="2:3" x14ac:dyDescent="0.3">
      <c r="B79" s="34">
        <v>2012.4166666666665</v>
      </c>
      <c r="C79" s="25">
        <v>-0.64469560758080435</v>
      </c>
    </row>
    <row r="80" spans="2:3" x14ac:dyDescent="0.3">
      <c r="B80" s="34">
        <v>2012.3333333333333</v>
      </c>
      <c r="C80" s="25">
        <v>-0.69774425724712763</v>
      </c>
    </row>
    <row r="81" spans="2:3" x14ac:dyDescent="0.3">
      <c r="B81" s="34">
        <v>2012.25</v>
      </c>
      <c r="C81" s="25">
        <v>-0.6569394703714575</v>
      </c>
    </row>
    <row r="82" spans="2:3" x14ac:dyDescent="0.3">
      <c r="B82" s="34">
        <v>2012.1666666666665</v>
      </c>
      <c r="C82" s="25">
        <v>-0.6537370693865967</v>
      </c>
    </row>
    <row r="83" spans="2:3" x14ac:dyDescent="0.3">
      <c r="B83" s="34">
        <v>2012.0833333333333</v>
      </c>
      <c r="C83" s="25">
        <v>-0.75875906274648108</v>
      </c>
    </row>
    <row r="84" spans="2:3" x14ac:dyDescent="0.3">
      <c r="B84" s="34">
        <v>2012</v>
      </c>
      <c r="C84" s="25">
        <v>-1.1312970343714563</v>
      </c>
    </row>
    <row r="85" spans="2:3" x14ac:dyDescent="0.3">
      <c r="B85" s="34">
        <v>2011.9166666666665</v>
      </c>
      <c r="C85" s="25">
        <v>-1.1808609698150485</v>
      </c>
    </row>
    <row r="86" spans="2:3" x14ac:dyDescent="0.3">
      <c r="B86" s="34">
        <v>2011.8333333333333</v>
      </c>
      <c r="C86" s="25">
        <v>-0.96182991685633168</v>
      </c>
    </row>
    <row r="87" spans="2:3" x14ac:dyDescent="0.3">
      <c r="B87" s="34">
        <v>2011.75</v>
      </c>
      <c r="C87" s="25">
        <v>-0.75998484414348599</v>
      </c>
    </row>
    <row r="88" spans="2:3" x14ac:dyDescent="0.3">
      <c r="B88" s="34">
        <v>2011.6666666666665</v>
      </c>
      <c r="C88" s="25">
        <v>-0.64121221453812827</v>
      </c>
    </row>
    <row r="89" spans="2:3" x14ac:dyDescent="0.3">
      <c r="B89" s="34">
        <v>2011.5833333333333</v>
      </c>
      <c r="C89" s="25">
        <v>-0.45386061595471461</v>
      </c>
    </row>
    <row r="90" spans="2:3" x14ac:dyDescent="0.3">
      <c r="B90" s="34">
        <v>2011.5</v>
      </c>
      <c r="C90" s="25">
        <v>-0.4787583464610875</v>
      </c>
    </row>
    <row r="91" spans="2:3" x14ac:dyDescent="0.3">
      <c r="B91" s="34">
        <v>2011.4166666666665</v>
      </c>
      <c r="C91" s="25">
        <v>-0.60079471963943964</v>
      </c>
    </row>
    <row r="92" spans="2:3" x14ac:dyDescent="0.3">
      <c r="B92" s="34">
        <v>2011.3333333333333</v>
      </c>
      <c r="C92" s="25">
        <v>-0.61458991095445414</v>
      </c>
    </row>
    <row r="93" spans="2:3" x14ac:dyDescent="0.3">
      <c r="B93" s="34">
        <v>2011.25</v>
      </c>
      <c r="C93" s="25">
        <v>-0.6318301829526568</v>
      </c>
    </row>
    <row r="94" spans="2:3" x14ac:dyDescent="0.3">
      <c r="B94" s="34">
        <v>2011.1666666666665</v>
      </c>
      <c r="C94" s="25">
        <v>-0.62944527066677014</v>
      </c>
    </row>
    <row r="95" spans="2:3" x14ac:dyDescent="0.3">
      <c r="B95" s="34">
        <v>2011.0833333333333</v>
      </c>
      <c r="C95" s="25">
        <v>-0.30911815265944964</v>
      </c>
    </row>
    <row r="96" spans="2:3" x14ac:dyDescent="0.3">
      <c r="B96" s="34">
        <v>2011</v>
      </c>
      <c r="C96" s="25">
        <v>0.38810418566536792</v>
      </c>
    </row>
    <row r="97" spans="2:3" x14ac:dyDescent="0.3">
      <c r="B97" s="34">
        <v>2010.9166666666665</v>
      </c>
      <c r="C97" s="25">
        <v>0.56728238240699236</v>
      </c>
    </row>
    <row r="98" spans="2:3" x14ac:dyDescent="0.3">
      <c r="B98" s="34">
        <v>2010.8333333333333</v>
      </c>
      <c r="C98" s="25">
        <v>0.43903088869308171</v>
      </c>
    </row>
    <row r="99" spans="2:3" x14ac:dyDescent="0.3">
      <c r="B99" s="34">
        <v>2010.75</v>
      </c>
      <c r="C99" s="25">
        <v>0.18825588799141529</v>
      </c>
    </row>
    <row r="100" spans="2:3" x14ac:dyDescent="0.3">
      <c r="B100" s="34">
        <v>2010.6666666666665</v>
      </c>
      <c r="C100" s="25">
        <v>-0.37417130133035659</v>
      </c>
    </row>
    <row r="101" spans="2:3" x14ac:dyDescent="0.3">
      <c r="B101" s="34">
        <v>2010.5833333333333</v>
      </c>
      <c r="C101" s="25">
        <v>-0.81998012838812784</v>
      </c>
    </row>
    <row r="102" spans="2:3" x14ac:dyDescent="0.3">
      <c r="B102" s="34">
        <v>2010.5</v>
      </c>
      <c r="C102" s="25">
        <v>-1.0592841373310631</v>
      </c>
    </row>
    <row r="103" spans="2:3" x14ac:dyDescent="0.3">
      <c r="B103" s="34">
        <v>2010.4166666666665</v>
      </c>
      <c r="C103" s="25">
        <v>-1.2071808342506138</v>
      </c>
    </row>
    <row r="104" spans="2:3" x14ac:dyDescent="0.3">
      <c r="B104" s="34">
        <v>2010.3333333333333</v>
      </c>
      <c r="C104" s="25">
        <v>-1.2517380176789792</v>
      </c>
    </row>
    <row r="105" spans="2:3" x14ac:dyDescent="0.3">
      <c r="B105" s="34">
        <v>2010.25</v>
      </c>
      <c r="C105" s="25">
        <v>-1.1851383943518836</v>
      </c>
    </row>
    <row r="106" spans="2:3" x14ac:dyDescent="0.3">
      <c r="B106" s="34">
        <v>2010.1666666666665</v>
      </c>
      <c r="C106" s="25">
        <v>-1.2106644728248961</v>
      </c>
    </row>
    <row r="107" spans="2:3" x14ac:dyDescent="0.3">
      <c r="B107" s="34">
        <v>2010.0833333333333</v>
      </c>
      <c r="C107" s="25">
        <v>-1.211286453894687</v>
      </c>
    </row>
    <row r="108" spans="2:3" x14ac:dyDescent="0.3">
      <c r="B108" s="34">
        <v>2010</v>
      </c>
      <c r="C108" s="25">
        <v>-1.209674608876288</v>
      </c>
    </row>
    <row r="109" spans="2:3" x14ac:dyDescent="0.3">
      <c r="B109" s="34">
        <v>2009.9166666666665</v>
      </c>
      <c r="C109" s="25">
        <v>-1.1161224489929804</v>
      </c>
    </row>
    <row r="110" spans="2:3" x14ac:dyDescent="0.3">
      <c r="B110" s="34">
        <v>2009.8333333333333</v>
      </c>
      <c r="C110" s="25">
        <v>-0.9758138553624669</v>
      </c>
    </row>
    <row r="111" spans="2:3" x14ac:dyDescent="0.3">
      <c r="B111" s="34">
        <v>2009.75</v>
      </c>
      <c r="C111" s="25">
        <v>-0.8703883388764676</v>
      </c>
    </row>
    <row r="112" spans="2:3" x14ac:dyDescent="0.3">
      <c r="B112" s="34">
        <v>2009.6666666666665</v>
      </c>
      <c r="C112" s="25">
        <v>-0.83038946097824806</v>
      </c>
    </row>
    <row r="113" spans="2:3" x14ac:dyDescent="0.3">
      <c r="B113" s="34">
        <v>2009.5833333333333</v>
      </c>
      <c r="C113" s="25">
        <v>-1.0821038084521319</v>
      </c>
    </row>
    <row r="114" spans="2:3" x14ac:dyDescent="0.3">
      <c r="B114" s="34">
        <v>2009.5</v>
      </c>
      <c r="C114" s="25">
        <v>-1.1630157302771067</v>
      </c>
    </row>
    <row r="115" spans="2:3" x14ac:dyDescent="0.3">
      <c r="B115" s="34">
        <v>2009.4166666666665</v>
      </c>
      <c r="C115" s="25">
        <v>-1.0918327451111436</v>
      </c>
    </row>
    <row r="116" spans="2:3" x14ac:dyDescent="0.3">
      <c r="B116" s="34">
        <v>2009.3333333333333</v>
      </c>
      <c r="C116" s="25">
        <v>-1.156229202158054</v>
      </c>
    </row>
    <row r="117" spans="2:3" x14ac:dyDescent="0.3">
      <c r="B117" s="34">
        <v>2009.25</v>
      </c>
      <c r="C117" s="25">
        <v>-1.0036581473331319</v>
      </c>
    </row>
    <row r="118" spans="2:3" x14ac:dyDescent="0.3">
      <c r="B118" s="34">
        <v>2009.1666666666665</v>
      </c>
      <c r="C118" s="25">
        <v>-1.0154797659558215</v>
      </c>
    </row>
    <row r="119" spans="2:3" x14ac:dyDescent="0.3">
      <c r="B119" s="34">
        <v>2009.0833333333333</v>
      </c>
      <c r="C119" s="25">
        <v>-0.66056140497923266</v>
      </c>
    </row>
    <row r="120" spans="2:3" x14ac:dyDescent="0.3">
      <c r="B120" s="34">
        <v>2009</v>
      </c>
      <c r="C120" s="25">
        <v>-0.68650610376918142</v>
      </c>
    </row>
    <row r="121" spans="2:3" x14ac:dyDescent="0.3">
      <c r="B121" s="34">
        <v>2008.9166666666665</v>
      </c>
      <c r="C121" s="25">
        <v>-0.65313772482915033</v>
      </c>
    </row>
    <row r="122" spans="2:3" x14ac:dyDescent="0.3">
      <c r="B122" s="34">
        <v>2008.8333333333333</v>
      </c>
      <c r="C122" s="25">
        <v>-0.60944811484898764</v>
      </c>
    </row>
    <row r="123" spans="2:3" x14ac:dyDescent="0.3">
      <c r="B123" s="34">
        <v>2008.75</v>
      </c>
      <c r="C123" s="25">
        <v>-0.60377641934406323</v>
      </c>
    </row>
    <row r="124" spans="2:3" x14ac:dyDescent="0.3">
      <c r="B124" s="34">
        <v>2008.6666666666665</v>
      </c>
      <c r="C124" s="25">
        <v>-0.70336978781627535</v>
      </c>
    </row>
    <row r="125" spans="2:3" x14ac:dyDescent="0.3">
      <c r="B125" s="34">
        <v>2008.5833333333333</v>
      </c>
      <c r="C125" s="25">
        <v>-0.77729558734031345</v>
      </c>
    </row>
    <row r="126" spans="2:3" x14ac:dyDescent="0.3">
      <c r="B126" s="34">
        <v>2008.5</v>
      </c>
      <c r="C126" s="25">
        <v>-0.81565539057599679</v>
      </c>
    </row>
    <row r="127" spans="2:3" x14ac:dyDescent="0.3">
      <c r="B127" s="34">
        <v>2008.4166666666665</v>
      </c>
      <c r="C127" s="25">
        <v>-0.70561892754051547</v>
      </c>
    </row>
    <row r="128" spans="2:3" x14ac:dyDescent="0.3">
      <c r="B128" s="34">
        <v>2008.3333333333333</v>
      </c>
      <c r="C128" s="25">
        <v>-0.39647707550046252</v>
      </c>
    </row>
    <row r="129" spans="2:3" x14ac:dyDescent="0.3">
      <c r="B129" s="34">
        <v>2008.25</v>
      </c>
      <c r="C129" s="25">
        <v>-0.1415806874811889</v>
      </c>
    </row>
    <row r="130" spans="2:3" x14ac:dyDescent="0.3">
      <c r="B130" s="34">
        <v>2008.1666666666665</v>
      </c>
      <c r="C130" s="25">
        <v>-0.26447069238590615</v>
      </c>
    </row>
    <row r="131" spans="2:3" x14ac:dyDescent="0.3">
      <c r="B131" s="34">
        <v>2008.0833333333333</v>
      </c>
      <c r="C131" s="25">
        <v>-0.18958989498586032</v>
      </c>
    </row>
    <row r="132" spans="2:3" x14ac:dyDescent="0.3">
      <c r="B132" s="34">
        <v>2008</v>
      </c>
      <c r="C132" s="25">
        <v>-5.067845248344853E-2</v>
      </c>
    </row>
    <row r="133" spans="2:3" x14ac:dyDescent="0.3">
      <c r="B133" s="34">
        <v>2007.9166666666665</v>
      </c>
      <c r="C133" s="25">
        <v>0.10740011897473753</v>
      </c>
    </row>
    <row r="134" spans="2:3" x14ac:dyDescent="0.3">
      <c r="B134" s="34">
        <v>2007.8333333333333</v>
      </c>
      <c r="C134" s="25">
        <v>0.28930309215930072</v>
      </c>
    </row>
    <row r="135" spans="2:3" x14ac:dyDescent="0.3">
      <c r="B135" s="34">
        <v>2007.75</v>
      </c>
      <c r="C135" s="25">
        <v>0.47801550348750832</v>
      </c>
    </row>
    <row r="136" spans="2:3" x14ac:dyDescent="0.3">
      <c r="B136" s="34">
        <v>2007.6666666666665</v>
      </c>
      <c r="C136" s="25">
        <v>0.11051545283914133</v>
      </c>
    </row>
    <row r="137" spans="2:3" x14ac:dyDescent="0.3">
      <c r="B137" s="34">
        <v>2007.5833333333333</v>
      </c>
      <c r="C137" s="25">
        <v>-0.36700377993705141</v>
      </c>
    </row>
    <row r="138" spans="2:3" x14ac:dyDescent="0.3">
      <c r="B138" s="34">
        <v>2007.5</v>
      </c>
      <c r="C138" s="25">
        <v>-0.51821604607896776</v>
      </c>
    </row>
    <row r="139" spans="2:3" x14ac:dyDescent="0.3">
      <c r="B139" s="34">
        <v>2007.4166666666665</v>
      </c>
      <c r="C139" s="25">
        <v>-0.63963019251049347</v>
      </c>
    </row>
    <row r="140" spans="2:3" x14ac:dyDescent="0.3">
      <c r="B140" s="34">
        <v>2007.3333333333333</v>
      </c>
      <c r="C140" s="25">
        <v>-0.67750091781984578</v>
      </c>
    </row>
    <row r="141" spans="2:3" x14ac:dyDescent="0.3">
      <c r="B141" s="34">
        <v>2007.25</v>
      </c>
      <c r="C141" s="25">
        <v>-0.62977248021510812</v>
      </c>
    </row>
    <row r="142" spans="2:3" x14ac:dyDescent="0.3">
      <c r="B142" s="34">
        <v>2007.1666666666665</v>
      </c>
      <c r="C142" s="25">
        <v>-0.47405449202578076</v>
      </c>
    </row>
    <row r="143" spans="2:3" x14ac:dyDescent="0.3">
      <c r="B143" s="34">
        <v>2007.0833333333333</v>
      </c>
      <c r="C143" s="25">
        <v>-0.56774985444129844</v>
      </c>
    </row>
    <row r="144" spans="2:3" x14ac:dyDescent="0.3">
      <c r="B144" s="34">
        <v>2007</v>
      </c>
      <c r="C144" s="25">
        <v>-0.86703560740916985</v>
      </c>
    </row>
    <row r="145" spans="2:3" x14ac:dyDescent="0.3">
      <c r="B145" s="34">
        <v>2006.9166666666665</v>
      </c>
      <c r="C145" s="25">
        <v>-0.73613730632703178</v>
      </c>
    </row>
    <row r="146" spans="2:3" x14ac:dyDescent="0.3">
      <c r="B146" s="34">
        <v>2006.8333333333333</v>
      </c>
      <c r="C146" s="25">
        <v>-0.35178173699015403</v>
      </c>
    </row>
    <row r="147" spans="2:3" x14ac:dyDescent="0.3">
      <c r="B147" s="34">
        <v>2006.75</v>
      </c>
      <c r="C147" s="25">
        <v>-0.16264287757042489</v>
      </c>
    </row>
    <row r="148" spans="2:3" x14ac:dyDescent="0.3">
      <c r="B148" s="34">
        <v>2006.6666666666665</v>
      </c>
      <c r="C148" s="25">
        <v>-0.12345483810343444</v>
      </c>
    </row>
    <row r="149" spans="2:3" x14ac:dyDescent="0.3">
      <c r="B149" s="34">
        <v>2006.5833333333333</v>
      </c>
      <c r="C149" s="25">
        <v>7.4834809590636084E-2</v>
      </c>
    </row>
    <row r="150" spans="2:3" x14ac:dyDescent="0.3">
      <c r="B150" s="34">
        <v>2006.5</v>
      </c>
      <c r="C150" s="25">
        <v>-0.12410563621282666</v>
      </c>
    </row>
    <row r="151" spans="2:3" x14ac:dyDescent="0.3">
      <c r="B151" s="34">
        <v>2006.4166666666665</v>
      </c>
      <c r="C151" s="25">
        <v>-0.24011079216578918</v>
      </c>
    </row>
    <row r="152" spans="2:3" x14ac:dyDescent="0.3">
      <c r="B152" s="34">
        <v>2006.3333333333333</v>
      </c>
      <c r="C152" s="25">
        <v>-0.22707567838263693</v>
      </c>
    </row>
    <row r="153" spans="2:3" x14ac:dyDescent="0.3">
      <c r="B153" s="34">
        <v>2006.25</v>
      </c>
      <c r="C153" s="25">
        <v>-0.20780143302463447</v>
      </c>
    </row>
    <row r="154" spans="2:3" x14ac:dyDescent="0.3">
      <c r="B154" s="34">
        <v>2006.1666666666665</v>
      </c>
      <c r="C154" s="25">
        <v>-0.37984040050951329</v>
      </c>
    </row>
    <row r="155" spans="2:3" x14ac:dyDescent="0.3">
      <c r="B155" s="34">
        <v>2006.0833333333333</v>
      </c>
      <c r="C155" s="25">
        <v>-0.27641331949790282</v>
      </c>
    </row>
    <row r="156" spans="2:3" x14ac:dyDescent="0.3">
      <c r="B156" s="34">
        <v>2006</v>
      </c>
      <c r="C156" s="25">
        <v>-0.12347344618158201</v>
      </c>
    </row>
    <row r="157" spans="2:3" x14ac:dyDescent="0.3">
      <c r="B157" s="34">
        <v>2005.9166666666665</v>
      </c>
      <c r="C157" s="25">
        <v>-3.5116201569793143E-2</v>
      </c>
    </row>
    <row r="158" spans="2:3" x14ac:dyDescent="0.3">
      <c r="B158" s="34">
        <v>2005.8333333333333</v>
      </c>
      <c r="C158" s="25">
        <v>-6.147114418201538E-4</v>
      </c>
    </row>
    <row r="159" spans="2:3" x14ac:dyDescent="0.3">
      <c r="B159" s="34">
        <v>2005.75</v>
      </c>
      <c r="C159" s="25">
        <v>-0.27940582234502187</v>
      </c>
    </row>
    <row r="160" spans="2:3" x14ac:dyDescent="0.3">
      <c r="B160" s="34">
        <v>2005.6666666666665</v>
      </c>
      <c r="C160" s="25">
        <v>-0.6385200776378861</v>
      </c>
    </row>
    <row r="161" spans="2:3" x14ac:dyDescent="0.3">
      <c r="B161" s="34">
        <v>2005.5833333333333</v>
      </c>
      <c r="C161" s="25">
        <v>-0.87309730868886204</v>
      </c>
    </row>
    <row r="162" spans="2:3" x14ac:dyDescent="0.3">
      <c r="B162" s="34">
        <v>2005.5</v>
      </c>
      <c r="C162" s="25">
        <v>-0.96203855190607279</v>
      </c>
    </row>
    <row r="163" spans="2:3" x14ac:dyDescent="0.3">
      <c r="B163" s="34">
        <v>2005.4166666666665</v>
      </c>
      <c r="C163" s="25">
        <v>-0.85674217061283053</v>
      </c>
    </row>
    <row r="164" spans="2:3" x14ac:dyDescent="0.3">
      <c r="B164" s="34">
        <v>2005.3333333333333</v>
      </c>
      <c r="C164" s="25">
        <v>-0.71438624217024294</v>
      </c>
    </row>
    <row r="165" spans="2:3" x14ac:dyDescent="0.3">
      <c r="B165" s="34">
        <v>2005.25</v>
      </c>
      <c r="C165" s="25">
        <v>-0.53317262423385203</v>
      </c>
    </row>
    <row r="166" spans="2:3" x14ac:dyDescent="0.3">
      <c r="B166" s="34">
        <v>2005.1666666666665</v>
      </c>
      <c r="C166" s="25">
        <v>-0.46933103344390259</v>
      </c>
    </row>
    <row r="167" spans="2:3" x14ac:dyDescent="0.3">
      <c r="B167" s="34">
        <v>2005.0833333333333</v>
      </c>
      <c r="C167" s="25">
        <v>-0.21935525900190839</v>
      </c>
    </row>
    <row r="168" spans="2:3" x14ac:dyDescent="0.3">
      <c r="B168" s="34">
        <v>2005</v>
      </c>
      <c r="C168" s="25">
        <v>-0.28566693591070347</v>
      </c>
    </row>
    <row r="169" spans="2:3" x14ac:dyDescent="0.3">
      <c r="B169" s="34">
        <v>2004.9166666666665</v>
      </c>
      <c r="C169" s="25">
        <v>-0.32571516414580159</v>
      </c>
    </row>
    <row r="170" spans="2:3" x14ac:dyDescent="0.3">
      <c r="B170" s="34">
        <v>2004.8333333333333</v>
      </c>
      <c r="C170" s="25">
        <v>-2.3570819179265096E-2</v>
      </c>
    </row>
    <row r="171" spans="2:3" x14ac:dyDescent="0.3">
      <c r="B171" s="34">
        <v>2004.75</v>
      </c>
      <c r="C171" s="25">
        <v>6.2512584916407085E-2</v>
      </c>
    </row>
    <row r="172" spans="2:3" x14ac:dyDescent="0.3">
      <c r="B172" s="34">
        <v>2004.6666666666665</v>
      </c>
      <c r="C172" s="25">
        <v>-2.3701201197069414E-2</v>
      </c>
    </row>
    <row r="173" spans="2:3" x14ac:dyDescent="0.3">
      <c r="B173" s="34">
        <v>2004.5833333333333</v>
      </c>
      <c r="C173" s="25">
        <v>-0.27871548012089209</v>
      </c>
    </row>
    <row r="174" spans="2:3" x14ac:dyDescent="0.3">
      <c r="B174" s="34">
        <v>2004.5</v>
      </c>
      <c r="C174" s="25">
        <v>-0.5452700987420398</v>
      </c>
    </row>
    <row r="175" spans="2:3" x14ac:dyDescent="0.3">
      <c r="B175" s="34">
        <v>2004.4166666666665</v>
      </c>
      <c r="C175" s="25">
        <v>-0.75603988215002671</v>
      </c>
    </row>
    <row r="176" spans="2:3" x14ac:dyDescent="0.3">
      <c r="B176" s="34">
        <v>2004.3333333333333</v>
      </c>
      <c r="C176" s="25">
        <v>-0.74732502261096412</v>
      </c>
    </row>
    <row r="177" spans="2:3" x14ac:dyDescent="0.3">
      <c r="B177" s="34">
        <v>2004.25</v>
      </c>
      <c r="C177" s="25">
        <v>-0.60659307435115506</v>
      </c>
    </row>
    <row r="178" spans="2:3" x14ac:dyDescent="0.3">
      <c r="B178" s="34">
        <v>2004.1666666666665</v>
      </c>
      <c r="C178" s="25">
        <v>-0.66567951645290657</v>
      </c>
    </row>
    <row r="179" spans="2:3" x14ac:dyDescent="0.3">
      <c r="B179" s="34">
        <v>2004.0833333333333</v>
      </c>
      <c r="C179" s="25">
        <v>-0.58237979240551196</v>
      </c>
    </row>
    <row r="180" spans="2:3" x14ac:dyDescent="0.3">
      <c r="B180" s="34">
        <v>2004</v>
      </c>
      <c r="C180" s="25">
        <v>-6.9028825317798317E-2</v>
      </c>
    </row>
    <row r="181" spans="2:3" x14ac:dyDescent="0.3">
      <c r="B181" s="34">
        <v>2003.9166666666665</v>
      </c>
      <c r="C181" s="25">
        <v>-1.3956965391952653E-2</v>
      </c>
    </row>
    <row r="182" spans="2:3" x14ac:dyDescent="0.3">
      <c r="B182" s="34">
        <v>2003.8333333333333</v>
      </c>
      <c r="C182" s="25">
        <v>1.8698048329217155E-2</v>
      </c>
    </row>
    <row r="183" spans="2:3" x14ac:dyDescent="0.3">
      <c r="B183" s="34">
        <v>2003.75</v>
      </c>
      <c r="C183" s="25">
        <v>0.16622847126695817</v>
      </c>
    </row>
    <row r="184" spans="2:3" x14ac:dyDescent="0.3">
      <c r="B184" s="34">
        <v>2003.6666666666665</v>
      </c>
      <c r="C184" s="25">
        <v>0.15644878321301395</v>
      </c>
    </row>
    <row r="185" spans="2:3" x14ac:dyDescent="0.3">
      <c r="B185" s="34">
        <v>2003.5833333333333</v>
      </c>
      <c r="C185" s="25">
        <v>-4.31584232828916E-2</v>
      </c>
    </row>
    <row r="186" spans="2:3" x14ac:dyDescent="0.3">
      <c r="B186" s="34">
        <v>2003.5</v>
      </c>
      <c r="C186" s="25">
        <v>-0.36301361382551012</v>
      </c>
    </row>
    <row r="187" spans="2:3" x14ac:dyDescent="0.3">
      <c r="B187" s="34">
        <v>2003.4166666666665</v>
      </c>
      <c r="C187" s="25">
        <v>-0.56687578642238823</v>
      </c>
    </row>
    <row r="188" spans="2:3" x14ac:dyDescent="0.3">
      <c r="B188" s="34">
        <v>2003.3333333333333</v>
      </c>
      <c r="C188" s="25">
        <v>-0.84341106380386899</v>
      </c>
    </row>
    <row r="189" spans="2:3" x14ac:dyDescent="0.3">
      <c r="B189" s="34">
        <v>2003.25</v>
      </c>
      <c r="C189" s="25">
        <v>-0.75542585105962579</v>
      </c>
    </row>
    <row r="190" spans="2:3" x14ac:dyDescent="0.3">
      <c r="B190" s="34">
        <v>2003.1666666666665</v>
      </c>
      <c r="C190" s="25">
        <v>-0.75174524625086769</v>
      </c>
    </row>
    <row r="191" spans="2:3" x14ac:dyDescent="0.3">
      <c r="B191" s="34">
        <v>2003.0833333333333</v>
      </c>
      <c r="C191" s="25">
        <v>-0.82186509458524448</v>
      </c>
    </row>
    <row r="192" spans="2:3" x14ac:dyDescent="0.3">
      <c r="B192" s="34">
        <v>2003</v>
      </c>
      <c r="C192" s="25">
        <v>-0.71893177720091272</v>
      </c>
    </row>
    <row r="193" spans="2:3" x14ac:dyDescent="0.3">
      <c r="B193" s="34">
        <v>2002.9166666666665</v>
      </c>
      <c r="C193" s="25">
        <v>-0.59406723298055031</v>
      </c>
    </row>
    <row r="194" spans="2:3" x14ac:dyDescent="0.3">
      <c r="B194" s="34">
        <v>2002.8333333333333</v>
      </c>
      <c r="C194" s="25">
        <v>-0.40533073568250183</v>
      </c>
    </row>
    <row r="195" spans="2:3" x14ac:dyDescent="0.3">
      <c r="B195" s="34">
        <v>2002.75</v>
      </c>
      <c r="C195" s="25">
        <v>-0.38342846098010758</v>
      </c>
    </row>
    <row r="196" spans="2:3" x14ac:dyDescent="0.3">
      <c r="B196" s="34">
        <v>2002.6666666666665</v>
      </c>
      <c r="C196" s="25">
        <v>-0.40451700906224275</v>
      </c>
    </row>
    <row r="197" spans="2:3" x14ac:dyDescent="0.3">
      <c r="B197" s="34">
        <v>2002.5833333333333</v>
      </c>
      <c r="C197" s="25">
        <v>-0.50355737379360388</v>
      </c>
    </row>
    <row r="198" spans="2:3" x14ac:dyDescent="0.3">
      <c r="B198" s="34">
        <v>2002.5</v>
      </c>
      <c r="C198" s="25">
        <v>-0.62559385391219535</v>
      </c>
    </row>
    <row r="199" spans="2:3" x14ac:dyDescent="0.3">
      <c r="B199" s="34">
        <v>2002.4166666666665</v>
      </c>
      <c r="C199" s="25">
        <v>-0.57463899596012713</v>
      </c>
    </row>
    <row r="200" spans="2:3" x14ac:dyDescent="0.3">
      <c r="B200" s="34">
        <v>2002.3333333333333</v>
      </c>
      <c r="C200" s="25">
        <v>-0.63815082804669565</v>
      </c>
    </row>
    <row r="201" spans="2:3" x14ac:dyDescent="0.3">
      <c r="B201" s="34">
        <v>2002.25</v>
      </c>
      <c r="C201" s="25">
        <v>-0.57873923794112803</v>
      </c>
    </row>
    <row r="202" spans="2:3" x14ac:dyDescent="0.3">
      <c r="B202" s="34">
        <v>2002.1666666666665</v>
      </c>
      <c r="C202" s="25">
        <v>-0.25442226379687422</v>
      </c>
    </row>
    <row r="203" spans="2:3" x14ac:dyDescent="0.3">
      <c r="B203" s="34">
        <v>2002.0833333333333</v>
      </c>
      <c r="C203" s="25">
        <v>-0.4012105170787067</v>
      </c>
    </row>
    <row r="204" spans="2:3" x14ac:dyDescent="0.3">
      <c r="B204" s="34">
        <v>2002</v>
      </c>
      <c r="C204" s="25">
        <v>-0.6870099342038225</v>
      </c>
    </row>
    <row r="205" spans="2:3" x14ac:dyDescent="0.3">
      <c r="B205" s="34">
        <v>2001.9166666666665</v>
      </c>
      <c r="C205" s="25">
        <v>-0.69888081836589666</v>
      </c>
    </row>
    <row r="206" spans="2:3" x14ac:dyDescent="0.3">
      <c r="B206" s="34">
        <v>2001.8333333333333</v>
      </c>
      <c r="C206" s="25">
        <v>-0.65038543535333027</v>
      </c>
    </row>
    <row r="207" spans="2:3" x14ac:dyDescent="0.3">
      <c r="B207" s="34">
        <v>2001.75</v>
      </c>
      <c r="C207" s="25">
        <v>-0.67522238540247193</v>
      </c>
    </row>
    <row r="208" spans="2:3" x14ac:dyDescent="0.3">
      <c r="B208" s="34">
        <v>2001.6666666666665</v>
      </c>
      <c r="C208" s="25">
        <v>-0.77191218766469882</v>
      </c>
    </row>
    <row r="209" spans="2:3" x14ac:dyDescent="0.3">
      <c r="B209" s="34">
        <v>2001.5833333333333</v>
      </c>
      <c r="C209" s="25">
        <v>-0.6815379458517512</v>
      </c>
    </row>
    <row r="210" spans="2:3" x14ac:dyDescent="0.3">
      <c r="B210" s="34">
        <v>2001.5</v>
      </c>
      <c r="C210" s="25">
        <v>-0.66499733837862984</v>
      </c>
    </row>
    <row r="211" spans="2:3" x14ac:dyDescent="0.3">
      <c r="B211" s="34">
        <v>2001.4166666666665</v>
      </c>
      <c r="C211" s="25">
        <v>-0.80800601810070782</v>
      </c>
    </row>
    <row r="212" spans="2:3" x14ac:dyDescent="0.3">
      <c r="B212" s="34">
        <v>2001.3333333333333</v>
      </c>
      <c r="C212" s="25">
        <v>-0.87396171920693033</v>
      </c>
    </row>
    <row r="213" spans="2:3" x14ac:dyDescent="0.3">
      <c r="B213" s="34">
        <v>2001.25</v>
      </c>
      <c r="C213" s="25">
        <v>-0.85380188684727543</v>
      </c>
    </row>
    <row r="214" spans="2:3" x14ac:dyDescent="0.3">
      <c r="B214" s="34">
        <v>2001.1666666666665</v>
      </c>
      <c r="C214" s="25">
        <v>-0.73443621995153108</v>
      </c>
    </row>
    <row r="215" spans="2:3" x14ac:dyDescent="0.3">
      <c r="B215" s="34">
        <v>2001.0833333333333</v>
      </c>
      <c r="C215" s="25">
        <v>-0.53966296391116508</v>
      </c>
    </row>
    <row r="216" spans="2:3" x14ac:dyDescent="0.3">
      <c r="B216" s="34">
        <v>2001</v>
      </c>
      <c r="C216" s="25">
        <v>-0.59128627011693713</v>
      </c>
    </row>
    <row r="217" spans="2:3" x14ac:dyDescent="0.3">
      <c r="B217" s="34">
        <v>2000.9166666666665</v>
      </c>
      <c r="C217" s="25">
        <v>-0.44338999302208099</v>
      </c>
    </row>
    <row r="218" spans="2:3" x14ac:dyDescent="0.3">
      <c r="B218" s="34">
        <v>2000.8333333333333</v>
      </c>
      <c r="C218" s="25">
        <v>-0.28030362835864636</v>
      </c>
    </row>
    <row r="219" spans="2:3" x14ac:dyDescent="0.3">
      <c r="B219" s="34">
        <v>2000.75</v>
      </c>
      <c r="C219" s="25">
        <v>-0.3549758390989276</v>
      </c>
    </row>
    <row r="220" spans="2:3" x14ac:dyDescent="0.3">
      <c r="B220" s="34">
        <v>2000.6666666666665</v>
      </c>
      <c r="C220" s="25">
        <v>-0.2301255476151805</v>
      </c>
    </row>
    <row r="221" spans="2:3" x14ac:dyDescent="0.3">
      <c r="B221" s="34">
        <v>2000.5833333333333</v>
      </c>
      <c r="C221" s="25">
        <v>-0.25835403429602055</v>
      </c>
    </row>
    <row r="222" spans="2:3" x14ac:dyDescent="0.3">
      <c r="B222" s="34">
        <v>2000.5</v>
      </c>
      <c r="C222" s="25">
        <v>-0.46036768899123875</v>
      </c>
    </row>
    <row r="223" spans="2:3" x14ac:dyDescent="0.3">
      <c r="B223" s="34">
        <v>2000.4166666666665</v>
      </c>
      <c r="C223" s="25">
        <v>-0.68577270597407924</v>
      </c>
    </row>
    <row r="224" spans="2:3" x14ac:dyDescent="0.3">
      <c r="B224" s="34">
        <v>2000.3333333333333</v>
      </c>
      <c r="C224" s="25">
        <v>-0.94899201517345022</v>
      </c>
    </row>
    <row r="225" spans="2:3" x14ac:dyDescent="0.3">
      <c r="B225" s="34">
        <v>2000.25</v>
      </c>
      <c r="C225" s="25">
        <v>-0.97633305101960233</v>
      </c>
    </row>
    <row r="226" spans="2:3" x14ac:dyDescent="0.3">
      <c r="B226" s="34">
        <v>2000.1666666666665</v>
      </c>
      <c r="C226" s="25">
        <v>-0.77491099698704935</v>
      </c>
    </row>
    <row r="227" spans="2:3" x14ac:dyDescent="0.3">
      <c r="B227" s="34">
        <v>2000.0833333333333</v>
      </c>
      <c r="C227" s="25">
        <v>-6.1933901569681399E-2</v>
      </c>
    </row>
    <row r="228" spans="2:3" x14ac:dyDescent="0.3">
      <c r="B228" s="34">
        <v>2000</v>
      </c>
      <c r="C228" s="25">
        <v>0.10608354276626121</v>
      </c>
    </row>
    <row r="229" spans="2:3" x14ac:dyDescent="0.3">
      <c r="B229" s="34">
        <v>1999.9166666666665</v>
      </c>
      <c r="C229" s="25">
        <v>0.42232316426569466</v>
      </c>
    </row>
    <row r="230" spans="2:3" x14ac:dyDescent="0.3">
      <c r="B230" s="34">
        <v>1999.8333333333333</v>
      </c>
      <c r="C230" s="25">
        <v>0.35373760876277388</v>
      </c>
    </row>
    <row r="231" spans="2:3" x14ac:dyDescent="0.3">
      <c r="B231" s="34">
        <v>1999.75</v>
      </c>
      <c r="C231" s="25">
        <v>0.43650042241134968</v>
      </c>
    </row>
    <row r="232" spans="2:3" x14ac:dyDescent="0.3">
      <c r="B232" s="34">
        <v>1999.6666666666665</v>
      </c>
      <c r="C232" s="25">
        <v>0.63594798901774297</v>
      </c>
    </row>
    <row r="233" spans="2:3" x14ac:dyDescent="0.3">
      <c r="B233" s="34">
        <v>1999.5833333333333</v>
      </c>
      <c r="C233" s="25">
        <v>0.95945445175828459</v>
      </c>
    </row>
    <row r="234" spans="2:3" x14ac:dyDescent="0.3">
      <c r="B234" s="34">
        <v>1999.5</v>
      </c>
      <c r="C234" s="25">
        <v>1.1462282669915176</v>
      </c>
    </row>
    <row r="235" spans="2:3" x14ac:dyDescent="0.3">
      <c r="B235" s="34">
        <v>1999.4166666666665</v>
      </c>
      <c r="C235" s="25">
        <v>0.73765635474040669</v>
      </c>
    </row>
    <row r="236" spans="2:3" x14ac:dyDescent="0.3">
      <c r="B236" s="34">
        <v>1999.3333333333333</v>
      </c>
      <c r="C236" s="25">
        <v>0.29367612528731124</v>
      </c>
    </row>
    <row r="237" spans="2:3" x14ac:dyDescent="0.3">
      <c r="B237" s="34">
        <v>1999.25</v>
      </c>
      <c r="C237" s="25">
        <v>2.4745961101948627E-3</v>
      </c>
    </row>
    <row r="238" spans="2:3" x14ac:dyDescent="0.3">
      <c r="B238" s="34">
        <v>1999.1666666666665</v>
      </c>
      <c r="C238" s="25">
        <v>-2.5171393466994423E-2</v>
      </c>
    </row>
    <row r="239" spans="2:3" x14ac:dyDescent="0.3">
      <c r="B239" s="34">
        <v>1999.0833333333333</v>
      </c>
      <c r="C239" s="25">
        <v>0.23099330382590255</v>
      </c>
    </row>
    <row r="240" spans="2:3" x14ac:dyDescent="0.3">
      <c r="B240" s="34">
        <v>1999</v>
      </c>
      <c r="C240" s="25">
        <v>0.8011434517109709</v>
      </c>
    </row>
    <row r="241" spans="2:3" x14ac:dyDescent="0.3">
      <c r="B241" s="34">
        <v>1998.9166666666665</v>
      </c>
      <c r="C241" s="25">
        <v>0.81343446068219705</v>
      </c>
    </row>
    <row r="242" spans="2:3" x14ac:dyDescent="0.3">
      <c r="B242" s="34">
        <v>1998.8333333333333</v>
      </c>
      <c r="C242" s="25">
        <v>0.50963769901850764</v>
      </c>
    </row>
    <row r="243" spans="2:3" x14ac:dyDescent="0.3">
      <c r="B243" s="34">
        <v>1998.75</v>
      </c>
      <c r="C243" s="25">
        <v>-1.9190703375764395E-2</v>
      </c>
    </row>
    <row r="244" spans="2:3" x14ac:dyDescent="0.3">
      <c r="B244" s="34">
        <v>1998.6666666666665</v>
      </c>
      <c r="C244" s="25">
        <v>-0.42325714639983264</v>
      </c>
    </row>
    <row r="245" spans="2:3" x14ac:dyDescent="0.3">
      <c r="B245" s="34">
        <v>1998.5833333333333</v>
      </c>
      <c r="C245" s="25">
        <v>-0.67937864625083666</v>
      </c>
    </row>
    <row r="246" spans="2:3" x14ac:dyDescent="0.3">
      <c r="B246" s="34">
        <v>1998.5</v>
      </c>
      <c r="C246" s="25">
        <v>-0.79468533362886706</v>
      </c>
    </row>
    <row r="247" spans="2:3" x14ac:dyDescent="0.3">
      <c r="B247" s="34">
        <v>1998.4166666666665</v>
      </c>
      <c r="C247" s="25">
        <v>-0.98432086246983197</v>
      </c>
    </row>
    <row r="248" spans="2:3" x14ac:dyDescent="0.3">
      <c r="B248" s="34">
        <v>1998.3333333333333</v>
      </c>
      <c r="C248" s="25">
        <v>-0.90373779151155509</v>
      </c>
    </row>
    <row r="249" spans="2:3" x14ac:dyDescent="0.3">
      <c r="B249" s="34">
        <v>1998.25</v>
      </c>
      <c r="C249" s="25">
        <v>-0.90942102960492055</v>
      </c>
    </row>
    <row r="250" spans="2:3" x14ac:dyDescent="0.3">
      <c r="B250" s="34">
        <v>1998.1666666666665</v>
      </c>
      <c r="C250" s="25">
        <v>-1.0293409384556793</v>
      </c>
    </row>
    <row r="251" spans="2:3" x14ac:dyDescent="0.3">
      <c r="B251" s="34">
        <v>1998.0833333333333</v>
      </c>
      <c r="C251" s="25">
        <v>-1.4563239450894478</v>
      </c>
    </row>
    <row r="252" spans="2:3" x14ac:dyDescent="0.3">
      <c r="B252" s="34">
        <v>1998</v>
      </c>
      <c r="C252" s="25">
        <v>-1.8620418073076954</v>
      </c>
    </row>
    <row r="253" spans="2:3" x14ac:dyDescent="0.3">
      <c r="B253" s="34">
        <v>1997.9166666666665</v>
      </c>
      <c r="C253" s="25">
        <v>-1.707944633206274</v>
      </c>
    </row>
    <row r="254" spans="2:3" x14ac:dyDescent="0.3">
      <c r="B254" s="34">
        <v>1997.8333333333333</v>
      </c>
      <c r="C254" s="25">
        <v>-1.7593385220420927</v>
      </c>
    </row>
    <row r="255" spans="2:3" x14ac:dyDescent="0.3">
      <c r="B255" s="34">
        <v>1997.75</v>
      </c>
      <c r="C255" s="25">
        <v>-1.7296200975996425</v>
      </c>
    </row>
    <row r="256" spans="2:3" x14ac:dyDescent="0.3">
      <c r="B256" s="34">
        <v>1997.6666666666665</v>
      </c>
      <c r="C256" s="25">
        <v>-1.5485387714533045</v>
      </c>
    </row>
    <row r="257" spans="2:3" x14ac:dyDescent="0.3">
      <c r="B257" s="34">
        <v>1997.5833333333333</v>
      </c>
      <c r="C257" s="25">
        <v>-1.2969901315394563</v>
      </c>
    </row>
    <row r="258" spans="2:3" x14ac:dyDescent="0.3">
      <c r="B258" s="34">
        <v>1997.5</v>
      </c>
      <c r="C258" s="25">
        <v>-1.215211189513425</v>
      </c>
    </row>
    <row r="259" spans="2:3" x14ac:dyDescent="0.3">
      <c r="B259" s="34">
        <v>1997.4166666666665</v>
      </c>
      <c r="C259" s="25">
        <v>-1.0745032891570316</v>
      </c>
    </row>
    <row r="260" spans="2:3" x14ac:dyDescent="0.3">
      <c r="B260" s="34">
        <v>1997.3333333333333</v>
      </c>
      <c r="C260" s="25">
        <v>-0.96476069237223827</v>
      </c>
    </row>
    <row r="261" spans="2:3" x14ac:dyDescent="0.3">
      <c r="B261" s="34">
        <v>1997.25</v>
      </c>
      <c r="C261" s="25">
        <v>-0.89432370612887535</v>
      </c>
    </row>
    <row r="262" spans="2:3" x14ac:dyDescent="0.3">
      <c r="B262" s="34">
        <v>1997.1666666666665</v>
      </c>
      <c r="C262" s="25">
        <v>-0.84792946536553893</v>
      </c>
    </row>
    <row r="263" spans="2:3" x14ac:dyDescent="0.3">
      <c r="B263" s="34">
        <v>1997.0833333333333</v>
      </c>
      <c r="C263" s="25">
        <v>-0.80363578680218617</v>
      </c>
    </row>
    <row r="264" spans="2:3" x14ac:dyDescent="0.3">
      <c r="B264" s="34">
        <v>1997</v>
      </c>
      <c r="C264" s="25">
        <v>-0.18181620319185265</v>
      </c>
    </row>
    <row r="265" spans="2:3" x14ac:dyDescent="0.3">
      <c r="B265" s="34">
        <v>1996.9166666666665</v>
      </c>
      <c r="C265" s="25">
        <v>4.7465318180519772E-2</v>
      </c>
    </row>
    <row r="266" spans="2:3" x14ac:dyDescent="0.3">
      <c r="B266" s="34">
        <v>1996.8333333333333</v>
      </c>
      <c r="C266" s="25">
        <v>0.29913609339719133</v>
      </c>
    </row>
    <row r="267" spans="2:3" x14ac:dyDescent="0.3">
      <c r="B267" s="34">
        <v>1996.75</v>
      </c>
      <c r="C267" s="25">
        <v>0.53578362182417583</v>
      </c>
    </row>
    <row r="268" spans="2:3" x14ac:dyDescent="0.3">
      <c r="B268" s="34">
        <v>1996.6666666666665</v>
      </c>
      <c r="C268" s="25">
        <v>0.47852197671472213</v>
      </c>
    </row>
    <row r="269" spans="2:3" x14ac:dyDescent="0.3">
      <c r="B269" s="34">
        <v>1996.5833333333333</v>
      </c>
      <c r="C269" s="25">
        <v>0.38250029522477724</v>
      </c>
    </row>
    <row r="270" spans="2:3" x14ac:dyDescent="0.3">
      <c r="B270" s="34">
        <v>1996.5</v>
      </c>
      <c r="C270" s="25">
        <v>0.22457707476684674</v>
      </c>
    </row>
    <row r="271" spans="2:3" x14ac:dyDescent="0.3">
      <c r="B271" s="34">
        <v>1996.4166666666665</v>
      </c>
      <c r="C271" s="25">
        <v>0.33145804577809945</v>
      </c>
    </row>
    <row r="272" spans="2:3" x14ac:dyDescent="0.3">
      <c r="B272" s="34">
        <v>1996.3333333333333</v>
      </c>
      <c r="C272" s="25">
        <v>0.45927231600657153</v>
      </c>
    </row>
    <row r="273" spans="2:3" x14ac:dyDescent="0.3">
      <c r="B273" s="34">
        <v>1996.25</v>
      </c>
      <c r="C273" s="25">
        <v>0.55502970473587243</v>
      </c>
    </row>
    <row r="274" spans="2:3" x14ac:dyDescent="0.3">
      <c r="B274" s="34">
        <v>1996.1666666666665</v>
      </c>
      <c r="C274" s="25">
        <v>0.51099785254417163</v>
      </c>
    </row>
    <row r="275" spans="2:3" x14ac:dyDescent="0.3">
      <c r="B275" s="34">
        <v>1996.0833333333333</v>
      </c>
      <c r="C275" s="25">
        <v>0.86074050082872056</v>
      </c>
    </row>
    <row r="276" spans="2:3" x14ac:dyDescent="0.3">
      <c r="B276" s="34">
        <v>1996</v>
      </c>
      <c r="C276" s="25">
        <v>0.73928262692430124</v>
      </c>
    </row>
    <row r="277" spans="2:3" x14ac:dyDescent="0.3">
      <c r="B277" s="34">
        <v>1995.9166666666665</v>
      </c>
      <c r="C277" s="25">
        <v>0.55018066292728884</v>
      </c>
    </row>
    <row r="278" spans="2:3" x14ac:dyDescent="0.3">
      <c r="B278" s="34">
        <v>1995.8333333333333</v>
      </c>
      <c r="C278" s="25">
        <v>0.6130215962921679</v>
      </c>
    </row>
    <row r="279" spans="2:3" x14ac:dyDescent="0.3">
      <c r="B279" s="34">
        <v>1995.75</v>
      </c>
      <c r="C279" s="25">
        <v>0.4254528874884056</v>
      </c>
    </row>
    <row r="280" spans="2:3" x14ac:dyDescent="0.3">
      <c r="B280" s="34">
        <v>1995.6666666666665</v>
      </c>
      <c r="C280" s="25">
        <v>8.9706100804067324E-2</v>
      </c>
    </row>
    <row r="281" spans="2:3" x14ac:dyDescent="0.3">
      <c r="B281" s="34">
        <v>1995.5833333333333</v>
      </c>
      <c r="C281" s="25">
        <v>-6.2665050549324586E-2</v>
      </c>
    </row>
    <row r="282" spans="2:3" x14ac:dyDescent="0.3">
      <c r="B282" s="34">
        <v>1995.5</v>
      </c>
      <c r="C282" s="25">
        <v>2.2375440500464971E-2</v>
      </c>
    </row>
    <row r="283" spans="2:3" x14ac:dyDescent="0.3">
      <c r="B283" s="34">
        <v>1995.4166666666665</v>
      </c>
      <c r="C283" s="25">
        <v>0.19754661143467173</v>
      </c>
    </row>
    <row r="284" spans="2:3" x14ac:dyDescent="0.3">
      <c r="B284" s="34">
        <v>1995.3333333333333</v>
      </c>
      <c r="C284" s="25">
        <v>0.38928994946636986</v>
      </c>
    </row>
    <row r="285" spans="2:3" x14ac:dyDescent="0.3">
      <c r="B285" s="34">
        <v>1995.25</v>
      </c>
      <c r="C285" s="25">
        <v>0.50220017178146015</v>
      </c>
    </row>
    <row r="286" spans="2:3" x14ac:dyDescent="0.3">
      <c r="B286" s="34">
        <v>1995.1666666666665</v>
      </c>
      <c r="C286" s="25">
        <v>0.50824172456159011</v>
      </c>
    </row>
    <row r="287" spans="2:3" x14ac:dyDescent="0.3">
      <c r="B287" s="34">
        <v>1995.0833333333333</v>
      </c>
      <c r="C287" s="25">
        <v>0.60198438061371251</v>
      </c>
    </row>
    <row r="288" spans="2:3" x14ac:dyDescent="0.3">
      <c r="B288" s="34">
        <v>1995</v>
      </c>
      <c r="C288" s="25">
        <v>0.44493822920151249</v>
      </c>
    </row>
    <row r="289" spans="2:3" x14ac:dyDescent="0.3">
      <c r="B289" s="34">
        <v>1994.9166666666665</v>
      </c>
      <c r="C289" s="25">
        <v>0.37696516702368921</v>
      </c>
    </row>
    <row r="290" spans="2:3" x14ac:dyDescent="0.3">
      <c r="B290" s="34">
        <v>1994.8333333333333</v>
      </c>
      <c r="C290" s="25">
        <v>0.12020503881006109</v>
      </c>
    </row>
    <row r="291" spans="2:3" x14ac:dyDescent="0.3">
      <c r="B291" s="34">
        <v>1994.75</v>
      </c>
      <c r="C291" s="25">
        <v>-1.8050088350808069E-2</v>
      </c>
    </row>
    <row r="292" spans="2:3" x14ac:dyDescent="0.3">
      <c r="B292" s="34">
        <v>1994.6666666666665</v>
      </c>
      <c r="C292" s="25">
        <v>-0.15181955003020575</v>
      </c>
    </row>
    <row r="293" spans="2:3" x14ac:dyDescent="0.3">
      <c r="B293" s="34">
        <v>1994.5833333333333</v>
      </c>
      <c r="C293" s="25">
        <v>5.0725068969612264E-2</v>
      </c>
    </row>
    <row r="294" spans="2:3" x14ac:dyDescent="0.3">
      <c r="B294" s="34">
        <v>1994.5</v>
      </c>
      <c r="C294" s="25">
        <v>0.10048537285873971</v>
      </c>
    </row>
    <row r="295" spans="2:3" x14ac:dyDescent="0.3">
      <c r="B295" s="34">
        <v>1994.4166666666665</v>
      </c>
      <c r="C295" s="25">
        <v>0.18482144900604391</v>
      </c>
    </row>
    <row r="296" spans="2:3" x14ac:dyDescent="0.3">
      <c r="B296" s="34">
        <v>1994.3333333333333</v>
      </c>
      <c r="C296" s="25">
        <v>7.398502403185897E-2</v>
      </c>
    </row>
    <row r="297" spans="2:3" x14ac:dyDescent="0.3">
      <c r="B297" s="34">
        <v>1994.25</v>
      </c>
      <c r="C297" s="25">
        <v>7.1242197262006091E-2</v>
      </c>
    </row>
    <row r="298" spans="2:3" x14ac:dyDescent="0.3">
      <c r="B298" s="34">
        <v>1994.1666666666665</v>
      </c>
      <c r="C298" s="25">
        <v>0.11519090982251998</v>
      </c>
    </row>
    <row r="299" spans="2:3" x14ac:dyDescent="0.3">
      <c r="B299" s="34">
        <v>1994.0833333333333</v>
      </c>
      <c r="C299" s="25">
        <v>0.49377876910808466</v>
      </c>
    </row>
    <row r="300" spans="2:3" x14ac:dyDescent="0.3">
      <c r="B300" s="34">
        <v>1994</v>
      </c>
      <c r="C300" s="25">
        <v>0.29240740744298244</v>
      </c>
    </row>
    <row r="301" spans="2:3" x14ac:dyDescent="0.3">
      <c r="B301" s="34">
        <v>1993.9166666666665</v>
      </c>
      <c r="C301" s="25">
        <v>0.12065786943541097</v>
      </c>
    </row>
    <row r="302" spans="2:3" x14ac:dyDescent="0.3">
      <c r="B302" s="34">
        <v>1993.8333333333333</v>
      </c>
      <c r="C302" s="25">
        <v>0.2342302569633701</v>
      </c>
    </row>
    <row r="303" spans="2:3" x14ac:dyDescent="0.3">
      <c r="B303" s="34">
        <v>1993.75</v>
      </c>
      <c r="C303" s="25">
        <v>0.24286927808607991</v>
      </c>
    </row>
    <row r="304" spans="2:3" x14ac:dyDescent="0.3">
      <c r="B304" s="34">
        <v>1993.6666666666665</v>
      </c>
      <c r="C304" s="25">
        <v>0.228726232135401</v>
      </c>
    </row>
    <row r="305" spans="2:3" x14ac:dyDescent="0.3">
      <c r="B305" s="34">
        <v>1993.5833333333333</v>
      </c>
      <c r="C305" s="25">
        <v>0.14372197440980822</v>
      </c>
    </row>
    <row r="306" spans="2:3" x14ac:dyDescent="0.3">
      <c r="B306" s="34">
        <v>1993.5</v>
      </c>
      <c r="C306" s="25">
        <v>9.2204239915383956E-2</v>
      </c>
    </row>
    <row r="307" spans="2:3" x14ac:dyDescent="0.3">
      <c r="B307" s="34">
        <v>1993.4166666666665</v>
      </c>
      <c r="C307" s="25">
        <v>0.32074140333014278</v>
      </c>
    </row>
    <row r="308" spans="2:3" x14ac:dyDescent="0.3">
      <c r="B308" s="34">
        <v>1993.3333333333333</v>
      </c>
      <c r="C308" s="25">
        <v>0.21285574068706403</v>
      </c>
    </row>
    <row r="309" spans="2:3" x14ac:dyDescent="0.3">
      <c r="B309" s="34">
        <v>1993.25</v>
      </c>
      <c r="C309" s="25">
        <v>0.18611201810329972</v>
      </c>
    </row>
    <row r="310" spans="2:3" x14ac:dyDescent="0.3">
      <c r="B310" s="34">
        <v>1993.1666666666665</v>
      </c>
      <c r="C310" s="25">
        <v>0.14295444834730595</v>
      </c>
    </row>
    <row r="311" spans="2:3" x14ac:dyDescent="0.3">
      <c r="B311" s="34">
        <v>1993.0833333333333</v>
      </c>
      <c r="C311" s="25">
        <v>-0.15866632447015883</v>
      </c>
    </row>
    <row r="312" spans="2:3" x14ac:dyDescent="0.3">
      <c r="B312" s="34">
        <v>1993</v>
      </c>
      <c r="C312" s="25">
        <v>-0.51849974299542789</v>
      </c>
    </row>
    <row r="313" spans="2:3" x14ac:dyDescent="0.3">
      <c r="B313" s="34">
        <v>1992.9166666666665</v>
      </c>
      <c r="C313" s="25">
        <v>-0.41403998420841159</v>
      </c>
    </row>
    <row r="314" spans="2:3" x14ac:dyDescent="0.3">
      <c r="B314" s="34">
        <v>1992.8333333333333</v>
      </c>
      <c r="C314" s="25">
        <v>-0.36236781732145623</v>
      </c>
    </row>
    <row r="315" spans="2:3" x14ac:dyDescent="0.3">
      <c r="B315" s="34">
        <v>1992.75</v>
      </c>
      <c r="C315" s="25">
        <v>-0.43371168229267537</v>
      </c>
    </row>
    <row r="316" spans="2:3" x14ac:dyDescent="0.3">
      <c r="B316" s="34">
        <v>1992.6666666666665</v>
      </c>
      <c r="C316" s="25">
        <v>-0.24251012374719058</v>
      </c>
    </row>
    <row r="317" spans="2:3" x14ac:dyDescent="0.3">
      <c r="B317" s="34">
        <v>1992.5833333333333</v>
      </c>
      <c r="C317" s="25">
        <v>3.8265833209491673E-2</v>
      </c>
    </row>
    <row r="318" spans="2:3" x14ac:dyDescent="0.3">
      <c r="B318" s="34">
        <v>1992.5</v>
      </c>
      <c r="C318" s="25">
        <v>5.5281521840900308E-2</v>
      </c>
    </row>
    <row r="319" spans="2:3" x14ac:dyDescent="0.3">
      <c r="B319" s="34">
        <v>1992.4166666666665</v>
      </c>
      <c r="C319" s="25">
        <v>-1.8959813446502286E-2</v>
      </c>
    </row>
    <row r="320" spans="2:3" x14ac:dyDescent="0.3">
      <c r="B320" s="34">
        <v>1992.3333333333333</v>
      </c>
      <c r="C320" s="25">
        <v>-0.15668191421302247</v>
      </c>
    </row>
    <row r="321" spans="2:3" x14ac:dyDescent="0.3">
      <c r="B321" s="34">
        <v>1992.25</v>
      </c>
      <c r="C321" s="25">
        <v>3.3639044825669123E-2</v>
      </c>
    </row>
    <row r="322" spans="2:3" x14ac:dyDescent="0.3">
      <c r="B322" s="34">
        <v>1992.1666666666665</v>
      </c>
      <c r="C322" s="25">
        <v>-5.3393186959508065E-2</v>
      </c>
    </row>
    <row r="323" spans="2:3" x14ac:dyDescent="0.3">
      <c r="B323" s="34">
        <v>1992.0833333333333</v>
      </c>
      <c r="C323" s="25">
        <v>-0.5662866325318624</v>
      </c>
    </row>
    <row r="324" spans="2:3" x14ac:dyDescent="0.3">
      <c r="B324" s="34">
        <v>1992</v>
      </c>
      <c r="C324" s="25">
        <v>-0.51531802266360993</v>
      </c>
    </row>
    <row r="325" spans="2:3" x14ac:dyDescent="0.3">
      <c r="B325" s="34">
        <v>1991.9166666666665</v>
      </c>
      <c r="C325" s="25">
        <v>-0.38722251997190571</v>
      </c>
    </row>
    <row r="326" spans="2:3" x14ac:dyDescent="0.3">
      <c r="B326" s="34">
        <v>1991.8333333333333</v>
      </c>
      <c r="C326" s="25">
        <v>-0.28730615555665151</v>
      </c>
    </row>
    <row r="327" spans="2:3" x14ac:dyDescent="0.3">
      <c r="B327" s="34">
        <v>1991.75</v>
      </c>
      <c r="C327" s="25">
        <v>-0.10796931528845</v>
      </c>
    </row>
    <row r="328" spans="2:3" x14ac:dyDescent="0.3">
      <c r="B328" s="34">
        <v>1991.6666666666665</v>
      </c>
      <c r="C328" s="25">
        <v>0.25844430907386173</v>
      </c>
    </row>
    <row r="329" spans="2:3" x14ac:dyDescent="0.3">
      <c r="B329" s="34">
        <v>1991.5833333333333</v>
      </c>
      <c r="C329" s="25">
        <v>0.50345393890801515</v>
      </c>
    </row>
    <row r="330" spans="2:3" x14ac:dyDescent="0.3">
      <c r="B330" s="34">
        <v>1991.5</v>
      </c>
      <c r="C330" s="25">
        <v>0.77085157477247146</v>
      </c>
    </row>
    <row r="331" spans="2:3" x14ac:dyDescent="0.3">
      <c r="B331" s="34">
        <v>1991.4166666666665</v>
      </c>
      <c r="C331" s="25">
        <v>0.92016180897044419</v>
      </c>
    </row>
    <row r="332" spans="2:3" x14ac:dyDescent="0.3">
      <c r="B332" s="34">
        <v>1991.3333333333333</v>
      </c>
      <c r="C332" s="25">
        <v>0.75269519867990076</v>
      </c>
    </row>
    <row r="333" spans="2:3" x14ac:dyDescent="0.3">
      <c r="B333" s="34">
        <v>1991.25</v>
      </c>
      <c r="C333" s="25">
        <v>0.68332953860042578</v>
      </c>
    </row>
    <row r="334" spans="2:3" x14ac:dyDescent="0.3">
      <c r="B334" s="34">
        <v>1991.1666666666665</v>
      </c>
      <c r="C334" s="25">
        <v>0.58505756025275479</v>
      </c>
    </row>
    <row r="335" spans="2:3" x14ac:dyDescent="0.3">
      <c r="B335" s="34">
        <v>1991.0833333333333</v>
      </c>
      <c r="C335" s="25">
        <v>0.52212935641316716</v>
      </c>
    </row>
    <row r="336" spans="2:3" x14ac:dyDescent="0.3">
      <c r="B336" s="34">
        <v>1991</v>
      </c>
      <c r="C336" s="25">
        <v>0.41161552101741317</v>
      </c>
    </row>
    <row r="337" spans="2:3" x14ac:dyDescent="0.3">
      <c r="B337" s="34">
        <v>1990.9166666666665</v>
      </c>
      <c r="C337" s="25">
        <v>0.55770634987545253</v>
      </c>
    </row>
    <row r="338" spans="2:3" x14ac:dyDescent="0.3">
      <c r="B338" s="34">
        <v>1990.8333333333333</v>
      </c>
      <c r="C338" s="25">
        <v>0.63284231025608051</v>
      </c>
    </row>
    <row r="339" spans="2:3" x14ac:dyDescent="0.3">
      <c r="B339" s="34">
        <v>1990.75</v>
      </c>
      <c r="C339" s="25">
        <v>1.1261230512650573</v>
      </c>
    </row>
    <row r="340" spans="2:3" x14ac:dyDescent="0.3">
      <c r="B340" s="34">
        <v>1990.6666666666665</v>
      </c>
      <c r="C340" s="25">
        <v>1.3768383177130878</v>
      </c>
    </row>
    <row r="341" spans="2:3" x14ac:dyDescent="0.3">
      <c r="B341" s="34">
        <v>1990.5833333333333</v>
      </c>
      <c r="C341" s="25">
        <v>1.2756352670610394</v>
      </c>
    </row>
    <row r="342" spans="2:3" x14ac:dyDescent="0.3">
      <c r="B342" s="34">
        <v>1990.5</v>
      </c>
      <c r="C342" s="25">
        <v>1.0084966065124186</v>
      </c>
    </row>
    <row r="343" spans="2:3" x14ac:dyDescent="0.3">
      <c r="B343" s="34">
        <v>1990.4166666666665</v>
      </c>
      <c r="C343" s="25">
        <v>0.80368743143991295</v>
      </c>
    </row>
    <row r="344" spans="2:3" x14ac:dyDescent="0.3">
      <c r="B344" s="34">
        <v>1990.3333333333333</v>
      </c>
      <c r="C344" s="25">
        <v>0.97148556000021613</v>
      </c>
    </row>
    <row r="345" spans="2:3" x14ac:dyDescent="0.3">
      <c r="B345" s="34">
        <v>1990.25</v>
      </c>
      <c r="C345" s="25">
        <v>1.0217506829288252</v>
      </c>
    </row>
    <row r="346" spans="2:3" x14ac:dyDescent="0.3">
      <c r="B346" s="34">
        <v>1990.1666666666665</v>
      </c>
      <c r="C346" s="25">
        <v>0.88413303459676795</v>
      </c>
    </row>
    <row r="347" spans="2:3" x14ac:dyDescent="0.3">
      <c r="B347" s="34">
        <v>1990.0833333333333</v>
      </c>
      <c r="C347" s="25">
        <v>0.76551122149412509</v>
      </c>
    </row>
    <row r="348" spans="2:3" x14ac:dyDescent="0.3">
      <c r="B348" s="34">
        <v>1990</v>
      </c>
      <c r="C348" s="25">
        <v>1.043080216904904</v>
      </c>
    </row>
    <row r="349" spans="2:3" x14ac:dyDescent="0.3">
      <c r="B349" s="34">
        <v>1989.9166666666665</v>
      </c>
      <c r="C349" s="25">
        <v>1.0921540314035112</v>
      </c>
    </row>
    <row r="350" spans="2:3" x14ac:dyDescent="0.3">
      <c r="B350" s="34">
        <v>1989.8333333333333</v>
      </c>
      <c r="C350" s="25">
        <v>0.73664572728963029</v>
      </c>
    </row>
    <row r="351" spans="2:3" x14ac:dyDescent="0.3">
      <c r="B351" s="34">
        <v>1989.75</v>
      </c>
      <c r="C351" s="25">
        <v>0.43225275849172601</v>
      </c>
    </row>
    <row r="352" spans="2:3" x14ac:dyDescent="0.3">
      <c r="B352" s="34">
        <v>1989.6666666666665</v>
      </c>
      <c r="C352" s="25">
        <v>0.48014051166088334</v>
      </c>
    </row>
    <row r="353" spans="2:3" x14ac:dyDescent="0.3">
      <c r="B353" s="34">
        <v>1989.5833333333333</v>
      </c>
      <c r="C353" s="25">
        <v>0.31783076098173818</v>
      </c>
    </row>
    <row r="354" spans="2:3" x14ac:dyDescent="0.3">
      <c r="B354" s="34">
        <v>1989.5</v>
      </c>
      <c r="C354" s="25">
        <v>8.7378481225508023E-2</v>
      </c>
    </row>
    <row r="355" spans="2:3" x14ac:dyDescent="0.3">
      <c r="B355" s="34">
        <v>1989.4166666666665</v>
      </c>
      <c r="C355" s="25">
        <v>0.35839682566019981</v>
      </c>
    </row>
    <row r="356" spans="2:3" x14ac:dyDescent="0.3">
      <c r="B356" s="34">
        <v>1989.3333333333333</v>
      </c>
      <c r="C356" s="25">
        <v>0.48183871934423772</v>
      </c>
    </row>
    <row r="357" spans="2:3" x14ac:dyDescent="0.3">
      <c r="B357" s="34">
        <v>1989.25</v>
      </c>
      <c r="C357" s="25">
        <v>0.64936276589404729</v>
      </c>
    </row>
    <row r="358" spans="2:3" x14ac:dyDescent="0.3">
      <c r="B358" s="34">
        <v>1989.1666666666665</v>
      </c>
      <c r="C358" s="25">
        <v>1.2222376782664319</v>
      </c>
    </row>
    <row r="359" spans="2:3" x14ac:dyDescent="0.3">
      <c r="B359" s="34">
        <v>1989.0833333333333</v>
      </c>
      <c r="C359" s="25">
        <v>2.0715701850817698</v>
      </c>
    </row>
    <row r="360" spans="2:3" x14ac:dyDescent="0.3">
      <c r="B360" s="34">
        <v>1989</v>
      </c>
      <c r="C360" s="25">
        <v>2.5185376257280714</v>
      </c>
    </row>
    <row r="361" spans="2:3" x14ac:dyDescent="0.3">
      <c r="B361" s="34">
        <v>1988.9166666666599</v>
      </c>
      <c r="C361" s="25">
        <v>2.3745279706202922</v>
      </c>
    </row>
    <row r="362" spans="2:3" x14ac:dyDescent="0.3">
      <c r="B362" s="34">
        <v>1988.8333333333301</v>
      </c>
      <c r="C362" s="25">
        <v>1.7194903749967141</v>
      </c>
    </row>
    <row r="363" spans="2:3" x14ac:dyDescent="0.3">
      <c r="B363" s="34">
        <v>1988.75</v>
      </c>
      <c r="C363" s="25">
        <v>0.95154527155742097</v>
      </c>
    </row>
    <row r="364" spans="2:3" x14ac:dyDescent="0.3">
      <c r="B364" s="34">
        <v>1988.6666666666599</v>
      </c>
      <c r="C364" s="25">
        <v>0.36299939434329476</v>
      </c>
    </row>
    <row r="365" spans="2:3" x14ac:dyDescent="0.3">
      <c r="B365" s="34">
        <v>1988.5833333333301</v>
      </c>
      <c r="C365" s="25">
        <v>-7.7541026015360393E-2</v>
      </c>
    </row>
    <row r="366" spans="2:3" x14ac:dyDescent="0.3">
      <c r="B366" s="34">
        <v>1988.5</v>
      </c>
      <c r="C366" s="25">
        <v>-0.23505285382712585</v>
      </c>
    </row>
    <row r="367" spans="2:3" x14ac:dyDescent="0.3">
      <c r="B367" s="34">
        <v>1988.4166666666599</v>
      </c>
      <c r="C367" s="25">
        <v>-0.25846906898283334</v>
      </c>
    </row>
    <row r="368" spans="2:3" x14ac:dyDescent="0.3">
      <c r="B368" s="34">
        <v>1988.3333333333301</v>
      </c>
      <c r="C368" s="25">
        <v>-0.31916028472761349</v>
      </c>
    </row>
    <row r="369" spans="2:3" x14ac:dyDescent="0.3">
      <c r="B369" s="34">
        <v>1988.24999999999</v>
      </c>
      <c r="C369" s="25">
        <v>-0.28920830024330146</v>
      </c>
    </row>
    <row r="370" spans="2:3" x14ac:dyDescent="0.3">
      <c r="B370" s="34">
        <v>1988.1666666666599</v>
      </c>
      <c r="C370" s="25">
        <v>-0.35944323606606376</v>
      </c>
    </row>
    <row r="371" spans="2:3" x14ac:dyDescent="0.3">
      <c r="B371" s="34">
        <v>1988.0833333333301</v>
      </c>
      <c r="C371" s="25">
        <v>8.9564898080827876E-2</v>
      </c>
    </row>
    <row r="372" spans="2:3" x14ac:dyDescent="0.3">
      <c r="B372" s="34">
        <v>1987.99999999999</v>
      </c>
      <c r="C372" s="25">
        <v>0.53024596884998898</v>
      </c>
    </row>
    <row r="373" spans="2:3" x14ac:dyDescent="0.3">
      <c r="B373" s="34">
        <v>1987.9166666666599</v>
      </c>
      <c r="C373" s="25">
        <v>0.51877407566601308</v>
      </c>
    </row>
    <row r="374" spans="2:3" x14ac:dyDescent="0.3">
      <c r="B374" s="34">
        <v>1987.8333333333301</v>
      </c>
      <c r="C374" s="25">
        <v>0.26011633926395211</v>
      </c>
    </row>
    <row r="375" spans="2:3" x14ac:dyDescent="0.3">
      <c r="B375" s="34">
        <v>1987.74999999999</v>
      </c>
      <c r="C375" s="25">
        <v>0.14615304357764344</v>
      </c>
    </row>
    <row r="376" spans="2:3" x14ac:dyDescent="0.3">
      <c r="B376" s="34">
        <v>1987.6666666666599</v>
      </c>
      <c r="C376" s="25">
        <v>-0.20040014611304713</v>
      </c>
    </row>
    <row r="377" spans="2:3" x14ac:dyDescent="0.3">
      <c r="B377" s="34">
        <v>1987.5833333333301</v>
      </c>
      <c r="C377" s="25">
        <v>-0.37496933135204191</v>
      </c>
    </row>
    <row r="378" spans="2:3" x14ac:dyDescent="0.3">
      <c r="B378" s="34">
        <v>1987.49999999999</v>
      </c>
      <c r="C378" s="25">
        <v>-0.45065405082123045</v>
      </c>
    </row>
    <row r="379" spans="2:3" x14ac:dyDescent="0.3">
      <c r="B379" s="34">
        <v>1987.4166666666599</v>
      </c>
      <c r="C379" s="25">
        <v>-0.69192582013317394</v>
      </c>
    </row>
    <row r="380" spans="2:3" x14ac:dyDescent="0.3">
      <c r="B380" s="34">
        <v>1987.3333333333301</v>
      </c>
      <c r="C380" s="25">
        <v>-0.61479870768306077</v>
      </c>
    </row>
    <row r="381" spans="2:3" x14ac:dyDescent="0.3">
      <c r="B381" s="34">
        <v>1987.24999999999</v>
      </c>
      <c r="C381" s="25">
        <v>-0.55799362521969487</v>
      </c>
    </row>
    <row r="382" spans="2:3" x14ac:dyDescent="0.3">
      <c r="B382" s="34">
        <v>1987.1666666666599</v>
      </c>
      <c r="C382" s="25">
        <v>-0.48604991159817945</v>
      </c>
    </row>
    <row r="383" spans="2:3" x14ac:dyDescent="0.3">
      <c r="B383" s="34">
        <v>1987.0833333333301</v>
      </c>
      <c r="C383" s="25">
        <v>-0.130437918669908</v>
      </c>
    </row>
    <row r="384" spans="2:3" x14ac:dyDescent="0.3">
      <c r="B384" s="34">
        <v>1986.99999999999</v>
      </c>
      <c r="C384" s="25">
        <v>-0.16889322159190048</v>
      </c>
    </row>
    <row r="385" spans="2:3" x14ac:dyDescent="0.3">
      <c r="B385" s="34">
        <v>1986.9166666666599</v>
      </c>
      <c r="C385" s="25">
        <v>-0.16182435091542091</v>
      </c>
    </row>
    <row r="386" spans="2:3" x14ac:dyDescent="0.3">
      <c r="B386" s="34">
        <v>1986.8333333333301</v>
      </c>
      <c r="C386" s="25">
        <v>-0.2120613489811419</v>
      </c>
    </row>
    <row r="387" spans="2:3" x14ac:dyDescent="0.3">
      <c r="B387" s="34">
        <v>1986.74999999999</v>
      </c>
      <c r="C387" s="25">
        <v>-0.36245494170821813</v>
      </c>
    </row>
    <row r="388" spans="2:3" x14ac:dyDescent="0.3">
      <c r="B388" s="34">
        <v>1986.6666666666599</v>
      </c>
      <c r="C388" s="25">
        <v>-0.1582847931428211</v>
      </c>
    </row>
    <row r="389" spans="2:3" x14ac:dyDescent="0.3">
      <c r="B389" s="34">
        <v>1986.5833333333301</v>
      </c>
      <c r="C389" s="25">
        <v>4.7405329843321631E-2</v>
      </c>
    </row>
    <row r="390" spans="2:3" x14ac:dyDescent="0.3">
      <c r="B390" s="34">
        <v>1986.49999999999</v>
      </c>
      <c r="C390" s="25">
        <v>4.7657365288053338E-2</v>
      </c>
    </row>
    <row r="391" spans="2:3" x14ac:dyDescent="0.3">
      <c r="B391" s="34">
        <v>1986.4166666666599</v>
      </c>
      <c r="C391" s="25">
        <v>-0.14256358787617479</v>
      </c>
    </row>
    <row r="392" spans="2:3" x14ac:dyDescent="0.3">
      <c r="B392" s="34">
        <v>1986.3333333333201</v>
      </c>
      <c r="C392" s="25">
        <v>-0.32162782114349431</v>
      </c>
    </row>
    <row r="393" spans="2:3" x14ac:dyDescent="0.3">
      <c r="B393" s="34">
        <v>1986.24999999999</v>
      </c>
      <c r="C393" s="25">
        <v>-0.33868520601566582</v>
      </c>
    </row>
    <row r="394" spans="2:3" x14ac:dyDescent="0.3">
      <c r="B394" s="34">
        <v>1986.1666666666599</v>
      </c>
      <c r="C394" s="25">
        <v>-0.21678954322267577</v>
      </c>
    </row>
    <row r="395" spans="2:3" x14ac:dyDescent="0.3">
      <c r="B395" s="34">
        <v>1986.0833333333201</v>
      </c>
      <c r="C395" s="25">
        <v>0.26930114416939921</v>
      </c>
    </row>
    <row r="396" spans="2:3" x14ac:dyDescent="0.3">
      <c r="B396" s="34">
        <v>1985.99999999999</v>
      </c>
      <c r="C396" s="25">
        <v>0.42543525888939426</v>
      </c>
    </row>
    <row r="397" spans="2:3" x14ac:dyDescent="0.3">
      <c r="B397" s="34">
        <v>1985.9166666666599</v>
      </c>
      <c r="C397" s="25">
        <v>0.31274884753158733</v>
      </c>
    </row>
    <row r="398" spans="2:3" x14ac:dyDescent="0.3">
      <c r="B398" s="34">
        <v>1985.8333333333201</v>
      </c>
      <c r="C398" s="25">
        <v>2.7719087002575415E-2</v>
      </c>
    </row>
    <row r="399" spans="2:3" x14ac:dyDescent="0.3">
      <c r="B399" s="34">
        <v>1985.74999999999</v>
      </c>
      <c r="C399" s="25">
        <v>6.2682002072356358E-2</v>
      </c>
    </row>
    <row r="400" spans="2:3" x14ac:dyDescent="0.3">
      <c r="B400" s="34">
        <v>1985.6666666666599</v>
      </c>
      <c r="C400" s="25">
        <v>-0.3262886871045303</v>
      </c>
    </row>
    <row r="401" spans="2:3" x14ac:dyDescent="0.3">
      <c r="B401" s="34">
        <v>1985.5833333333201</v>
      </c>
      <c r="C401" s="25">
        <v>-0.55682720276103637</v>
      </c>
    </row>
    <row r="402" spans="2:3" x14ac:dyDescent="0.3">
      <c r="B402" s="34">
        <v>1985.49999999999</v>
      </c>
      <c r="C402" s="25">
        <v>-0.6223602027311691</v>
      </c>
    </row>
    <row r="403" spans="2:3" x14ac:dyDescent="0.3">
      <c r="B403" s="34">
        <v>1985.4166666666599</v>
      </c>
      <c r="C403" s="25">
        <v>-0.67570080608104433</v>
      </c>
    </row>
    <row r="404" spans="2:3" x14ac:dyDescent="0.3">
      <c r="B404" s="34">
        <v>1985.3333333333201</v>
      </c>
      <c r="C404" s="25">
        <v>-0.55097736756295923</v>
      </c>
    </row>
    <row r="405" spans="2:3" x14ac:dyDescent="0.3">
      <c r="B405" s="34">
        <v>1985.24999999999</v>
      </c>
      <c r="C405" s="25">
        <v>-0.4454964024691187</v>
      </c>
    </row>
    <row r="406" spans="2:3" x14ac:dyDescent="0.3">
      <c r="B406" s="34">
        <v>1985.1666666666599</v>
      </c>
      <c r="C406" s="25">
        <v>-0.36706150192659598</v>
      </c>
    </row>
    <row r="407" spans="2:3" x14ac:dyDescent="0.3">
      <c r="B407" s="34">
        <v>1985.0833333333201</v>
      </c>
      <c r="C407" s="25">
        <v>9.660707857127071E-2</v>
      </c>
    </row>
    <row r="408" spans="2:3" x14ac:dyDescent="0.3">
      <c r="B408" s="34">
        <v>1984.99999999999</v>
      </c>
      <c r="C408" s="25">
        <v>0.28207106123824888</v>
      </c>
    </row>
    <row r="409" spans="2:3" x14ac:dyDescent="0.3">
      <c r="B409" s="34">
        <v>1984.9166666666599</v>
      </c>
      <c r="C409" s="25">
        <v>0.2912365141429249</v>
      </c>
    </row>
    <row r="410" spans="2:3" x14ac:dyDescent="0.3">
      <c r="B410" s="34">
        <v>1984.8333333333201</v>
      </c>
      <c r="C410" s="25">
        <v>0.13879288371830992</v>
      </c>
    </row>
    <row r="411" spans="2:3" x14ac:dyDescent="0.3">
      <c r="B411" s="34">
        <v>1984.74999999999</v>
      </c>
      <c r="C411" s="25">
        <v>-2.1503805967829359E-2</v>
      </c>
    </row>
    <row r="412" spans="2:3" x14ac:dyDescent="0.3">
      <c r="B412" s="34">
        <v>1984.6666666666599</v>
      </c>
      <c r="C412" s="25">
        <v>-4.7958263144671553E-2</v>
      </c>
    </row>
    <row r="413" spans="2:3" x14ac:dyDescent="0.3">
      <c r="B413" s="34">
        <v>1984.5833333333201</v>
      </c>
      <c r="C413" s="25">
        <v>-4.1834526995067456E-2</v>
      </c>
    </row>
    <row r="414" spans="2:3" x14ac:dyDescent="0.3">
      <c r="B414" s="34">
        <v>1984.49999999999</v>
      </c>
      <c r="C414" s="25">
        <v>0.16059351559461882</v>
      </c>
    </row>
    <row r="415" spans="2:3" x14ac:dyDescent="0.3">
      <c r="B415" s="34">
        <v>1984.4166666666499</v>
      </c>
      <c r="C415" s="25">
        <v>0.19513182902165166</v>
      </c>
    </row>
    <row r="416" spans="2:3" x14ac:dyDescent="0.3">
      <c r="B416" s="34">
        <v>1984.3333333333201</v>
      </c>
      <c r="C416" s="25">
        <v>-8.2513724267586089E-2</v>
      </c>
    </row>
    <row r="417" spans="2:3" x14ac:dyDescent="0.3">
      <c r="B417" s="34">
        <v>1984.24999999999</v>
      </c>
      <c r="C417" s="25">
        <v>-0.34247311771612765</v>
      </c>
    </row>
    <row r="418" spans="2:3" x14ac:dyDescent="0.3">
      <c r="B418" s="34">
        <v>1984.1666666666499</v>
      </c>
      <c r="C418" s="25">
        <v>-0.35845386767260567</v>
      </c>
    </row>
    <row r="419" spans="2:3" x14ac:dyDescent="0.3">
      <c r="B419" s="34">
        <v>1984.0833333333201</v>
      </c>
      <c r="C419" s="25">
        <v>-0.2663389539670582</v>
      </c>
    </row>
    <row r="420" spans="2:3" x14ac:dyDescent="0.3">
      <c r="B420" s="34">
        <v>1983.99999999999</v>
      </c>
      <c r="C420" s="25">
        <v>0.19881000792171666</v>
      </c>
    </row>
    <row r="421" spans="2:3" x14ac:dyDescent="0.3">
      <c r="B421" s="34">
        <v>1983.9166666666499</v>
      </c>
      <c r="C421" s="25">
        <v>0.32480861399379801</v>
      </c>
    </row>
    <row r="422" spans="2:3" x14ac:dyDescent="0.3">
      <c r="B422" s="34">
        <v>1983.8333333333201</v>
      </c>
      <c r="C422" s="25">
        <v>-0.14535514466956534</v>
      </c>
    </row>
    <row r="423" spans="2:3" x14ac:dyDescent="0.3">
      <c r="B423" s="34">
        <v>1983.74999999999</v>
      </c>
      <c r="C423" s="25">
        <v>-0.29360894512233465</v>
      </c>
    </row>
    <row r="424" spans="2:3" x14ac:dyDescent="0.3">
      <c r="B424" s="34">
        <v>1983.6666666666499</v>
      </c>
      <c r="C424" s="25">
        <v>-0.40052807538370172</v>
      </c>
    </row>
    <row r="425" spans="2:3" x14ac:dyDescent="0.3">
      <c r="B425" s="34">
        <v>1983.5833333333201</v>
      </c>
      <c r="C425" s="25">
        <v>-0.45246620344455041</v>
      </c>
    </row>
    <row r="426" spans="2:3" x14ac:dyDescent="0.3">
      <c r="B426" s="34">
        <v>1983.49999999999</v>
      </c>
      <c r="C426" s="25">
        <v>-0.50621074826085377</v>
      </c>
    </row>
    <row r="427" spans="2:3" x14ac:dyDescent="0.3">
      <c r="B427" s="34">
        <v>1983.4166666666499</v>
      </c>
      <c r="C427" s="25">
        <v>-0.53890681110392968</v>
      </c>
    </row>
    <row r="428" spans="2:3" x14ac:dyDescent="0.3">
      <c r="B428" s="34">
        <v>1983.3333333333201</v>
      </c>
      <c r="C428" s="25">
        <v>-0.57346898178925398</v>
      </c>
    </row>
    <row r="429" spans="2:3" x14ac:dyDescent="0.3">
      <c r="B429" s="34">
        <v>1983.24999999999</v>
      </c>
      <c r="C429" s="25">
        <v>-0.66122452923821418</v>
      </c>
    </row>
    <row r="430" spans="2:3" x14ac:dyDescent="0.3">
      <c r="B430" s="34">
        <v>1983.1666666666499</v>
      </c>
      <c r="C430" s="25">
        <v>-0.42057182502635149</v>
      </c>
    </row>
    <row r="431" spans="2:3" x14ac:dyDescent="0.3">
      <c r="B431" s="34">
        <v>1983.0833333333201</v>
      </c>
      <c r="C431" s="25">
        <v>-0.36712893555017967</v>
      </c>
    </row>
    <row r="432" spans="2:3" x14ac:dyDescent="0.3">
      <c r="B432" s="34">
        <v>1982.99999999999</v>
      </c>
      <c r="C432" s="25">
        <v>-0.44133784070047949</v>
      </c>
    </row>
    <row r="433" spans="2:3" x14ac:dyDescent="0.3">
      <c r="B433" s="34">
        <v>1982.9166666666499</v>
      </c>
      <c r="C433" s="25">
        <v>-0.41330888236170371</v>
      </c>
    </row>
    <row r="434" spans="2:3" x14ac:dyDescent="0.3">
      <c r="B434" s="34">
        <v>1982.8333333333201</v>
      </c>
      <c r="C434" s="25">
        <v>-0.49260082063866617</v>
      </c>
    </row>
    <row r="435" spans="2:3" x14ac:dyDescent="0.3">
      <c r="B435" s="34">
        <v>1982.74999999998</v>
      </c>
      <c r="C435" s="25">
        <v>-0.36833650814121971</v>
      </c>
    </row>
    <row r="436" spans="2:3" x14ac:dyDescent="0.3">
      <c r="B436" s="34">
        <v>1982.6666666666499</v>
      </c>
      <c r="C436" s="25">
        <v>5.3036850646125511E-2</v>
      </c>
    </row>
    <row r="437" spans="2:3" x14ac:dyDescent="0.3">
      <c r="B437" s="34">
        <v>1982.5833333333201</v>
      </c>
      <c r="C437" s="25">
        <v>0.30327988352917196</v>
      </c>
    </row>
    <row r="438" spans="2:3" x14ac:dyDescent="0.3">
      <c r="B438" s="34">
        <v>1982.49999999998</v>
      </c>
      <c r="C438" s="25">
        <v>2.8981806499137591E-2</v>
      </c>
    </row>
    <row r="439" spans="2:3" x14ac:dyDescent="0.3">
      <c r="B439" s="34">
        <v>1982.4166666666499</v>
      </c>
      <c r="C439" s="25">
        <v>-9.5000079377388733E-2</v>
      </c>
    </row>
    <row r="440" spans="2:3" x14ac:dyDescent="0.3">
      <c r="B440" s="34">
        <v>1982.3333333333201</v>
      </c>
      <c r="C440" s="25">
        <v>-0.3462366255837408</v>
      </c>
    </row>
    <row r="441" spans="2:3" x14ac:dyDescent="0.3">
      <c r="B441" s="34">
        <v>1982.24999999998</v>
      </c>
      <c r="C441" s="25">
        <v>-0.53915258186556003</v>
      </c>
    </row>
    <row r="442" spans="2:3" x14ac:dyDescent="0.3">
      <c r="B442" s="34">
        <v>1982.1666666666499</v>
      </c>
      <c r="C442" s="25">
        <v>-0.40798431184975043</v>
      </c>
    </row>
    <row r="443" spans="2:3" x14ac:dyDescent="0.3">
      <c r="B443" s="34">
        <v>1982.0833333333201</v>
      </c>
      <c r="C443" s="25">
        <v>0.1677334943182068</v>
      </c>
    </row>
    <row r="444" spans="2:3" x14ac:dyDescent="0.3">
      <c r="B444" s="34">
        <v>1981.99999999998</v>
      </c>
      <c r="C444" s="25">
        <v>0.8356440242443981</v>
      </c>
    </row>
    <row r="445" spans="2:3" x14ac:dyDescent="0.3">
      <c r="B445" s="34">
        <v>1981.9166666666499</v>
      </c>
      <c r="C445" s="25">
        <v>1.1410570975962686</v>
      </c>
    </row>
    <row r="446" spans="2:3" x14ac:dyDescent="0.3">
      <c r="B446" s="34">
        <v>1981.8333333333201</v>
      </c>
      <c r="C446" s="25">
        <v>1.2917210410195812</v>
      </c>
    </row>
    <row r="447" spans="2:3" x14ac:dyDescent="0.3">
      <c r="B447" s="34">
        <v>1981.74999999998</v>
      </c>
      <c r="C447" s="25">
        <v>1.3051381539321278</v>
      </c>
    </row>
    <row r="448" spans="2:3" x14ac:dyDescent="0.3">
      <c r="B448" s="34">
        <v>1981.6666666666499</v>
      </c>
      <c r="C448" s="25">
        <v>1.2161859507370318</v>
      </c>
    </row>
    <row r="449" spans="2:3" x14ac:dyDescent="0.3">
      <c r="B449" s="34">
        <v>1981.5833333333201</v>
      </c>
      <c r="C449" s="25">
        <v>1.3741136558539366</v>
      </c>
    </row>
    <row r="450" spans="2:3" x14ac:dyDescent="0.3">
      <c r="B450" s="34">
        <v>1981.49999999998</v>
      </c>
      <c r="C450" s="25">
        <v>1.0985632689627849</v>
      </c>
    </row>
    <row r="451" spans="2:3" x14ac:dyDescent="0.3">
      <c r="B451" s="34">
        <v>1981.4166666666499</v>
      </c>
      <c r="C451" s="25">
        <v>0.93441360226722736</v>
      </c>
    </row>
    <row r="452" spans="2:3" x14ac:dyDescent="0.3">
      <c r="B452" s="34">
        <v>1981.3333333333201</v>
      </c>
      <c r="C452" s="25">
        <v>1.1750285852759046</v>
      </c>
    </row>
    <row r="453" spans="2:3" x14ac:dyDescent="0.3">
      <c r="B453" s="34">
        <v>1981.24999999998</v>
      </c>
      <c r="C453" s="25">
        <v>1.0779816642096545</v>
      </c>
    </row>
    <row r="454" spans="2:3" x14ac:dyDescent="0.3">
      <c r="B454" s="34">
        <v>1981.1666666666499</v>
      </c>
      <c r="C454" s="25">
        <v>0.99325986803033961</v>
      </c>
    </row>
    <row r="455" spans="2:3" x14ac:dyDescent="0.3">
      <c r="B455" s="34">
        <v>1981.0833333333201</v>
      </c>
      <c r="C455" s="25">
        <v>0.39934687000808172</v>
      </c>
    </row>
    <row r="456" spans="2:3" x14ac:dyDescent="0.3">
      <c r="B456" s="34">
        <v>1980.99999999998</v>
      </c>
      <c r="C456" s="25">
        <v>-6.9576106356443193E-2</v>
      </c>
    </row>
    <row r="457" spans="2:3" x14ac:dyDescent="0.3">
      <c r="B457" s="34">
        <v>1980.9166666666499</v>
      </c>
      <c r="C457" s="25">
        <v>-0.19274050274772514</v>
      </c>
    </row>
    <row r="458" spans="2:3" x14ac:dyDescent="0.3">
      <c r="B458" s="34">
        <v>1980.8333333333101</v>
      </c>
      <c r="C458" s="25">
        <v>-0.27279010020712419</v>
      </c>
    </row>
    <row r="459" spans="2:3" x14ac:dyDescent="0.3">
      <c r="B459" s="34">
        <v>1980.74999999998</v>
      </c>
      <c r="C459" s="25">
        <v>-0.42604896412857723</v>
      </c>
    </row>
    <row r="460" spans="2:3" x14ac:dyDescent="0.3">
      <c r="B460" s="34">
        <v>1980.6666666666499</v>
      </c>
      <c r="C460" s="25">
        <v>-0.13904480380643661</v>
      </c>
    </row>
    <row r="461" spans="2:3" x14ac:dyDescent="0.3">
      <c r="B461" s="34">
        <v>1980.5833333333101</v>
      </c>
      <c r="C461" s="25">
        <v>-0.12789397597808852</v>
      </c>
    </row>
    <row r="462" spans="2:3" x14ac:dyDescent="0.3">
      <c r="B462" s="34">
        <v>1980.49999999998</v>
      </c>
      <c r="C462" s="25">
        <v>0.15740177452594878</v>
      </c>
    </row>
    <row r="463" spans="2:3" x14ac:dyDescent="0.3">
      <c r="B463" s="34">
        <v>1980.4166666666499</v>
      </c>
      <c r="C463" s="25">
        <v>0.46316881070203336</v>
      </c>
    </row>
    <row r="464" spans="2:3" x14ac:dyDescent="0.3">
      <c r="B464" s="34">
        <v>1980.3333333333101</v>
      </c>
      <c r="C464" s="25">
        <v>0.69491119155502201</v>
      </c>
    </row>
    <row r="465" spans="2:3" x14ac:dyDescent="0.3">
      <c r="B465" s="34">
        <v>1980.24999999998</v>
      </c>
      <c r="C465" s="25">
        <v>0.66780142338028448</v>
      </c>
    </row>
    <row r="466" spans="2:3" x14ac:dyDescent="0.3">
      <c r="B466" s="34">
        <v>1980.1666666666499</v>
      </c>
      <c r="C466" s="25">
        <v>0.60816135374788971</v>
      </c>
    </row>
    <row r="467" spans="2:3" x14ac:dyDescent="0.3">
      <c r="B467" s="34">
        <v>1980.0833333333101</v>
      </c>
      <c r="C467" s="25">
        <v>0.59659880840503876</v>
      </c>
    </row>
    <row r="468" spans="2:3" x14ac:dyDescent="0.3">
      <c r="B468" s="34">
        <v>1979.99999999998</v>
      </c>
      <c r="C468" s="25">
        <v>0.62021803378207452</v>
      </c>
    </row>
    <row r="469" spans="2:3" x14ac:dyDescent="0.3">
      <c r="B469" s="34">
        <v>1979.9166666666499</v>
      </c>
      <c r="C469" s="25">
        <v>0.77844976143883127</v>
      </c>
    </row>
    <row r="470" spans="2:3" x14ac:dyDescent="0.3">
      <c r="B470" s="34">
        <v>1979.8333333333101</v>
      </c>
      <c r="C470" s="25">
        <v>0.8394263716147875</v>
      </c>
    </row>
    <row r="471" spans="2:3" x14ac:dyDescent="0.3">
      <c r="B471" s="34">
        <v>1979.74999999998</v>
      </c>
      <c r="C471" s="25">
        <v>0.89430023843999462</v>
      </c>
    </row>
    <row r="472" spans="2:3" x14ac:dyDescent="0.3">
      <c r="B472" s="34">
        <v>1979.6666666666499</v>
      </c>
      <c r="C472" s="25">
        <v>0.93071443145027166</v>
      </c>
    </row>
    <row r="473" spans="2:3" x14ac:dyDescent="0.3">
      <c r="B473" s="34">
        <v>1979.5833333333101</v>
      </c>
      <c r="C473" s="25">
        <v>0.85274698246066061</v>
      </c>
    </row>
    <row r="474" spans="2:3" x14ac:dyDescent="0.3">
      <c r="B474" s="34">
        <v>1979.49999999998</v>
      </c>
      <c r="C474" s="25">
        <v>0.60811475406831106</v>
      </c>
    </row>
    <row r="475" spans="2:3" x14ac:dyDescent="0.3">
      <c r="B475" s="34">
        <v>1979.4166666666499</v>
      </c>
      <c r="C475" s="25">
        <v>0.74429075751825946</v>
      </c>
    </row>
    <row r="476" spans="2:3" x14ac:dyDescent="0.3">
      <c r="B476" s="34">
        <v>1979.3333333333101</v>
      </c>
      <c r="C476" s="25">
        <v>1.0137698693910864</v>
      </c>
    </row>
    <row r="477" spans="2:3" x14ac:dyDescent="0.3">
      <c r="B477" s="34">
        <v>1979.24999999998</v>
      </c>
      <c r="C477" s="25">
        <v>0.91242862620875353</v>
      </c>
    </row>
    <row r="478" spans="2:3" x14ac:dyDescent="0.3">
      <c r="B478" s="34">
        <v>1979.1666666666499</v>
      </c>
      <c r="C478" s="25">
        <v>0.89832150635050423</v>
      </c>
    </row>
    <row r="479" spans="2:3" x14ac:dyDescent="0.3">
      <c r="B479" s="34">
        <v>1979.0833333333101</v>
      </c>
      <c r="C479" s="25">
        <v>0.50879641479582338</v>
      </c>
    </row>
    <row r="480" spans="2:3" x14ac:dyDescent="0.3">
      <c r="B480" s="34">
        <v>1978.99999999998</v>
      </c>
      <c r="C480" s="25">
        <v>0.60707606169673112</v>
      </c>
    </row>
    <row r="481" spans="2:3" x14ac:dyDescent="0.3">
      <c r="B481" s="34">
        <v>1978.9166666666399</v>
      </c>
      <c r="C481" s="25">
        <v>0.36780510457256516</v>
      </c>
    </row>
    <row r="482" spans="2:3" x14ac:dyDescent="0.3">
      <c r="B482" s="34">
        <v>1978.8333333333101</v>
      </c>
      <c r="C482" s="25">
        <v>0.56466078576534096</v>
      </c>
    </row>
    <row r="483" spans="2:3" x14ac:dyDescent="0.3">
      <c r="B483" s="34">
        <v>1978.74999999998</v>
      </c>
      <c r="C483" s="25">
        <v>0.83964067520677188</v>
      </c>
    </row>
    <row r="484" spans="2:3" x14ac:dyDescent="0.3">
      <c r="B484" s="34">
        <v>1978.6666666666399</v>
      </c>
      <c r="C484" s="25">
        <v>1.2189968566273548</v>
      </c>
    </row>
    <row r="485" spans="2:3" x14ac:dyDescent="0.3">
      <c r="B485" s="34">
        <v>1978.5833333333101</v>
      </c>
      <c r="C485" s="25">
        <v>1.2603116880502616</v>
      </c>
    </row>
    <row r="486" spans="2:3" x14ac:dyDescent="0.3">
      <c r="B486" s="34">
        <v>1978.49999999998</v>
      </c>
      <c r="C486" s="25">
        <v>1.4264575689194288</v>
      </c>
    </row>
    <row r="487" spans="2:3" x14ac:dyDescent="0.3">
      <c r="B487" s="34">
        <v>1978.4166666666399</v>
      </c>
      <c r="C487" s="25">
        <v>1.3405680287084134</v>
      </c>
    </row>
    <row r="488" spans="2:3" x14ac:dyDescent="0.3">
      <c r="B488" s="34">
        <v>1978.3333333333101</v>
      </c>
      <c r="C488" s="25">
        <v>1.3990700582692284</v>
      </c>
    </row>
    <row r="489" spans="2:3" x14ac:dyDescent="0.3">
      <c r="B489" s="34">
        <v>1978.24999999998</v>
      </c>
      <c r="C489" s="25">
        <v>1.3368559519456245</v>
      </c>
    </row>
    <row r="490" spans="2:3" x14ac:dyDescent="0.3">
      <c r="B490" s="34">
        <v>1978.1666666666399</v>
      </c>
      <c r="C490" s="25">
        <v>1.2286693397588127</v>
      </c>
    </row>
    <row r="491" spans="2:3" x14ac:dyDescent="0.3">
      <c r="B491" s="34">
        <v>1978.0833333333101</v>
      </c>
      <c r="C491" s="25">
        <v>0.72749337373436196</v>
      </c>
    </row>
    <row r="492" spans="2:3" x14ac:dyDescent="0.3">
      <c r="B492" s="34">
        <v>1977.99999999998</v>
      </c>
      <c r="C492" s="25">
        <v>0.35901938056959165</v>
      </c>
    </row>
    <row r="493" spans="2:3" x14ac:dyDescent="0.3">
      <c r="B493" s="34">
        <v>1977.9166666666399</v>
      </c>
      <c r="C493" s="25">
        <v>0.27196868310370814</v>
      </c>
    </row>
    <row r="494" spans="2:3" x14ac:dyDescent="0.3">
      <c r="B494" s="34">
        <v>1977.8333333333101</v>
      </c>
      <c r="C494" s="25">
        <v>0.26365978451801214</v>
      </c>
    </row>
    <row r="495" spans="2:3" x14ac:dyDescent="0.3">
      <c r="B495" s="34">
        <v>1977.74999999998</v>
      </c>
      <c r="C495" s="25">
        <v>0.27988227245551195</v>
      </c>
    </row>
    <row r="496" spans="2:3" x14ac:dyDescent="0.3">
      <c r="B496" s="34">
        <v>1977.6666666666399</v>
      </c>
      <c r="C496" s="25">
        <v>0.42603788383184882</v>
      </c>
    </row>
    <row r="497" spans="2:3" x14ac:dyDescent="0.3">
      <c r="B497" s="34">
        <v>1977.5833333333101</v>
      </c>
      <c r="C497" s="25">
        <v>0.43804557517813708</v>
      </c>
    </row>
    <row r="498" spans="2:3" x14ac:dyDescent="0.3">
      <c r="B498" s="34">
        <v>1977.49999999998</v>
      </c>
      <c r="C498" s="25">
        <v>0.63284544078382288</v>
      </c>
    </row>
    <row r="499" spans="2:3" x14ac:dyDescent="0.3">
      <c r="B499" s="34">
        <v>1977.4166666666399</v>
      </c>
      <c r="C499" s="25">
        <v>0.80730293465281766</v>
      </c>
    </row>
    <row r="500" spans="2:3" x14ac:dyDescent="0.3">
      <c r="B500" s="34">
        <v>1977.3333333333101</v>
      </c>
      <c r="C500" s="25">
        <v>0.87861148291219093</v>
      </c>
    </row>
    <row r="501" spans="2:3" x14ac:dyDescent="0.3">
      <c r="B501" s="34">
        <v>1977.24999999997</v>
      </c>
      <c r="C501" s="25">
        <v>0.9194061345168647</v>
      </c>
    </row>
    <row r="502" spans="2:3" x14ac:dyDescent="0.3">
      <c r="B502" s="34">
        <v>1977.1666666666399</v>
      </c>
      <c r="C502" s="25">
        <v>0.65917044656007107</v>
      </c>
    </row>
    <row r="503" spans="2:3" x14ac:dyDescent="0.3">
      <c r="B503" s="34">
        <v>1977.0833333333101</v>
      </c>
      <c r="C503" s="25">
        <v>0.27948015805850868</v>
      </c>
    </row>
    <row r="504" spans="2:3" x14ac:dyDescent="0.3">
      <c r="B504" s="34">
        <v>1976.99999999997</v>
      </c>
      <c r="C504" s="25">
        <v>-0.41308346635040111</v>
      </c>
    </row>
    <row r="505" spans="2:3" x14ac:dyDescent="0.3">
      <c r="B505" s="34">
        <v>1976.9166666666399</v>
      </c>
      <c r="C505" s="25">
        <v>-0.34349773068201728</v>
      </c>
    </row>
    <row r="506" spans="2:3" x14ac:dyDescent="0.3">
      <c r="B506" s="34">
        <v>1976.8333333333101</v>
      </c>
      <c r="C506" s="25">
        <v>-0.3454195467170858</v>
      </c>
    </row>
    <row r="507" spans="2:3" x14ac:dyDescent="0.3">
      <c r="B507" s="34">
        <v>1976.74999999997</v>
      </c>
      <c r="C507" s="25">
        <v>-0.19445242964127474</v>
      </c>
    </row>
    <row r="508" spans="2:3" x14ac:dyDescent="0.3">
      <c r="B508" s="34">
        <v>1976.6666666666399</v>
      </c>
      <c r="C508" s="25">
        <v>0.1296644983561154</v>
      </c>
    </row>
    <row r="509" spans="2:3" x14ac:dyDescent="0.3">
      <c r="B509" s="34">
        <v>1976.5833333333101</v>
      </c>
      <c r="C509" s="25">
        <v>0.72885110537293318</v>
      </c>
    </row>
    <row r="510" spans="2:3" x14ac:dyDescent="0.3">
      <c r="B510" s="34">
        <v>1976.49999999997</v>
      </c>
      <c r="C510" s="25">
        <v>1.3550933858658361</v>
      </c>
    </row>
    <row r="511" spans="2:3" x14ac:dyDescent="0.3">
      <c r="B511" s="34">
        <v>1976.4166666666399</v>
      </c>
      <c r="C511" s="25">
        <v>1.4386147029843783</v>
      </c>
    </row>
    <row r="512" spans="2:3" x14ac:dyDescent="0.3">
      <c r="B512" s="34">
        <v>1976.3333333333101</v>
      </c>
      <c r="C512" s="25">
        <v>1.1217818147370153</v>
      </c>
    </row>
    <row r="513" spans="2:3" x14ac:dyDescent="0.3">
      <c r="B513" s="34">
        <v>1976.24999999997</v>
      </c>
      <c r="C513" s="25">
        <v>0.93671171824049237</v>
      </c>
    </row>
    <row r="514" spans="2:3" x14ac:dyDescent="0.3">
      <c r="B514" s="34">
        <v>1976.1666666666399</v>
      </c>
      <c r="C514" s="25">
        <v>0.81351942968986857</v>
      </c>
    </row>
    <row r="515" spans="2:3" x14ac:dyDescent="0.3">
      <c r="B515" s="34">
        <v>1976.0833333333101</v>
      </c>
      <c r="C515" s="25">
        <v>1.0012842222391856</v>
      </c>
    </row>
    <row r="516" spans="2:3" x14ac:dyDescent="0.3">
      <c r="B516" s="34">
        <v>1975.99999999997</v>
      </c>
      <c r="C516" s="25">
        <v>1.3398426601078555</v>
      </c>
    </row>
    <row r="517" spans="2:3" x14ac:dyDescent="0.3">
      <c r="B517" s="34">
        <v>1975.9166666666399</v>
      </c>
      <c r="C517" s="25">
        <v>1.4090025911770148</v>
      </c>
    </row>
    <row r="518" spans="2:3" x14ac:dyDescent="0.3">
      <c r="B518" s="34">
        <v>1975.8333333333101</v>
      </c>
      <c r="C518" s="25">
        <v>1.3789710863221583</v>
      </c>
    </row>
    <row r="519" spans="2:3" x14ac:dyDescent="0.3">
      <c r="B519" s="34">
        <v>1975.74999999997</v>
      </c>
      <c r="C519" s="25">
        <v>1.0532985274525279</v>
      </c>
    </row>
    <row r="520" spans="2:3" x14ac:dyDescent="0.3">
      <c r="B520" s="34">
        <v>1975.6666666666399</v>
      </c>
      <c r="C520" s="25">
        <v>0.62996914036897211</v>
      </c>
    </row>
    <row r="521" spans="2:3" x14ac:dyDescent="0.3">
      <c r="B521" s="34">
        <v>1975.5833333333101</v>
      </c>
      <c r="C521" s="25">
        <v>0.75776180931089632</v>
      </c>
    </row>
    <row r="522" spans="2:3" x14ac:dyDescent="0.3">
      <c r="B522" s="34">
        <v>1975.49999999997</v>
      </c>
      <c r="C522" s="25">
        <v>0.70913852863502713</v>
      </c>
    </row>
    <row r="523" spans="2:3" x14ac:dyDescent="0.3">
      <c r="B523" s="34">
        <v>1975.4166666666399</v>
      </c>
      <c r="C523" s="25">
        <v>0.58287386422107235</v>
      </c>
    </row>
    <row r="524" spans="2:3" x14ac:dyDescent="0.3">
      <c r="B524" s="34">
        <v>1975.3333333333001</v>
      </c>
      <c r="C524" s="25">
        <v>0.51851150408030999</v>
      </c>
    </row>
    <row r="525" spans="2:3" x14ac:dyDescent="0.3">
      <c r="B525" s="34">
        <v>1975.24999999997</v>
      </c>
      <c r="C525" s="25">
        <v>0.41306575952027053</v>
      </c>
    </row>
    <row r="526" spans="2:3" x14ac:dyDescent="0.3">
      <c r="B526" s="34">
        <v>1975.1666666666399</v>
      </c>
      <c r="C526" s="25">
        <v>0.49308532148271339</v>
      </c>
    </row>
    <row r="527" spans="2:3" x14ac:dyDescent="0.3">
      <c r="B527" s="34">
        <v>1975.0833333333001</v>
      </c>
      <c r="C527" s="25">
        <v>5.105666998258248E-2</v>
      </c>
    </row>
    <row r="528" spans="2:3" x14ac:dyDescent="0.3">
      <c r="B528" s="34">
        <v>1974.99999999997</v>
      </c>
      <c r="C528" s="25">
        <v>-0.39138026538616572</v>
      </c>
    </row>
    <row r="529" spans="2:3" x14ac:dyDescent="0.3">
      <c r="B529" s="34">
        <v>1974.9166666666399</v>
      </c>
      <c r="C529" s="25">
        <v>-0.38930923844434884</v>
      </c>
    </row>
    <row r="530" spans="2:3" x14ac:dyDescent="0.3">
      <c r="B530" s="34">
        <v>1974.8333333333001</v>
      </c>
      <c r="C530" s="25">
        <v>-0.38627052846133547</v>
      </c>
    </row>
    <row r="531" spans="2:3" x14ac:dyDescent="0.3">
      <c r="B531" s="34">
        <v>1974.74999999997</v>
      </c>
      <c r="C531" s="25">
        <v>-0.30919261915747359</v>
      </c>
    </row>
    <row r="532" spans="2:3" x14ac:dyDescent="0.3">
      <c r="B532" s="34">
        <v>1974.6666666666399</v>
      </c>
      <c r="C532" s="25">
        <v>-0.18692663157555467</v>
      </c>
    </row>
    <row r="533" spans="2:3" x14ac:dyDescent="0.3">
      <c r="B533" s="34">
        <v>1974.5833333333001</v>
      </c>
      <c r="C533" s="25">
        <v>-0.15842652967531992</v>
      </c>
    </row>
    <row r="534" spans="2:3" x14ac:dyDescent="0.3">
      <c r="B534" s="34">
        <v>1974.49999999997</v>
      </c>
      <c r="C534" s="25">
        <v>-0.15279993777866804</v>
      </c>
    </row>
    <row r="535" spans="2:3" x14ac:dyDescent="0.3">
      <c r="B535" s="34">
        <v>1974.4166666666399</v>
      </c>
      <c r="C535" s="25">
        <v>-0.27897321958617005</v>
      </c>
    </row>
    <row r="536" spans="2:3" x14ac:dyDescent="0.3">
      <c r="B536" s="34">
        <v>1974.3333333333001</v>
      </c>
      <c r="C536" s="25">
        <v>-0.26881931279457943</v>
      </c>
    </row>
    <row r="537" spans="2:3" x14ac:dyDescent="0.3">
      <c r="B537" s="34">
        <v>1974.24999999997</v>
      </c>
      <c r="C537" s="25">
        <v>-9.8497937186716775E-2</v>
      </c>
    </row>
    <row r="538" spans="2:3" x14ac:dyDescent="0.3">
      <c r="B538" s="34">
        <v>1974.1666666666399</v>
      </c>
      <c r="C538" s="25">
        <v>-0.23546055882367348</v>
      </c>
    </row>
    <row r="539" spans="2:3" x14ac:dyDescent="0.3">
      <c r="B539" s="34">
        <v>1974.0833333333001</v>
      </c>
      <c r="C539" s="25">
        <v>-7.9816835468754732E-2</v>
      </c>
    </row>
    <row r="540" spans="2:3" x14ac:dyDescent="0.3">
      <c r="B540" s="34">
        <v>1973.99999999997</v>
      </c>
      <c r="C540" s="25">
        <v>7.7865791389557612E-2</v>
      </c>
    </row>
    <row r="541" spans="2:3" x14ac:dyDescent="0.3">
      <c r="B541" s="34">
        <v>1973.9166666666399</v>
      </c>
      <c r="C541" s="25">
        <v>0.48163271841524707</v>
      </c>
    </row>
    <row r="542" spans="2:3" x14ac:dyDescent="0.3">
      <c r="B542" s="34">
        <v>1973.8333333333001</v>
      </c>
      <c r="C542" s="25">
        <v>0.33339675449037021</v>
      </c>
    </row>
    <row r="543" spans="2:3" x14ac:dyDescent="0.3">
      <c r="B543" s="34">
        <v>1973.74999999997</v>
      </c>
      <c r="C543" s="25">
        <v>0.21564915722440101</v>
      </c>
    </row>
    <row r="544" spans="2:3" x14ac:dyDescent="0.3">
      <c r="B544" s="34">
        <v>1973.6666666666399</v>
      </c>
      <c r="C544" s="25">
        <v>0.24373906180105884</v>
      </c>
    </row>
    <row r="545" spans="2:3" x14ac:dyDescent="0.3">
      <c r="B545" s="34">
        <v>1973.5833333333001</v>
      </c>
      <c r="C545" s="25">
        <v>0.15017159598404276</v>
      </c>
    </row>
    <row r="546" spans="2:3" x14ac:dyDescent="0.3">
      <c r="B546" s="34">
        <v>1973.49999999997</v>
      </c>
      <c r="C546" s="25">
        <v>-4.3951354207770486E-2</v>
      </c>
    </row>
    <row r="547" spans="2:3" x14ac:dyDescent="0.3">
      <c r="B547" s="34">
        <v>1973.4166666666299</v>
      </c>
      <c r="C547" s="25">
        <v>0.19941175486401111</v>
      </c>
    </row>
    <row r="548" spans="2:3" x14ac:dyDescent="0.3">
      <c r="B548" s="34">
        <v>1973.3333333333001</v>
      </c>
      <c r="C548" s="25">
        <v>0.40036011329230553</v>
      </c>
    </row>
    <row r="549" spans="2:3" x14ac:dyDescent="0.3">
      <c r="B549" s="34">
        <v>1973.24999999997</v>
      </c>
      <c r="C549" s="25">
        <v>0.21207807299486578</v>
      </c>
    </row>
    <row r="550" spans="2:3" x14ac:dyDescent="0.3">
      <c r="B550" s="34">
        <v>1973.1666666666299</v>
      </c>
      <c r="C550" s="25">
        <v>-2.1178714345277774E-4</v>
      </c>
    </row>
    <row r="551" spans="2:3" x14ac:dyDescent="0.3">
      <c r="B551" s="34">
        <v>1973.0833333333001</v>
      </c>
      <c r="C551" s="25">
        <v>-0.31625284291989236</v>
      </c>
    </row>
    <row r="552" spans="2:3" x14ac:dyDescent="0.3">
      <c r="B552" s="34">
        <v>1972.99999999997</v>
      </c>
      <c r="C552" s="25">
        <v>-0.74586749944609698</v>
      </c>
    </row>
    <row r="553" spans="2:3" x14ac:dyDescent="0.3">
      <c r="B553" s="34">
        <v>1972.9166666666299</v>
      </c>
      <c r="C553" s="25">
        <v>-0.89127682591905588</v>
      </c>
    </row>
    <row r="554" spans="2:3" x14ac:dyDescent="0.3">
      <c r="B554" s="34">
        <v>1972.8333333333001</v>
      </c>
      <c r="C554" s="25">
        <v>-0.79341065434777336</v>
      </c>
    </row>
    <row r="555" spans="2:3" x14ac:dyDescent="0.3">
      <c r="B555" s="34">
        <v>1972.74999999997</v>
      </c>
      <c r="C555" s="25">
        <v>-0.55223160231816892</v>
      </c>
    </row>
    <row r="556" spans="2:3" x14ac:dyDescent="0.3">
      <c r="B556" s="34">
        <v>1972.6666666666299</v>
      </c>
      <c r="C556" s="25">
        <v>-7.6323181930683867E-2</v>
      </c>
    </row>
    <row r="557" spans="2:3" x14ac:dyDescent="0.3">
      <c r="B557" s="34">
        <v>1972.5833333333001</v>
      </c>
      <c r="C557" s="25">
        <v>-0.26478416729352688</v>
      </c>
    </row>
    <row r="558" spans="2:3" x14ac:dyDescent="0.3">
      <c r="B558" s="34">
        <v>1972.49999999997</v>
      </c>
      <c r="C558" s="25">
        <v>-0.15750973936101278</v>
      </c>
    </row>
    <row r="559" spans="2:3" x14ac:dyDescent="0.3">
      <c r="B559" s="34">
        <v>1972.4166666666299</v>
      </c>
      <c r="C559" s="25">
        <v>1.9000484252485152E-2</v>
      </c>
    </row>
    <row r="560" spans="2:3" x14ac:dyDescent="0.3">
      <c r="B560" s="34">
        <v>1972.3333333333001</v>
      </c>
      <c r="C560" s="25">
        <v>7.9613957491368459E-2</v>
      </c>
    </row>
    <row r="561" spans="2:3" x14ac:dyDescent="0.3">
      <c r="B561" s="34">
        <v>1972.24999999997</v>
      </c>
      <c r="C561" s="25">
        <v>-0.12922987574323277</v>
      </c>
    </row>
    <row r="562" spans="2:3" x14ac:dyDescent="0.3">
      <c r="B562" s="34">
        <v>1972.1666666666299</v>
      </c>
      <c r="C562" s="25">
        <v>0.11090718458060543</v>
      </c>
    </row>
    <row r="563" spans="2:3" x14ac:dyDescent="0.3">
      <c r="B563" s="34">
        <v>1972.0833333333001</v>
      </c>
      <c r="C563" s="25">
        <v>4.3760894592733059E-2</v>
      </c>
    </row>
    <row r="564" spans="2:3" x14ac:dyDescent="0.3">
      <c r="B564" s="34">
        <v>1971.99999999997</v>
      </c>
      <c r="C564" s="25">
        <v>-0.26722303609385561</v>
      </c>
    </row>
    <row r="565" spans="2:3" x14ac:dyDescent="0.3">
      <c r="B565" s="34">
        <v>1971.9166666666299</v>
      </c>
      <c r="C565" s="25">
        <v>-0.2512222594266727</v>
      </c>
    </row>
    <row r="566" spans="2:3" x14ac:dyDescent="0.3">
      <c r="B566" s="34">
        <v>1971.8333333333001</v>
      </c>
      <c r="C566" s="25">
        <v>-0.29308164715901014</v>
      </c>
    </row>
    <row r="567" spans="2:3" x14ac:dyDescent="0.3">
      <c r="B567" s="34">
        <v>1971.74999999996</v>
      </c>
      <c r="C567" s="25">
        <v>-0.31356697715760923</v>
      </c>
    </row>
    <row r="568" spans="2:3" x14ac:dyDescent="0.3">
      <c r="B568" s="34">
        <v>1971.6666666666299</v>
      </c>
      <c r="C568" s="25">
        <v>-0.16720566783315638</v>
      </c>
    </row>
    <row r="569" spans="2:3" x14ac:dyDescent="0.3">
      <c r="B569" s="34">
        <v>1971.5833333333001</v>
      </c>
      <c r="C569" s="25">
        <v>-0.10385236818649979</v>
      </c>
    </row>
    <row r="570" spans="2:3" x14ac:dyDescent="0.3">
      <c r="B570" s="34">
        <v>1971.49999999996</v>
      </c>
      <c r="C570" s="25">
        <v>0.14980877425445882</v>
      </c>
    </row>
    <row r="571" spans="2:3" x14ac:dyDescent="0.3">
      <c r="B571" s="34">
        <v>1971.4166666666299</v>
      </c>
      <c r="C571" s="25">
        <v>0.15269180973540511</v>
      </c>
    </row>
    <row r="572" spans="2:3" x14ac:dyDescent="0.3">
      <c r="B572" s="34">
        <v>1971.3333333333001</v>
      </c>
      <c r="C572" s="25">
        <v>-6.3887950976839747E-2</v>
      </c>
    </row>
    <row r="573" spans="2:3" x14ac:dyDescent="0.3">
      <c r="B573" s="34">
        <v>1971.24999999996</v>
      </c>
      <c r="C573" s="25">
        <v>-0.19325268704358187</v>
      </c>
    </row>
    <row r="574" spans="2:3" x14ac:dyDescent="0.3">
      <c r="B574" s="34">
        <v>1971.1666666666299</v>
      </c>
      <c r="C574" s="25">
        <v>0.15149091938220491</v>
      </c>
    </row>
    <row r="575" spans="2:3" x14ac:dyDescent="0.3">
      <c r="B575" s="34">
        <v>1971.0833333333001</v>
      </c>
      <c r="C575" s="25">
        <v>0.25922536545763991</v>
      </c>
    </row>
    <row r="576" spans="2:3" x14ac:dyDescent="0.3">
      <c r="B576" s="34">
        <v>1970.99999999996</v>
      </c>
      <c r="C576" s="25">
        <v>0.4905855643511341</v>
      </c>
    </row>
    <row r="577" spans="2:3" x14ac:dyDescent="0.3">
      <c r="B577" s="34">
        <v>1970.9166666666299</v>
      </c>
      <c r="C577" s="25">
        <v>0.57115789478088164</v>
      </c>
    </row>
    <row r="578" spans="2:3" x14ac:dyDescent="0.3">
      <c r="B578" s="34">
        <v>1970.8333333333001</v>
      </c>
      <c r="C578" s="25">
        <v>0.7681119050288211</v>
      </c>
    </row>
    <row r="579" spans="2:3" x14ac:dyDescent="0.3">
      <c r="B579" s="34">
        <v>1970.74999999996</v>
      </c>
      <c r="C579" s="25">
        <v>0.76879203734280555</v>
      </c>
    </row>
    <row r="580" spans="2:3" x14ac:dyDescent="0.3">
      <c r="B580" s="34">
        <v>1970.6666666666299</v>
      </c>
      <c r="C580" s="25">
        <v>0.78242543998898018</v>
      </c>
    </row>
    <row r="581" spans="2:3" x14ac:dyDescent="0.3">
      <c r="B581" s="34">
        <v>1970.5833333333001</v>
      </c>
      <c r="C581" s="25">
        <v>0.65818070125795247</v>
      </c>
    </row>
    <row r="582" spans="2:3" x14ac:dyDescent="0.3">
      <c r="B582" s="34">
        <v>1970.49999999996</v>
      </c>
      <c r="C582" s="25">
        <v>0.62576659002861323</v>
      </c>
    </row>
    <row r="583" spans="2:3" x14ac:dyDescent="0.3">
      <c r="B583" s="34">
        <v>1970.4166666666299</v>
      </c>
      <c r="C583" s="25">
        <v>0.1198519654811141</v>
      </c>
    </row>
    <row r="584" spans="2:3" x14ac:dyDescent="0.3">
      <c r="B584" s="34">
        <v>1970.3333333333001</v>
      </c>
      <c r="C584" s="25">
        <v>-0.16963275485151874</v>
      </c>
    </row>
    <row r="585" spans="2:3" x14ac:dyDescent="0.3">
      <c r="B585" s="34">
        <v>1970.24999999996</v>
      </c>
      <c r="C585" s="25">
        <v>-0.10007200854603793</v>
      </c>
    </row>
    <row r="586" spans="2:3" x14ac:dyDescent="0.3">
      <c r="B586" s="34">
        <v>1970.1666666666299</v>
      </c>
      <c r="C586" s="25">
        <v>-0.11754993772577521</v>
      </c>
    </row>
    <row r="587" spans="2:3" x14ac:dyDescent="0.3">
      <c r="B587" s="34">
        <v>1970.0833333333001</v>
      </c>
      <c r="C587" s="25">
        <v>-0.31845486157223996</v>
      </c>
    </row>
    <row r="588" spans="2:3" x14ac:dyDescent="0.3">
      <c r="B588" s="34">
        <v>1969.99999999996</v>
      </c>
      <c r="C588" s="25">
        <v>-0.7422898338981837</v>
      </c>
    </row>
    <row r="589" spans="2:3" x14ac:dyDescent="0.3">
      <c r="B589" s="34">
        <v>1969.9166666666299</v>
      </c>
      <c r="C589" s="25">
        <v>-0.61664871986233505</v>
      </c>
    </row>
    <row r="590" spans="2:3" x14ac:dyDescent="0.3">
      <c r="B590" s="34">
        <v>1969.8333333332901</v>
      </c>
      <c r="C590" s="25">
        <v>-0.30664327374849432</v>
      </c>
    </row>
    <row r="591" spans="2:3" x14ac:dyDescent="0.3">
      <c r="B591" s="34">
        <v>1969.74999999996</v>
      </c>
      <c r="C591" s="25">
        <v>6.8089448540255004E-2</v>
      </c>
    </row>
    <row r="592" spans="2:3" x14ac:dyDescent="0.3">
      <c r="B592" s="34">
        <v>1969.6666666666299</v>
      </c>
      <c r="C592" s="25">
        <v>0.2355152636460992</v>
      </c>
    </row>
    <row r="593" spans="2:3" x14ac:dyDescent="0.3">
      <c r="B593" s="34">
        <v>1969.5833333332901</v>
      </c>
      <c r="C593" s="25">
        <v>0.43738217814295316</v>
      </c>
    </row>
    <row r="594" spans="2:3" x14ac:dyDescent="0.3">
      <c r="B594" s="34">
        <v>1969.49999999996</v>
      </c>
      <c r="C594" s="25">
        <v>0.73821357309078406</v>
      </c>
    </row>
    <row r="595" spans="2:3" x14ac:dyDescent="0.3">
      <c r="B595" s="34">
        <v>1969.4166666666299</v>
      </c>
      <c r="C595" s="25">
        <v>0.96794231032624101</v>
      </c>
    </row>
    <row r="596" spans="2:3" x14ac:dyDescent="0.3">
      <c r="B596" s="34">
        <v>1969.3333333332901</v>
      </c>
      <c r="C596" s="25">
        <v>1.062714219459248</v>
      </c>
    </row>
    <row r="597" spans="2:3" x14ac:dyDescent="0.3">
      <c r="B597" s="34">
        <v>1969.24999999996</v>
      </c>
      <c r="C597" s="25">
        <v>0.93282055117565699</v>
      </c>
    </row>
    <row r="598" spans="2:3" x14ac:dyDescent="0.3">
      <c r="B598" s="34">
        <v>1969.1666666666299</v>
      </c>
      <c r="C598" s="25">
        <v>0.80012370007710309</v>
      </c>
    </row>
    <row r="599" spans="2:3" x14ac:dyDescent="0.3">
      <c r="B599" s="34">
        <v>1969.0833333332901</v>
      </c>
      <c r="C599" s="25">
        <v>0.76331095868174736</v>
      </c>
    </row>
    <row r="600" spans="2:3" x14ac:dyDescent="0.3">
      <c r="B600" s="34">
        <v>1968.99999999996</v>
      </c>
      <c r="C600" s="25">
        <v>1.0488552527363393</v>
      </c>
    </row>
    <row r="601" spans="2:3" x14ac:dyDescent="0.3">
      <c r="B601" s="34">
        <v>1968.9166666666299</v>
      </c>
      <c r="C601" s="25">
        <v>0.83222012285461744</v>
      </c>
    </row>
    <row r="602" spans="2:3" x14ac:dyDescent="0.3">
      <c r="B602" s="34">
        <v>1968.8333333332901</v>
      </c>
      <c r="C602" s="25">
        <v>0.28096678715114592</v>
      </c>
    </row>
    <row r="603" spans="2:3" x14ac:dyDescent="0.3">
      <c r="B603" s="34">
        <v>1968.74999999996</v>
      </c>
      <c r="C603" s="25">
        <v>0.23153265663814135</v>
      </c>
    </row>
    <row r="604" spans="2:3" x14ac:dyDescent="0.3">
      <c r="B604" s="34">
        <v>1968.6666666666299</v>
      </c>
      <c r="C604" s="25">
        <v>8.8562727717754308E-2</v>
      </c>
    </row>
    <row r="605" spans="2:3" x14ac:dyDescent="0.3">
      <c r="B605" s="34">
        <v>1968.5833333332901</v>
      </c>
      <c r="C605" s="25">
        <v>0.30494057037342853</v>
      </c>
    </row>
    <row r="606" spans="2:3" x14ac:dyDescent="0.3">
      <c r="B606" s="34">
        <v>1968.49999999996</v>
      </c>
      <c r="C606" s="25">
        <v>-0.12929844401011595</v>
      </c>
    </row>
    <row r="607" spans="2:3" x14ac:dyDescent="0.3">
      <c r="B607" s="34">
        <v>1968.4166666666299</v>
      </c>
      <c r="C607" s="25">
        <v>-0.17133918603667694</v>
      </c>
    </row>
    <row r="608" spans="2:3" x14ac:dyDescent="0.3">
      <c r="B608" s="34">
        <v>1968.3333333332901</v>
      </c>
      <c r="C608" s="25">
        <v>-9.7730530348896269E-2</v>
      </c>
    </row>
    <row r="609" spans="2:3" x14ac:dyDescent="0.3">
      <c r="B609" s="34">
        <v>1968.24999999996</v>
      </c>
      <c r="C609" s="25">
        <v>-7.5836595678880639E-2</v>
      </c>
    </row>
    <row r="610" spans="2:3" x14ac:dyDescent="0.3">
      <c r="B610" s="34">
        <v>1968.1666666666299</v>
      </c>
      <c r="C610" s="25">
        <v>-0.19525935883439427</v>
      </c>
    </row>
    <row r="611" spans="2:3" x14ac:dyDescent="0.3">
      <c r="B611" s="34">
        <v>1968.0833333332901</v>
      </c>
      <c r="C611" s="25">
        <v>3.6252819893966858E-2</v>
      </c>
    </row>
    <row r="612" spans="2:3" x14ac:dyDescent="0.3">
      <c r="B612" s="34">
        <v>1967.99999999996</v>
      </c>
      <c r="C612" s="25">
        <v>-7.3522401042384652E-2</v>
      </c>
    </row>
    <row r="613" spans="2:3" x14ac:dyDescent="0.3">
      <c r="B613" s="34">
        <v>1967.9166666666199</v>
      </c>
      <c r="C613" s="25">
        <v>-5.6642340314877117E-2</v>
      </c>
    </row>
    <row r="614" spans="2:3" x14ac:dyDescent="0.3">
      <c r="B614" s="34">
        <v>1967.8333333332901</v>
      </c>
      <c r="C614" s="25">
        <v>-0.17383610057564791</v>
      </c>
    </row>
    <row r="615" spans="2:3" x14ac:dyDescent="0.3">
      <c r="B615" s="34">
        <v>1967.74999999996</v>
      </c>
      <c r="C615" s="25">
        <v>-0.33399350597212846</v>
      </c>
    </row>
    <row r="616" spans="2:3" x14ac:dyDescent="0.3">
      <c r="B616" s="34">
        <v>1967.6666666666199</v>
      </c>
      <c r="C616" s="25">
        <v>3.5518886036278361E-3</v>
      </c>
    </row>
    <row r="617" spans="2:3" x14ac:dyDescent="0.3">
      <c r="B617" s="34">
        <v>1967.5833333332901</v>
      </c>
      <c r="C617" s="25">
        <v>-3.5342154944362707E-2</v>
      </c>
    </row>
    <row r="618" spans="2:3" x14ac:dyDescent="0.3">
      <c r="B618" s="34">
        <v>1967.49999999996</v>
      </c>
      <c r="C618" s="25">
        <v>0.13759406202118543</v>
      </c>
    </row>
    <row r="619" spans="2:3" x14ac:dyDescent="0.3">
      <c r="B619" s="34">
        <v>1967.4166666666199</v>
      </c>
      <c r="C619" s="25">
        <v>0.31423039084556942</v>
      </c>
    </row>
    <row r="620" spans="2:3" x14ac:dyDescent="0.3">
      <c r="B620" s="34">
        <v>1967.3333333332901</v>
      </c>
      <c r="C620" s="25">
        <v>0.34868098840461709</v>
      </c>
    </row>
    <row r="621" spans="2:3" x14ac:dyDescent="0.3">
      <c r="B621" s="34">
        <v>1967.24999999996</v>
      </c>
      <c r="C621" s="25">
        <v>0.30238163232192899</v>
      </c>
    </row>
    <row r="622" spans="2:3" x14ac:dyDescent="0.3">
      <c r="B622" s="34">
        <v>1967.1666666666199</v>
      </c>
      <c r="C622" s="25">
        <v>0.27763588830910529</v>
      </c>
    </row>
    <row r="623" spans="2:3" x14ac:dyDescent="0.3">
      <c r="B623" s="34">
        <v>1967.0833333332901</v>
      </c>
      <c r="C623" s="25">
        <v>0.52275656709442275</v>
      </c>
    </row>
    <row r="624" spans="2:3" x14ac:dyDescent="0.3">
      <c r="B624" s="34">
        <v>1966.99999999996</v>
      </c>
      <c r="C624" s="25">
        <v>0.45767651382967028</v>
      </c>
    </row>
    <row r="625" spans="2:3" x14ac:dyDescent="0.3">
      <c r="B625" s="34">
        <v>1966.9166666666199</v>
      </c>
      <c r="C625" s="25">
        <v>0.50084762929093785</v>
      </c>
    </row>
    <row r="626" spans="2:3" x14ac:dyDescent="0.3">
      <c r="B626" s="34">
        <v>1966.8333333332901</v>
      </c>
      <c r="C626" s="25">
        <v>0.98551813736505522</v>
      </c>
    </row>
    <row r="627" spans="2:3" x14ac:dyDescent="0.3">
      <c r="B627" s="34">
        <v>1966.74999999996</v>
      </c>
      <c r="C627" s="25">
        <v>0.61730589514453671</v>
      </c>
    </row>
    <row r="628" spans="2:3" x14ac:dyDescent="0.3">
      <c r="B628" s="34">
        <v>1966.6666666666199</v>
      </c>
      <c r="C628" s="25">
        <v>0.11364124719215583</v>
      </c>
    </row>
    <row r="629" spans="2:3" x14ac:dyDescent="0.3">
      <c r="B629" s="34">
        <v>1966.5833333332901</v>
      </c>
      <c r="C629" s="25">
        <v>-0.20340211116900656</v>
      </c>
    </row>
    <row r="630" spans="2:3" x14ac:dyDescent="0.3">
      <c r="B630" s="34">
        <v>1966.49999999996</v>
      </c>
      <c r="C630" s="25">
        <v>-8.1249293681637802E-2</v>
      </c>
    </row>
    <row r="631" spans="2:3" x14ac:dyDescent="0.3">
      <c r="B631" s="34">
        <v>1966.4166666666199</v>
      </c>
      <c r="C631" s="25">
        <v>0.16924462043592017</v>
      </c>
    </row>
    <row r="632" spans="2:3" x14ac:dyDescent="0.3">
      <c r="B632" s="34">
        <v>1966.3333333332901</v>
      </c>
      <c r="C632" s="25">
        <v>0.13416784757670011</v>
      </c>
    </row>
    <row r="633" spans="2:3" x14ac:dyDescent="0.3">
      <c r="B633" s="34">
        <v>1966.24999999995</v>
      </c>
      <c r="C633" s="25">
        <v>-1.1751160224198373E-2</v>
      </c>
    </row>
    <row r="634" spans="2:3" x14ac:dyDescent="0.3">
      <c r="B634" s="34">
        <v>1966.1666666666199</v>
      </c>
      <c r="C634" s="25">
        <v>3.7442448867613738E-3</v>
      </c>
    </row>
    <row r="635" spans="2:3" x14ac:dyDescent="0.3">
      <c r="B635" s="34">
        <v>1966.0833333332901</v>
      </c>
      <c r="C635" s="25">
        <v>-0.12787220165249624</v>
      </c>
    </row>
    <row r="636" spans="2:3" x14ac:dyDescent="0.3">
      <c r="B636" s="34">
        <v>1965.99999999995</v>
      </c>
      <c r="C636" s="25">
        <v>-0.34063662557066121</v>
      </c>
    </row>
    <row r="637" spans="2:3" x14ac:dyDescent="0.3">
      <c r="B637" s="34">
        <v>1965.9166666666199</v>
      </c>
      <c r="C637" s="25">
        <v>-0.53603348102591319</v>
      </c>
    </row>
    <row r="638" spans="2:3" x14ac:dyDescent="0.3">
      <c r="B638" s="34">
        <v>1965.8333333332901</v>
      </c>
      <c r="C638" s="25">
        <v>-0.64418839324744182</v>
      </c>
    </row>
    <row r="639" spans="2:3" x14ac:dyDescent="0.3">
      <c r="B639" s="34">
        <v>1965.74999999995</v>
      </c>
      <c r="C639" s="25">
        <v>-0.53654325588752949</v>
      </c>
    </row>
    <row r="640" spans="2:3" x14ac:dyDescent="0.3">
      <c r="B640" s="34">
        <v>1965.6666666666199</v>
      </c>
      <c r="C640" s="25">
        <v>-0.60219075116941057</v>
      </c>
    </row>
    <row r="641" spans="2:3" x14ac:dyDescent="0.3">
      <c r="B641" s="34">
        <v>1965.5833333332901</v>
      </c>
      <c r="C641" s="25">
        <v>-0.66186868418543832</v>
      </c>
    </row>
    <row r="642" spans="2:3" x14ac:dyDescent="0.3">
      <c r="B642" s="34">
        <v>1965.49999999995</v>
      </c>
      <c r="C642" s="25">
        <v>-0.52830590145924539</v>
      </c>
    </row>
    <row r="643" spans="2:3" x14ac:dyDescent="0.3">
      <c r="B643" s="34">
        <v>1965.4166666666199</v>
      </c>
      <c r="C643" s="25">
        <v>-0.53306458861743178</v>
      </c>
    </row>
    <row r="644" spans="2:3" x14ac:dyDescent="0.3">
      <c r="B644" s="34">
        <v>1965.3333333332901</v>
      </c>
      <c r="C644" s="25">
        <v>-0.51891697346860588</v>
      </c>
    </row>
    <row r="645" spans="2:3" x14ac:dyDescent="0.3">
      <c r="B645" s="34">
        <v>1965.24999999995</v>
      </c>
      <c r="C645" s="25">
        <v>-0.60968264652420445</v>
      </c>
    </row>
    <row r="646" spans="2:3" x14ac:dyDescent="0.3">
      <c r="B646" s="34">
        <v>1965.1666666666199</v>
      </c>
      <c r="C646" s="25">
        <v>-0.8207857389668014</v>
      </c>
    </row>
    <row r="647" spans="2:3" x14ac:dyDescent="0.3">
      <c r="B647" s="34">
        <v>1965.0833333332901</v>
      </c>
      <c r="C647" s="25">
        <v>-0.7396999804543376</v>
      </c>
    </row>
    <row r="648" spans="2:3" x14ac:dyDescent="0.3">
      <c r="B648" s="34">
        <v>1964.99999999995</v>
      </c>
      <c r="C648" s="25">
        <v>0.39718623050994301</v>
      </c>
    </row>
    <row r="649" spans="2:3" x14ac:dyDescent="0.3">
      <c r="B649" s="34">
        <v>1964.9166666666199</v>
      </c>
      <c r="C649" s="25">
        <v>0.29312471332148976</v>
      </c>
    </row>
    <row r="650" spans="2:3" x14ac:dyDescent="0.3">
      <c r="B650" s="34">
        <v>1964.8333333332901</v>
      </c>
      <c r="C650" s="25">
        <v>-0.16484159943342166</v>
      </c>
    </row>
    <row r="651" spans="2:3" x14ac:dyDescent="0.3">
      <c r="B651" s="34">
        <v>1964.74999999995</v>
      </c>
      <c r="C651" s="25">
        <v>-0.45830569760554085</v>
      </c>
    </row>
    <row r="652" spans="2:3" x14ac:dyDescent="0.3">
      <c r="B652" s="34">
        <v>1964.6666666666199</v>
      </c>
      <c r="C652" s="25">
        <v>-0.68005614356855704</v>
      </c>
    </row>
    <row r="653" spans="2:3" x14ac:dyDescent="0.3">
      <c r="B653" s="34">
        <v>1964.5833333332901</v>
      </c>
      <c r="C653" s="25">
        <v>-0.66977523681286344</v>
      </c>
    </row>
    <row r="654" spans="2:3" x14ac:dyDescent="0.3">
      <c r="B654" s="34">
        <v>1964.49999999995</v>
      </c>
      <c r="C654" s="25">
        <v>-0.47104833434492144</v>
      </c>
    </row>
    <row r="655" spans="2:3" x14ac:dyDescent="0.3">
      <c r="B655" s="34">
        <v>1964.4166666666199</v>
      </c>
      <c r="C655" s="25">
        <v>-0.63255723660948748</v>
      </c>
    </row>
    <row r="656" spans="2:3" x14ac:dyDescent="0.3">
      <c r="B656" s="34">
        <v>1964.3333333332801</v>
      </c>
      <c r="C656" s="25">
        <v>-0.45666180337663437</v>
      </c>
    </row>
    <row r="657" spans="2:3" x14ac:dyDescent="0.3">
      <c r="B657" s="34">
        <v>1964.24999999995</v>
      </c>
      <c r="C657" s="25">
        <v>-0.23291739449392956</v>
      </c>
    </row>
    <row r="658" spans="2:3" x14ac:dyDescent="0.3">
      <c r="B658" s="34">
        <v>1964.1666666666199</v>
      </c>
      <c r="C658" s="25">
        <v>-0.53925830173797529</v>
      </c>
    </row>
    <row r="659" spans="2:3" x14ac:dyDescent="0.3">
      <c r="B659" s="34">
        <v>1964.0833333332801</v>
      </c>
      <c r="C659" s="25">
        <v>-0.67605346862996007</v>
      </c>
    </row>
    <row r="660" spans="2:3" x14ac:dyDescent="0.3">
      <c r="B660" s="34">
        <v>1963.99999999995</v>
      </c>
      <c r="C660" s="25">
        <v>-0.32494231411482621</v>
      </c>
    </row>
    <row r="661" spans="2:3" x14ac:dyDescent="0.3">
      <c r="B661" s="34">
        <v>1963.9166666666199</v>
      </c>
      <c r="C661" s="25">
        <v>-9.3347138927387472E-3</v>
      </c>
    </row>
    <row r="662" spans="2:3" x14ac:dyDescent="0.3">
      <c r="B662" s="34">
        <v>1963.8333333332801</v>
      </c>
      <c r="C662" s="25">
        <v>0.14765697642207079</v>
      </c>
    </row>
    <row r="663" spans="2:3" x14ac:dyDescent="0.3">
      <c r="B663" s="34">
        <v>1963.74999999995</v>
      </c>
      <c r="C663" s="25">
        <v>0.1990122576913437</v>
      </c>
    </row>
    <row r="664" spans="2:3" x14ac:dyDescent="0.3">
      <c r="B664" s="34">
        <v>1963.6666666666199</v>
      </c>
      <c r="C664" s="25">
        <v>6.5798012716244594E-2</v>
      </c>
    </row>
    <row r="665" spans="2:3" x14ac:dyDescent="0.3">
      <c r="B665" s="34">
        <v>1963.5833333332801</v>
      </c>
      <c r="C665" s="25">
        <v>-0.18076885648813143</v>
      </c>
    </row>
    <row r="666" spans="2:3" x14ac:dyDescent="0.3">
      <c r="B666" s="34">
        <v>1963.49999999995</v>
      </c>
      <c r="C666" s="25">
        <v>-8.4573432044106667E-2</v>
      </c>
    </row>
    <row r="667" spans="2:3" x14ac:dyDescent="0.3">
      <c r="B667" s="34">
        <v>1963.4166666666199</v>
      </c>
      <c r="C667" s="25">
        <v>6.0176478616332879E-2</v>
      </c>
    </row>
    <row r="668" spans="2:3" x14ac:dyDescent="0.3">
      <c r="B668" s="34">
        <v>1963.3333333332801</v>
      </c>
      <c r="C668" s="25">
        <v>-0.18372824676280777</v>
      </c>
    </row>
    <row r="669" spans="2:3" x14ac:dyDescent="0.3">
      <c r="B669" s="34">
        <v>1963.24999999995</v>
      </c>
      <c r="C669" s="25">
        <v>-8.4126469933737388E-2</v>
      </c>
    </row>
    <row r="670" spans="2:3" x14ac:dyDescent="0.3">
      <c r="B670" s="34">
        <v>1963.1666666666199</v>
      </c>
      <c r="C670" s="25">
        <v>-0.18543908138424403</v>
      </c>
    </row>
    <row r="671" spans="2:3" x14ac:dyDescent="0.3">
      <c r="B671" s="34">
        <v>1963.0833333332801</v>
      </c>
      <c r="C671" s="25">
        <v>0.40883509081471692</v>
      </c>
    </row>
    <row r="672" spans="2:3" x14ac:dyDescent="0.3">
      <c r="B672" s="34">
        <v>1962.99999999995</v>
      </c>
      <c r="C672" s="25">
        <v>0.34131083040339344</v>
      </c>
    </row>
    <row r="673" spans="2:3" x14ac:dyDescent="0.3">
      <c r="B673" s="34">
        <v>1962.9166666666199</v>
      </c>
      <c r="C673" s="25">
        <v>0.49688507498346551</v>
      </c>
    </row>
    <row r="674" spans="2:3" x14ac:dyDescent="0.3">
      <c r="B674" s="34">
        <v>1962.8333333332801</v>
      </c>
      <c r="C674" s="25">
        <v>0.6430512983613742</v>
      </c>
    </row>
    <row r="675" spans="2:3" x14ac:dyDescent="0.3">
      <c r="B675" s="34">
        <v>1962.74999999995</v>
      </c>
      <c r="C675" s="25">
        <v>0.55168985901000656</v>
      </c>
    </row>
    <row r="676" spans="2:3" x14ac:dyDescent="0.3">
      <c r="B676" s="34">
        <v>1962.6666666666199</v>
      </c>
      <c r="C676" s="25">
        <v>-0.10404185880669641</v>
      </c>
    </row>
    <row r="677" spans="2:3" x14ac:dyDescent="0.3">
      <c r="B677" s="34">
        <v>1962.5833333332801</v>
      </c>
      <c r="C677" s="25">
        <v>-0.44151977261860881</v>
      </c>
    </row>
    <row r="678" spans="2:3" x14ac:dyDescent="0.3">
      <c r="B678" s="34">
        <v>1962.49999999995</v>
      </c>
      <c r="C678" s="25">
        <v>-0.38254271943917245</v>
      </c>
    </row>
    <row r="679" spans="2:3" x14ac:dyDescent="0.3">
      <c r="B679" s="34">
        <v>1962.4166666666099</v>
      </c>
      <c r="C679" s="25">
        <v>-0.12526552493968443</v>
      </c>
    </row>
    <row r="680" spans="2:3" x14ac:dyDescent="0.3">
      <c r="B680" s="34">
        <v>1962.3333333332801</v>
      </c>
      <c r="C680" s="25">
        <v>0.18131235744517227</v>
      </c>
    </row>
    <row r="681" spans="2:3" x14ac:dyDescent="0.3">
      <c r="B681" s="34">
        <v>1962.24999999995</v>
      </c>
      <c r="C681" s="25">
        <v>0.11946777944853293</v>
      </c>
    </row>
    <row r="682" spans="2:3" x14ac:dyDescent="0.3">
      <c r="B682" s="34">
        <v>1962.1666666666099</v>
      </c>
      <c r="C682" s="25">
        <v>0.17667729953969111</v>
      </c>
    </row>
    <row r="683" spans="2:3" x14ac:dyDescent="0.3">
      <c r="B683" s="34">
        <v>1962.0833333332801</v>
      </c>
      <c r="C683" s="25">
        <v>-3.9205202646698765E-2</v>
      </c>
    </row>
    <row r="684" spans="2:3" x14ac:dyDescent="0.3">
      <c r="B684" s="34">
        <v>1961.99999999995</v>
      </c>
      <c r="C684" s="25">
        <v>0.15005704522243621</v>
      </c>
    </row>
    <row r="685" spans="2:3" x14ac:dyDescent="0.3">
      <c r="B685" s="34">
        <v>1961.9166666666099</v>
      </c>
      <c r="C685" s="25">
        <v>0.68697211506552802</v>
      </c>
    </row>
    <row r="686" spans="2:3" x14ac:dyDescent="0.3">
      <c r="B686" s="34">
        <v>1961.8333333332801</v>
      </c>
      <c r="C686" s="25">
        <v>0.47706697171459633</v>
      </c>
    </row>
    <row r="687" spans="2:3" x14ac:dyDescent="0.3">
      <c r="B687" s="34">
        <v>1961.74999999995</v>
      </c>
      <c r="C687" s="25">
        <v>9.6829758277010167E-2</v>
      </c>
    </row>
    <row r="688" spans="2:3" x14ac:dyDescent="0.3">
      <c r="B688" s="34">
        <v>1961.6666666666099</v>
      </c>
      <c r="C688" s="25">
        <v>8.6843601071831034E-2</v>
      </c>
    </row>
    <row r="689" spans="2:3" x14ac:dyDescent="0.3">
      <c r="B689" s="34">
        <v>1961.5833333332801</v>
      </c>
      <c r="C689" s="25">
        <v>0.50872374519012931</v>
      </c>
    </row>
    <row r="690" spans="2:3" x14ac:dyDescent="0.3">
      <c r="B690" s="34">
        <v>1961.49999999995</v>
      </c>
      <c r="C690" s="25">
        <v>0.32537594157256777</v>
      </c>
    </row>
    <row r="691" spans="2:3" x14ac:dyDescent="0.3">
      <c r="B691" s="34">
        <v>1961.4166666666099</v>
      </c>
      <c r="C691" s="25">
        <v>0.14845108645713576</v>
      </c>
    </row>
    <row r="692" spans="2:3" x14ac:dyDescent="0.3">
      <c r="B692" s="34">
        <v>1961.3333333332801</v>
      </c>
      <c r="C692" s="25">
        <v>0.39153493935215028</v>
      </c>
    </row>
    <row r="693" spans="2:3" x14ac:dyDescent="0.3">
      <c r="B693" s="34">
        <v>1961.24999999995</v>
      </c>
      <c r="C693" s="25">
        <v>0.41765945336113935</v>
      </c>
    </row>
    <row r="694" spans="2:3" x14ac:dyDescent="0.3">
      <c r="B694" s="34">
        <v>1961.1666666666099</v>
      </c>
      <c r="C694" s="25">
        <v>0.40392330595010623</v>
      </c>
    </row>
    <row r="695" spans="2:3" x14ac:dyDescent="0.3">
      <c r="B695" s="34">
        <v>1961.0833333332801</v>
      </c>
      <c r="C695" s="25">
        <v>9.0437491161867375E-2</v>
      </c>
    </row>
    <row r="696" spans="2:3" x14ac:dyDescent="0.3">
      <c r="B696" s="34">
        <v>1960.99999999995</v>
      </c>
      <c r="C696" s="25">
        <v>0.12911949566603076</v>
      </c>
    </row>
    <row r="697" spans="2:3" x14ac:dyDescent="0.3">
      <c r="B697" s="34">
        <v>1960.9166666666099</v>
      </c>
      <c r="C697" s="25">
        <v>0.25055416932644431</v>
      </c>
    </row>
    <row r="698" spans="2:3" x14ac:dyDescent="0.3">
      <c r="B698" s="34">
        <v>1960.8333333332801</v>
      </c>
      <c r="C698" s="25">
        <v>8.2063552074295512E-2</v>
      </c>
    </row>
    <row r="699" spans="2:3" x14ac:dyDescent="0.3">
      <c r="B699" s="34">
        <v>1960.74999999994</v>
      </c>
      <c r="C699" s="25">
        <v>0.77985814767684491</v>
      </c>
    </row>
    <row r="700" spans="2:3" x14ac:dyDescent="0.3">
      <c r="B700" s="34">
        <v>1960.6666666666099</v>
      </c>
      <c r="C700" s="25">
        <v>1.0530528323957984</v>
      </c>
    </row>
    <row r="701" spans="2:3" x14ac:dyDescent="0.3">
      <c r="B701" s="34">
        <v>1960.5833333332801</v>
      </c>
      <c r="C701" s="25">
        <v>1.0597425012914241</v>
      </c>
    </row>
    <row r="702" spans="2:3" x14ac:dyDescent="0.3">
      <c r="B702" s="34">
        <v>1960.49999999994</v>
      </c>
      <c r="C702" s="25">
        <v>1.0006253716524609</v>
      </c>
    </row>
    <row r="703" spans="2:3" x14ac:dyDescent="0.3">
      <c r="B703" s="34">
        <v>1960.4166666666099</v>
      </c>
      <c r="C703" s="25">
        <v>0.51463254533408165</v>
      </c>
    </row>
    <row r="704" spans="2:3" x14ac:dyDescent="0.3">
      <c r="B704" s="34">
        <v>1960.3333333332801</v>
      </c>
      <c r="C704" s="25">
        <v>0.64421089773857665</v>
      </c>
    </row>
    <row r="705" spans="2:3" x14ac:dyDescent="0.3">
      <c r="B705" s="34">
        <v>1960.24999999994</v>
      </c>
      <c r="C705" s="25">
        <v>0.36519732960992207</v>
      </c>
    </row>
    <row r="706" spans="2:3" x14ac:dyDescent="0.3">
      <c r="B706" s="34">
        <v>1960.1666666666099</v>
      </c>
      <c r="C706" s="25">
        <v>0.4084255895492887</v>
      </c>
    </row>
    <row r="707" spans="2:3" x14ac:dyDescent="0.3">
      <c r="B707" s="34">
        <v>1960.0833333332801</v>
      </c>
      <c r="C707" s="25">
        <v>0.38128507995198241</v>
      </c>
    </row>
    <row r="708" spans="2:3" x14ac:dyDescent="0.3">
      <c r="B708" s="34">
        <v>1959.99999999994</v>
      </c>
      <c r="C708" s="25">
        <v>0.16570867457277139</v>
      </c>
    </row>
    <row r="709" spans="2:3" x14ac:dyDescent="0.3">
      <c r="B709" s="34">
        <v>1959.9166666666099</v>
      </c>
      <c r="C709" s="25">
        <v>7.059129903991862E-2</v>
      </c>
    </row>
    <row r="710" spans="2:3" x14ac:dyDescent="0.3">
      <c r="B710" s="34">
        <v>1959.8333333332801</v>
      </c>
      <c r="C710" s="25">
        <v>0.12222856562088312</v>
      </c>
    </row>
    <row r="711" spans="2:3" x14ac:dyDescent="0.3">
      <c r="B711" s="34">
        <v>1959.74999999994</v>
      </c>
      <c r="C711" s="25">
        <v>0.11221240789263009</v>
      </c>
    </row>
    <row r="712" spans="2:3" x14ac:dyDescent="0.3">
      <c r="B712" s="34">
        <v>1959.6666666666099</v>
      </c>
      <c r="C712" s="25">
        <v>-0.15684778713734773</v>
      </c>
    </row>
    <row r="713" spans="2:3" x14ac:dyDescent="0.3">
      <c r="B713" s="34">
        <v>1959.5833333332801</v>
      </c>
      <c r="C713" s="25">
        <v>-0.25469943991688693</v>
      </c>
    </row>
    <row r="714" spans="2:3" x14ac:dyDescent="0.3">
      <c r="B714" s="34">
        <v>1959.49999999994</v>
      </c>
      <c r="C714" s="25">
        <v>4.8999436880691673E-2</v>
      </c>
    </row>
    <row r="715" spans="2:3" x14ac:dyDescent="0.3">
      <c r="B715" s="34">
        <v>1959.4166666666099</v>
      </c>
      <c r="C715" s="25">
        <v>0.64629041949414578</v>
      </c>
    </row>
    <row r="716" spans="2:3" x14ac:dyDescent="0.3">
      <c r="B716" s="34">
        <v>1959.3333333332801</v>
      </c>
      <c r="C716" s="25">
        <v>0.60780486923477062</v>
      </c>
    </row>
    <row r="717" spans="2:3" x14ac:dyDescent="0.3">
      <c r="B717" s="34">
        <v>1959.24999999994</v>
      </c>
      <c r="C717" s="25">
        <v>0.47315649227764217</v>
      </c>
    </row>
    <row r="718" spans="2:3" x14ac:dyDescent="0.3">
      <c r="B718" s="34">
        <v>1959.1666666666099</v>
      </c>
      <c r="C718" s="25">
        <v>0.54506828251279604</v>
      </c>
    </row>
    <row r="719" spans="2:3" x14ac:dyDescent="0.3">
      <c r="B719" s="34">
        <v>1959.0833333332801</v>
      </c>
      <c r="C719" s="25">
        <v>0.4930794370964528</v>
      </c>
    </row>
    <row r="720" spans="2:3" x14ac:dyDescent="0.3">
      <c r="B720" s="34">
        <v>1958.99999999994</v>
      </c>
      <c r="C720" s="25">
        <v>0.4498132235593793</v>
      </c>
    </row>
    <row r="721" spans="2:3" x14ac:dyDescent="0.3">
      <c r="B721" s="34">
        <v>1958.9166666666099</v>
      </c>
      <c r="C721" s="25">
        <v>0.30812119584424263</v>
      </c>
    </row>
    <row r="722" spans="2:3" x14ac:dyDescent="0.3">
      <c r="B722" s="34">
        <v>1958.83333333327</v>
      </c>
      <c r="C722" s="25">
        <v>0.29284374824818454</v>
      </c>
    </row>
    <row r="723" spans="2:3" x14ac:dyDescent="0.3">
      <c r="B723" s="34">
        <v>1958.74999999994</v>
      </c>
      <c r="C723" s="25">
        <v>-3.4495983763559612E-2</v>
      </c>
    </row>
    <row r="724" spans="2:3" x14ac:dyDescent="0.3">
      <c r="B724" s="34">
        <v>1958.6666666666099</v>
      </c>
      <c r="C724" s="25">
        <v>-0.33202244980224821</v>
      </c>
    </row>
    <row r="725" spans="2:3" x14ac:dyDescent="0.3">
      <c r="B725" s="34">
        <v>1958.58333333327</v>
      </c>
      <c r="C725" s="25">
        <v>-0.34352053222097328</v>
      </c>
    </row>
    <row r="726" spans="2:3" x14ac:dyDescent="0.3">
      <c r="B726" s="34">
        <v>1958.49999999994</v>
      </c>
      <c r="C726" s="25">
        <v>0.38401756606193871</v>
      </c>
    </row>
    <row r="727" spans="2:3" x14ac:dyDescent="0.3">
      <c r="B727" s="34">
        <v>1958.4166666666099</v>
      </c>
      <c r="C727" s="25">
        <v>0.30623937079875985</v>
      </c>
    </row>
    <row r="728" spans="2:3" x14ac:dyDescent="0.3">
      <c r="B728" s="34">
        <v>1958.33333333327</v>
      </c>
      <c r="C728" s="25">
        <v>0.6729049383931196</v>
      </c>
    </row>
    <row r="729" spans="2:3" x14ac:dyDescent="0.3">
      <c r="B729" s="34">
        <v>1958.24999999994</v>
      </c>
      <c r="C729" s="25">
        <v>0.76124334501396007</v>
      </c>
    </row>
    <row r="730" spans="2:3" x14ac:dyDescent="0.3">
      <c r="B730" s="34">
        <v>1958.1666666666099</v>
      </c>
      <c r="C730" s="25">
        <v>0.64751839264641409</v>
      </c>
    </row>
    <row r="731" spans="2:3" x14ac:dyDescent="0.3">
      <c r="B731" s="34">
        <v>1958.08333333327</v>
      </c>
      <c r="C731" s="25">
        <v>0.50329705461125107</v>
      </c>
    </row>
    <row r="732" spans="2:3" x14ac:dyDescent="0.3">
      <c r="B732" s="34">
        <v>1957.99999999994</v>
      </c>
      <c r="C732" s="25">
        <v>0.16164426388080066</v>
      </c>
    </row>
    <row r="733" spans="2:3" x14ac:dyDescent="0.3">
      <c r="B733" s="34">
        <v>1957.9166666666099</v>
      </c>
      <c r="C733" s="25">
        <v>-0.23699917931242212</v>
      </c>
    </row>
    <row r="734" spans="2:3" x14ac:dyDescent="0.3">
      <c r="B734" s="34">
        <v>1957.83333333327</v>
      </c>
      <c r="C734" s="25">
        <v>-0.38976401269730482</v>
      </c>
    </row>
    <row r="735" spans="2:3" x14ac:dyDescent="0.3">
      <c r="B735" s="34">
        <v>1957.74999999994</v>
      </c>
      <c r="C735" s="25">
        <v>-0.42295321219925669</v>
      </c>
    </row>
    <row r="736" spans="2:3" x14ac:dyDescent="0.3">
      <c r="B736" s="34">
        <v>1957.6666666666099</v>
      </c>
      <c r="C736" s="25">
        <v>-0.22763553774553005</v>
      </c>
    </row>
    <row r="737" spans="2:3" x14ac:dyDescent="0.3">
      <c r="B737" s="34">
        <v>1957.58333333327</v>
      </c>
      <c r="C737" s="25">
        <v>-0.21143965445186177</v>
      </c>
    </row>
    <row r="738" spans="2:3" x14ac:dyDescent="0.3">
      <c r="B738" s="34">
        <v>1957.49999999994</v>
      </c>
      <c r="C738" s="25">
        <v>-0.19230438311529827</v>
      </c>
    </row>
    <row r="739" spans="2:3" x14ac:dyDescent="0.3">
      <c r="B739" s="34">
        <v>1957.4166666666099</v>
      </c>
      <c r="C739" s="25">
        <v>-0.16911246982502448</v>
      </c>
    </row>
    <row r="740" spans="2:3" x14ac:dyDescent="0.3">
      <c r="B740" s="34">
        <v>1957.33333333327</v>
      </c>
      <c r="C740" s="25">
        <v>0.1536068782419833</v>
      </c>
    </row>
    <row r="741" spans="2:3" x14ac:dyDescent="0.3">
      <c r="B741" s="34">
        <v>1957.24999999994</v>
      </c>
      <c r="C741" s="25">
        <v>0.30031045998984152</v>
      </c>
    </row>
    <row r="742" spans="2:3" x14ac:dyDescent="0.3">
      <c r="B742" s="34">
        <v>1957.1666666666099</v>
      </c>
      <c r="C742" s="25">
        <v>0.61448179662668712</v>
      </c>
    </row>
    <row r="743" spans="2:3" x14ac:dyDescent="0.3">
      <c r="B743" s="34">
        <v>1957.08333333327</v>
      </c>
      <c r="C743" s="25">
        <v>0.85404448180875703</v>
      </c>
    </row>
    <row r="744" spans="2:3" x14ac:dyDescent="0.3">
      <c r="B744" s="34">
        <v>1956.99999999994</v>
      </c>
      <c r="C744" s="25">
        <v>0.88857995503510523</v>
      </c>
    </row>
    <row r="745" spans="2:3" x14ac:dyDescent="0.3">
      <c r="B745" s="34">
        <v>1956.9166666665999</v>
      </c>
      <c r="C745" s="25">
        <v>0.70757268247477878</v>
      </c>
    </row>
    <row r="746" spans="2:3" x14ac:dyDescent="0.3">
      <c r="B746" s="34">
        <v>1956.83333333327</v>
      </c>
      <c r="C746" s="25">
        <v>0.67849657763992088</v>
      </c>
    </row>
    <row r="747" spans="2:3" x14ac:dyDescent="0.3">
      <c r="B747" s="34">
        <v>1956.74999999994</v>
      </c>
      <c r="C747" s="25">
        <v>0.9373100712230692</v>
      </c>
    </row>
    <row r="748" spans="2:3" x14ac:dyDescent="0.3">
      <c r="B748" s="34">
        <v>1956.6666666665999</v>
      </c>
      <c r="C748" s="25">
        <v>1.5079974436807777</v>
      </c>
    </row>
    <row r="749" spans="2:3" x14ac:dyDescent="0.3">
      <c r="B749" s="34">
        <v>1956.58333333327</v>
      </c>
      <c r="C749" s="25">
        <v>1.6031653638089256</v>
      </c>
    </row>
    <row r="750" spans="2:3" x14ac:dyDescent="0.3">
      <c r="B750" s="34">
        <v>1956.49999999994</v>
      </c>
      <c r="C750" s="25">
        <v>1.4870521759588382</v>
      </c>
    </row>
    <row r="751" spans="2:3" x14ac:dyDescent="0.3">
      <c r="B751" s="34">
        <v>1956.4166666665999</v>
      </c>
      <c r="C751" s="25">
        <v>1.4428131227866174</v>
      </c>
    </row>
    <row r="752" spans="2:3" x14ac:dyDescent="0.3">
      <c r="B752" s="34">
        <v>1956.33333333327</v>
      </c>
      <c r="C752" s="25">
        <v>1.1307254998883394</v>
      </c>
    </row>
    <row r="753" spans="2:3" x14ac:dyDescent="0.3">
      <c r="B753" s="34">
        <v>1956.24999999994</v>
      </c>
      <c r="C753" s="25">
        <v>1.2142647654328684</v>
      </c>
    </row>
    <row r="754" spans="2:3" x14ac:dyDescent="0.3">
      <c r="B754" s="34">
        <v>1956.1666666665999</v>
      </c>
      <c r="C754" s="25">
        <v>1.2312901509557612</v>
      </c>
    </row>
    <row r="755" spans="2:3" x14ac:dyDescent="0.3">
      <c r="B755" s="34">
        <v>1956.08333333327</v>
      </c>
      <c r="C755" s="25">
        <v>1.4657497867349807</v>
      </c>
    </row>
    <row r="756" spans="2:3" x14ac:dyDescent="0.3">
      <c r="B756" s="34">
        <v>1955.99999999994</v>
      </c>
      <c r="C756" s="25">
        <v>1.3189787302140037</v>
      </c>
    </row>
    <row r="757" spans="2:3" x14ac:dyDescent="0.3">
      <c r="B757" s="34">
        <v>1955.9166666665999</v>
      </c>
      <c r="C757" s="25">
        <v>1.2813616604219056</v>
      </c>
    </row>
    <row r="758" spans="2:3" x14ac:dyDescent="0.3">
      <c r="B758" s="34">
        <v>1955.83333333327</v>
      </c>
      <c r="C758" s="25">
        <v>1.2562729047334618</v>
      </c>
    </row>
    <row r="759" spans="2:3" x14ac:dyDescent="0.3">
      <c r="B759" s="34">
        <v>1955.74999999994</v>
      </c>
      <c r="C759" s="25">
        <v>1.1232479429834463</v>
      </c>
    </row>
    <row r="760" spans="2:3" x14ac:dyDescent="0.3">
      <c r="B760" s="34">
        <v>1955.6666666665999</v>
      </c>
      <c r="C760" s="25">
        <v>0.97038148613777675</v>
      </c>
    </row>
    <row r="761" spans="2:3" x14ac:dyDescent="0.3">
      <c r="B761" s="34">
        <v>1955.58333333327</v>
      </c>
      <c r="C761" s="25">
        <v>1.1227771048339883</v>
      </c>
    </row>
    <row r="762" spans="2:3" x14ac:dyDescent="0.3">
      <c r="B762" s="34">
        <v>1955.49999999994</v>
      </c>
      <c r="C762" s="25">
        <v>0.9448849605139511</v>
      </c>
    </row>
    <row r="763" spans="2:3" x14ac:dyDescent="0.3">
      <c r="B763" s="34">
        <v>1955.4166666665999</v>
      </c>
      <c r="C763" s="25">
        <v>0.86090118108205493</v>
      </c>
    </row>
    <row r="764" spans="2:3" x14ac:dyDescent="0.3">
      <c r="B764" s="34">
        <v>1955.33333333327</v>
      </c>
      <c r="C764" s="25">
        <v>0.8660534484106156</v>
      </c>
    </row>
    <row r="765" spans="2:3" x14ac:dyDescent="0.3">
      <c r="B765" s="34">
        <v>1955.24999999993</v>
      </c>
      <c r="C765" s="25">
        <v>0.63062553982160952</v>
      </c>
    </row>
    <row r="766" spans="2:3" x14ac:dyDescent="0.3">
      <c r="B766" s="34">
        <v>1955.1666666665999</v>
      </c>
      <c r="C766" s="25">
        <v>0.36936132852985909</v>
      </c>
    </row>
    <row r="767" spans="2:3" x14ac:dyDescent="0.3">
      <c r="B767" s="34">
        <v>1955.08333333327</v>
      </c>
      <c r="C767" s="25">
        <v>0.75291104571423395</v>
      </c>
    </row>
    <row r="768" spans="2:3" x14ac:dyDescent="0.3">
      <c r="B768" s="34">
        <v>1954.99999999993</v>
      </c>
      <c r="C768" s="25">
        <v>1.1181293381693003</v>
      </c>
    </row>
    <row r="769" spans="2:3" x14ac:dyDescent="0.3">
      <c r="B769" s="34">
        <v>1954.9166666665999</v>
      </c>
      <c r="C769" s="25">
        <v>1.296573748179384</v>
      </c>
    </row>
    <row r="770" spans="2:3" x14ac:dyDescent="0.3">
      <c r="B770" s="34">
        <v>1954.83333333327</v>
      </c>
      <c r="C770" s="25">
        <v>1.2375078369576495</v>
      </c>
    </row>
    <row r="771" spans="2:3" x14ac:dyDescent="0.3">
      <c r="B771" s="34">
        <v>1954.74999999993</v>
      </c>
      <c r="C771" s="25">
        <v>1.1431374003971566</v>
      </c>
    </row>
    <row r="772" spans="2:3" x14ac:dyDescent="0.3">
      <c r="B772" s="34">
        <v>1954.6666666665999</v>
      </c>
      <c r="C772" s="25">
        <v>1.2483008145381842</v>
      </c>
    </row>
    <row r="773" spans="2:3" x14ac:dyDescent="0.3">
      <c r="B773" s="34">
        <v>1954.58333333327</v>
      </c>
      <c r="C773" s="25">
        <v>1.1986164956708734</v>
      </c>
    </row>
    <row r="774" spans="2:3" x14ac:dyDescent="0.3">
      <c r="B774" s="34">
        <v>1954.49999999993</v>
      </c>
      <c r="C774" s="25">
        <v>0.95729971074290521</v>
      </c>
    </row>
    <row r="775" spans="2:3" x14ac:dyDescent="0.3">
      <c r="B775" s="34">
        <v>1954.4166666665999</v>
      </c>
      <c r="C775" s="25">
        <v>1.1965734098178571</v>
      </c>
    </row>
    <row r="776" spans="2:3" x14ac:dyDescent="0.3">
      <c r="B776" s="34">
        <v>1954.33333333327</v>
      </c>
      <c r="C776" s="25">
        <v>1.155770170050989</v>
      </c>
    </row>
    <row r="777" spans="2:3" x14ac:dyDescent="0.3">
      <c r="B777" s="34">
        <v>1954.24999999993</v>
      </c>
      <c r="C777" s="25">
        <v>0.6355741236705702</v>
      </c>
    </row>
    <row r="778" spans="2:3" x14ac:dyDescent="0.3">
      <c r="B778" s="34">
        <v>1954.1666666665999</v>
      </c>
      <c r="C778" s="25">
        <v>0.52121829705451861</v>
      </c>
    </row>
    <row r="779" spans="2:3" x14ac:dyDescent="0.3">
      <c r="B779" s="34">
        <v>1954.08333333327</v>
      </c>
      <c r="C779" s="25">
        <v>6.910312893988102E-2</v>
      </c>
    </row>
    <row r="780" spans="2:3" x14ac:dyDescent="0.3">
      <c r="B780" s="34">
        <v>1953.99999999993</v>
      </c>
      <c r="C780" s="25">
        <v>-7.9722668463853522E-2</v>
      </c>
    </row>
    <row r="781" spans="2:3" x14ac:dyDescent="0.3">
      <c r="B781" s="34">
        <v>1953.9166666665999</v>
      </c>
      <c r="C781" s="25">
        <v>-4.0063922956258324E-2</v>
      </c>
    </row>
    <row r="782" spans="2:3" x14ac:dyDescent="0.3">
      <c r="B782" s="34">
        <v>1953.83333333327</v>
      </c>
      <c r="C782" s="25">
        <v>0.13969758659813164</v>
      </c>
    </row>
    <row r="783" spans="2:3" x14ac:dyDescent="0.3">
      <c r="B783" s="34">
        <v>1953.74999999993</v>
      </c>
      <c r="C783" s="25">
        <v>-3.0548043988259138E-2</v>
      </c>
    </row>
    <row r="784" spans="2:3" x14ac:dyDescent="0.3">
      <c r="B784" s="34">
        <v>1953.6666666665999</v>
      </c>
      <c r="C784" s="25">
        <v>-0.20634458505750305</v>
      </c>
    </row>
    <row r="785" spans="2:3" x14ac:dyDescent="0.3">
      <c r="B785" s="34">
        <v>1953.58333333327</v>
      </c>
      <c r="C785" s="25">
        <v>-0.36009142554272677</v>
      </c>
    </row>
    <row r="786" spans="2:3" x14ac:dyDescent="0.3">
      <c r="B786" s="34">
        <v>1953.49999999993</v>
      </c>
      <c r="C786" s="25">
        <v>-0.46897019089658515</v>
      </c>
    </row>
    <row r="787" spans="2:3" x14ac:dyDescent="0.3">
      <c r="B787" s="34">
        <v>1953.4166666665999</v>
      </c>
      <c r="C787" s="25">
        <v>-6.7412648599743941E-2</v>
      </c>
    </row>
    <row r="788" spans="2:3" x14ac:dyDescent="0.3">
      <c r="B788" s="34">
        <v>1953.33333333326</v>
      </c>
      <c r="C788" s="25">
        <v>0.12514346516301278</v>
      </c>
    </row>
    <row r="789" spans="2:3" x14ac:dyDescent="0.3">
      <c r="B789" s="34">
        <v>1953.24999999993</v>
      </c>
      <c r="C789" s="25">
        <v>0.175339402293579</v>
      </c>
    </row>
    <row r="790" spans="2:3" x14ac:dyDescent="0.3">
      <c r="B790" s="34">
        <v>1953.1666666665999</v>
      </c>
      <c r="C790" s="25">
        <v>0.1597212020702227</v>
      </c>
    </row>
    <row r="791" spans="2:3" x14ac:dyDescent="0.3">
      <c r="B791" s="34">
        <v>1953.08333333326</v>
      </c>
      <c r="C791" s="25">
        <v>-0.5161862073328215</v>
      </c>
    </row>
    <row r="792" spans="2:3" x14ac:dyDescent="0.3">
      <c r="B792" s="34">
        <v>1952.99999999993</v>
      </c>
      <c r="C792" s="25">
        <v>0.23498574860539226</v>
      </c>
    </row>
    <row r="793" spans="2:3" x14ac:dyDescent="0.3">
      <c r="B793" s="34">
        <v>1952.9166666665999</v>
      </c>
      <c r="C793" s="25">
        <v>0.52118715140263805</v>
      </c>
    </row>
    <row r="794" spans="2:3" x14ac:dyDescent="0.3">
      <c r="B794" s="34">
        <v>1952.83333333326</v>
      </c>
      <c r="C794" s="25">
        <v>0.59279409108392345</v>
      </c>
    </row>
    <row r="795" spans="2:3" x14ac:dyDescent="0.3">
      <c r="B795" s="34">
        <v>1952.74999999993</v>
      </c>
      <c r="C795" s="25">
        <v>0.77967958185221509</v>
      </c>
    </row>
    <row r="796" spans="2:3" x14ac:dyDescent="0.3">
      <c r="B796" s="34">
        <v>1952.6666666665999</v>
      </c>
      <c r="C796" s="25">
        <v>0.70696882654980564</v>
      </c>
    </row>
    <row r="797" spans="2:3" x14ac:dyDescent="0.3">
      <c r="B797" s="34">
        <v>1952.58333333326</v>
      </c>
      <c r="C797" s="25">
        <v>0.42870271929314985</v>
      </c>
    </row>
    <row r="798" spans="2:3" x14ac:dyDescent="0.3">
      <c r="B798" s="34">
        <v>1952.49999999993</v>
      </c>
      <c r="C798" s="25">
        <v>0.18385843967717805</v>
      </c>
    </row>
    <row r="799" spans="2:3" x14ac:dyDescent="0.3">
      <c r="B799" s="34">
        <v>1952.4166666665999</v>
      </c>
      <c r="C799" s="25">
        <v>2.2942617895837939E-3</v>
      </c>
    </row>
    <row r="800" spans="2:3" x14ac:dyDescent="0.3">
      <c r="B800" s="34">
        <v>1952.33333333326</v>
      </c>
      <c r="C800" s="25">
        <v>-0.33318928987978058</v>
      </c>
    </row>
    <row r="801" spans="2:3" x14ac:dyDescent="0.3">
      <c r="B801" s="34">
        <v>1952.24999999993</v>
      </c>
      <c r="C801" s="25">
        <v>-0.40788293679313065</v>
      </c>
    </row>
    <row r="802" spans="2:3" x14ac:dyDescent="0.3">
      <c r="B802" s="34">
        <v>1952.1666666665999</v>
      </c>
      <c r="C802" s="25">
        <v>-0.38799890462364006</v>
      </c>
    </row>
    <row r="803" spans="2:3" x14ac:dyDescent="0.3">
      <c r="B803" s="34">
        <v>1952.08333333326</v>
      </c>
      <c r="C803" s="25">
        <v>0.17470581396519125</v>
      </c>
    </row>
    <row r="804" spans="2:3" x14ac:dyDescent="0.3">
      <c r="B804" s="34">
        <v>1951.99999999993</v>
      </c>
      <c r="C804" s="25">
        <v>0.78090100139938623</v>
      </c>
    </row>
    <row r="805" spans="2:3" x14ac:dyDescent="0.3">
      <c r="B805" s="34">
        <v>1951.9166666665999</v>
      </c>
      <c r="C805" s="25">
        <v>0.76070279455353329</v>
      </c>
    </row>
    <row r="806" spans="2:3" x14ac:dyDescent="0.3">
      <c r="B806" s="34">
        <v>1951.83333333326</v>
      </c>
      <c r="C806" s="25">
        <v>0.90828594819409059</v>
      </c>
    </row>
    <row r="807" spans="2:3" x14ac:dyDescent="0.3">
      <c r="B807" s="34">
        <v>1951.74999999993</v>
      </c>
      <c r="C807" s="25">
        <v>0.79441069981048207</v>
      </c>
    </row>
    <row r="808" spans="2:3" x14ac:dyDescent="0.3">
      <c r="B808" s="34">
        <v>1951.6666666665999</v>
      </c>
      <c r="C808" s="25">
        <v>0.56862860953614636</v>
      </c>
    </row>
    <row r="809" spans="2:3" x14ac:dyDescent="0.3">
      <c r="B809" s="34">
        <v>1951.58333333326</v>
      </c>
      <c r="C809" s="25">
        <v>0.43965014021173549</v>
      </c>
    </row>
    <row r="810" spans="2:3" x14ac:dyDescent="0.3">
      <c r="B810" s="34">
        <v>1951.49999999993</v>
      </c>
      <c r="C810" s="25">
        <v>0.71581525211458219</v>
      </c>
    </row>
    <row r="811" spans="2:3" x14ac:dyDescent="0.3">
      <c r="B811" s="34">
        <v>1951.4166666665899</v>
      </c>
      <c r="C811" s="25">
        <v>1.0769464839152247</v>
      </c>
    </row>
    <row r="812" spans="2:3" x14ac:dyDescent="0.3">
      <c r="B812" s="34">
        <v>1951.33333333326</v>
      </c>
      <c r="C812" s="25">
        <v>1.2889634343614607</v>
      </c>
    </row>
    <row r="813" spans="2:3" x14ac:dyDescent="0.3">
      <c r="B813" s="34">
        <v>1951.24999999993</v>
      </c>
      <c r="C813" s="25">
        <v>1.2367640829206117</v>
      </c>
    </row>
    <row r="814" spans="2:3" x14ac:dyDescent="0.3">
      <c r="B814" s="34">
        <v>1951.1666666665899</v>
      </c>
      <c r="C814" s="25">
        <v>1.1610511284049645</v>
      </c>
    </row>
    <row r="815" spans="2:3" x14ac:dyDescent="0.3">
      <c r="B815" s="34">
        <v>1951.08333333326</v>
      </c>
      <c r="C815" s="25">
        <v>0.80958275195262375</v>
      </c>
    </row>
    <row r="816" spans="2:3" ht="15" thickBot="1" x14ac:dyDescent="0.35">
      <c r="B816" s="35">
        <v>1950.99999999993</v>
      </c>
      <c r="C816" s="26">
        <v>0.81237255456184077</v>
      </c>
    </row>
    <row r="836" spans="6:6" x14ac:dyDescent="0.3">
      <c r="F836" t="s">
        <v>65</v>
      </c>
    </row>
  </sheetData>
  <mergeCells count="1">
    <mergeCell ref="B31:J32"/>
  </mergeCells>
  <pageMargins left="0.7" right="0.7" top="0.75" bottom="0.75" header="0.3" footer="0.3"/>
  <ignoredErrors>
    <ignoredError sqref="A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4545"/>
  <sheetViews>
    <sheetView topLeftCell="B1" zoomScale="70" zoomScaleNormal="70" workbookViewId="0">
      <selection activeCell="P7" sqref="P7"/>
    </sheetView>
  </sheetViews>
  <sheetFormatPr baseColWidth="10" defaultColWidth="11.44140625" defaultRowHeight="14.4" x14ac:dyDescent="0.3"/>
  <cols>
    <col min="4" max="4" width="13.44140625" customWidth="1"/>
    <col min="5" max="5" width="15.88671875" customWidth="1"/>
    <col min="8" max="8" width="7.5546875" customWidth="1"/>
    <col min="9" max="9" width="11.44140625" style="4"/>
    <col min="11" max="11" width="12.6640625" customWidth="1"/>
    <col min="13" max="13" width="10" customWidth="1"/>
    <col min="14" max="14" width="10.109375" customWidth="1"/>
  </cols>
  <sheetData>
    <row r="1" spans="2:14" x14ac:dyDescent="0.3">
      <c r="I1"/>
    </row>
    <row r="2" spans="2:14" x14ac:dyDescent="0.3">
      <c r="B2" s="36" t="s">
        <v>8</v>
      </c>
      <c r="C2" s="36"/>
      <c r="D2" s="36"/>
      <c r="E2" s="36"/>
      <c r="F2" s="36"/>
      <c r="G2" s="36"/>
      <c r="I2" s="36" t="s">
        <v>9</v>
      </c>
      <c r="J2" s="36"/>
      <c r="K2" s="36"/>
      <c r="L2" s="36"/>
      <c r="M2" s="36"/>
      <c r="N2" s="36"/>
    </row>
    <row r="3" spans="2:14" x14ac:dyDescent="0.3"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32</v>
      </c>
      <c r="I3" s="5" t="s">
        <v>15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32</v>
      </c>
    </row>
    <row r="4" spans="2:14" x14ac:dyDescent="0.3">
      <c r="B4" s="1">
        <v>2015.9166666666665</v>
      </c>
      <c r="C4" s="3">
        <v>-1.901008445350244</v>
      </c>
      <c r="F4" s="3">
        <v>-2.5110549318626658</v>
      </c>
      <c r="G4" s="3">
        <v>7.2399473132289671E-2</v>
      </c>
      <c r="I4" s="6">
        <v>42339</v>
      </c>
      <c r="J4" s="3">
        <v>-1.0638779894950474</v>
      </c>
      <c r="M4" s="3">
        <v>-1.0554577949063408</v>
      </c>
      <c r="N4" s="3">
        <v>0.19645087073716999</v>
      </c>
    </row>
    <row r="5" spans="2:14" x14ac:dyDescent="0.3">
      <c r="B5" s="1">
        <v>2015.8333333333333</v>
      </c>
      <c r="C5" s="3">
        <v>-1.5800333479981303</v>
      </c>
      <c r="F5" s="3">
        <v>-2.2944783369011503</v>
      </c>
      <c r="G5" s="3">
        <v>-0.14078316752723116</v>
      </c>
      <c r="I5" s="6">
        <v>42309</v>
      </c>
      <c r="J5" s="3">
        <v>-0.53649593913681681</v>
      </c>
      <c r="M5" s="3">
        <v>-0.46255506900668036</v>
      </c>
      <c r="N5" s="3">
        <v>-0.13403764360757423</v>
      </c>
    </row>
    <row r="6" spans="2:14" x14ac:dyDescent="0.3">
      <c r="B6" s="1">
        <v>2015.75</v>
      </c>
      <c r="C6" s="3">
        <v>-2.1254077043383601</v>
      </c>
      <c r="F6" s="3">
        <v>-2.3654539703288799</v>
      </c>
      <c r="G6" s="3">
        <v>-0.47332131311511033</v>
      </c>
      <c r="I6" s="6">
        <v>42278</v>
      </c>
      <c r="J6" s="3">
        <v>-1.1030726819793604</v>
      </c>
      <c r="M6" s="3">
        <v>-1.0734245441760275</v>
      </c>
      <c r="N6" s="3">
        <v>-0.51767850986710251</v>
      </c>
    </row>
    <row r="7" spans="2:14" x14ac:dyDescent="0.3">
      <c r="B7" s="1">
        <v>2015.6666666666665</v>
      </c>
      <c r="C7" s="3">
        <v>-1.5363843091772598</v>
      </c>
      <c r="F7" s="3">
        <v>-1.4974700652520767</v>
      </c>
      <c r="G7" s="3">
        <v>-0.76629847386568795</v>
      </c>
      <c r="I7" s="6">
        <v>42248</v>
      </c>
      <c r="J7" s="3">
        <v>-1.0832813026060935</v>
      </c>
      <c r="M7" s="3">
        <v>-1.0315021292134252</v>
      </c>
      <c r="N7" s="3">
        <v>-0.87417386380308304</v>
      </c>
    </row>
    <row r="8" spans="2:14" x14ac:dyDescent="0.3">
      <c r="B8" s="1">
        <v>2015.5833333333333</v>
      </c>
      <c r="C8" s="3">
        <v>-1.6158210352566782</v>
      </c>
      <c r="F8" s="3">
        <v>-1.5873409906160663</v>
      </c>
      <c r="G8" s="3">
        <v>-1.0130051215519376</v>
      </c>
      <c r="I8" s="6">
        <v>42217</v>
      </c>
      <c r="J8" s="3">
        <v>-1.1868949946190792</v>
      </c>
      <c r="M8" s="3">
        <v>-1.1572693741012319</v>
      </c>
      <c r="N8" s="3">
        <v>-1.2022626274217239</v>
      </c>
    </row>
    <row r="9" spans="2:14" x14ac:dyDescent="0.3">
      <c r="B9" s="1">
        <v>2015.5</v>
      </c>
      <c r="C9" s="3">
        <v>-1.7579770432547599</v>
      </c>
      <c r="F9" s="3">
        <v>-1.7865046994215319</v>
      </c>
      <c r="G9" s="3">
        <v>-1.1296713281256954</v>
      </c>
      <c r="I9" s="6">
        <v>42186</v>
      </c>
      <c r="J9" s="3">
        <v>-1.1038488145038021</v>
      </c>
      <c r="M9" s="3">
        <v>-1.0614467113295696</v>
      </c>
      <c r="N9" s="3">
        <v>-1.4706008318350068</v>
      </c>
    </row>
    <row r="10" spans="2:14" x14ac:dyDescent="0.3">
      <c r="B10" s="1">
        <v>2015.4166666666665</v>
      </c>
      <c r="C10" s="3">
        <v>-1.3341593992494809</v>
      </c>
      <c r="F10" s="3">
        <v>-1.3376600882078995</v>
      </c>
      <c r="G10" s="3">
        <v>-1.3186462818834714</v>
      </c>
      <c r="I10" s="6">
        <v>42156</v>
      </c>
      <c r="J10" s="3">
        <v>-0.49730124665250391</v>
      </c>
      <c r="M10" s="3">
        <v>-0.42662157046730703</v>
      </c>
      <c r="N10" s="3">
        <v>-1.8132196406463548</v>
      </c>
    </row>
    <row r="11" spans="2:14" x14ac:dyDescent="0.3">
      <c r="B11" s="1">
        <v>2015.3333333333333</v>
      </c>
      <c r="C11" s="3">
        <v>-1.2137009517451729</v>
      </c>
      <c r="F11" s="3">
        <v>-1.1546302858852366</v>
      </c>
      <c r="G11" s="3">
        <v>-1.3646879567596517</v>
      </c>
      <c r="I11" s="6">
        <v>42125</v>
      </c>
      <c r="J11" s="3">
        <v>-0.8104707202647865</v>
      </c>
      <c r="M11" s="3">
        <v>-0.73205630805198052</v>
      </c>
      <c r="N11" s="3">
        <v>-1.9975292262416919</v>
      </c>
    </row>
    <row r="12" spans="2:14" x14ac:dyDescent="0.3">
      <c r="B12" s="1">
        <v>2015.25</v>
      </c>
      <c r="C12" s="3">
        <v>-4.3018984983537616E-2</v>
      </c>
      <c r="F12" s="3">
        <v>-2.4825295901395959E-2</v>
      </c>
      <c r="G12" s="3">
        <v>-1.3119218655101972</v>
      </c>
      <c r="I12" s="6">
        <v>42095</v>
      </c>
      <c r="J12" s="3">
        <v>-0.89584529795338896</v>
      </c>
      <c r="M12" s="3">
        <v>-0.82787897082364281</v>
      </c>
      <c r="N12" s="3">
        <v>-2.1197082015957038</v>
      </c>
    </row>
    <row r="13" spans="2:14" x14ac:dyDescent="0.3">
      <c r="B13" s="1">
        <v>2015.1666666666665</v>
      </c>
      <c r="C13" s="3">
        <v>-0.45820824155254297</v>
      </c>
      <c r="F13" s="3">
        <v>-0.48775346809285008</v>
      </c>
      <c r="G13" s="3">
        <v>-1.3598122490562741</v>
      </c>
      <c r="I13" s="6">
        <v>42064</v>
      </c>
      <c r="J13" s="3">
        <v>-1.469407233515909</v>
      </c>
      <c r="M13" s="3">
        <v>-1.5764935237272546</v>
      </c>
      <c r="N13" s="3">
        <v>-2.0809931198926988</v>
      </c>
    </row>
    <row r="14" spans="2:14" x14ac:dyDescent="0.3">
      <c r="B14" s="1">
        <v>2015.0833333333333</v>
      </c>
      <c r="C14" s="3">
        <v>-0.26999694868977797</v>
      </c>
      <c r="F14" s="3">
        <v>-0.16858794919150122</v>
      </c>
      <c r="G14" s="3">
        <v>-1.609609020769847</v>
      </c>
      <c r="I14" s="6">
        <v>42036</v>
      </c>
      <c r="J14" s="3">
        <v>-1.2400600725433453</v>
      </c>
      <c r="M14" s="3">
        <v>-1.2291363711799788</v>
      </c>
      <c r="N14" s="3">
        <v>-1.7950597646741715</v>
      </c>
    </row>
    <row r="15" spans="2:14" x14ac:dyDescent="0.3">
      <c r="B15" s="1">
        <v>2015</v>
      </c>
      <c r="C15" s="3">
        <v>-0.97527319281560021</v>
      </c>
      <c r="F15" s="3">
        <v>-0.91368921529358638</v>
      </c>
      <c r="G15" s="3">
        <v>-1.8798417724088481</v>
      </c>
      <c r="I15" s="6">
        <v>42005</v>
      </c>
      <c r="J15" s="3">
        <v>-1.0103248453085605</v>
      </c>
      <c r="M15" s="3">
        <v>-0.98957971425082303</v>
      </c>
      <c r="N15" s="3">
        <v>-1.3320704053832444</v>
      </c>
    </row>
    <row r="16" spans="2:14" x14ac:dyDescent="0.3">
      <c r="B16" s="1">
        <v>2014.9166666666665</v>
      </c>
      <c r="C16" s="3">
        <v>-0.46089544542455613</v>
      </c>
      <c r="D16" s="3">
        <v>-0.63732342610665471</v>
      </c>
      <c r="F16" s="3">
        <v>-0.54160008334292775</v>
      </c>
      <c r="G16" s="3">
        <v>-1.877526152698745</v>
      </c>
      <c r="I16" s="6">
        <v>41974</v>
      </c>
      <c r="J16" s="3">
        <v>0.50119324604192372</v>
      </c>
      <c r="K16" s="3">
        <v>0.22118677568514938</v>
      </c>
      <c r="M16" s="3">
        <v>0.47770480944025584</v>
      </c>
      <c r="N16" s="3">
        <v>-1.1776179777195768</v>
      </c>
    </row>
    <row r="17" spans="2:14" x14ac:dyDescent="0.3">
      <c r="B17" s="1">
        <v>2014.8333333333333</v>
      </c>
      <c r="C17" s="3">
        <v>-0.59072160010519736</v>
      </c>
      <c r="D17" s="3">
        <v>-0.6899869717749626</v>
      </c>
      <c r="F17" s="3">
        <v>-0.86912382484428397</v>
      </c>
      <c r="G17" s="3">
        <v>-1.8509461081046379</v>
      </c>
      <c r="I17" s="6">
        <v>41944</v>
      </c>
      <c r="J17" s="3">
        <v>0.44065490913546018</v>
      </c>
      <c r="K17" s="3">
        <v>0.11735877611259488</v>
      </c>
      <c r="M17" s="3">
        <v>0.42380456163119579</v>
      </c>
      <c r="N17" s="3">
        <v>-1.24909408253461</v>
      </c>
    </row>
    <row r="18" spans="2:14" x14ac:dyDescent="0.3">
      <c r="B18" s="1">
        <v>2014.75</v>
      </c>
      <c r="C18" s="3">
        <v>-0.73636459119926934</v>
      </c>
      <c r="D18" s="3">
        <v>-0.67873438096808414</v>
      </c>
      <c r="F18" s="3">
        <v>-0.80840647656186437</v>
      </c>
      <c r="G18" s="3">
        <v>-1.8420016867894624</v>
      </c>
      <c r="I18" s="6">
        <v>41913</v>
      </c>
      <c r="J18" s="3">
        <v>-5.6846039031759499E-2</v>
      </c>
      <c r="K18" s="3">
        <v>-0.20815954545092086</v>
      </c>
      <c r="M18" s="3">
        <v>-1.9375253687742292E-2</v>
      </c>
      <c r="N18" s="3">
        <v>-1.3157134668240904</v>
      </c>
    </row>
    <row r="19" spans="2:14" x14ac:dyDescent="0.3">
      <c r="B19" s="1">
        <v>2014.6666666666665</v>
      </c>
      <c r="C19" s="3">
        <v>-0.99233700747902853</v>
      </c>
      <c r="D19" s="3">
        <v>-0.74933728515302866</v>
      </c>
      <c r="F19" s="3">
        <v>-0.92040207367571703</v>
      </c>
      <c r="G19" s="3">
        <v>-1.6651917462823915</v>
      </c>
      <c r="I19" s="6">
        <v>41883</v>
      </c>
      <c r="J19" s="3">
        <v>-0.65602034790086028</v>
      </c>
      <c r="K19" s="3">
        <v>-0.65569850731309576</v>
      </c>
      <c r="M19" s="3">
        <v>-0.58233339747125823</v>
      </c>
      <c r="N19" s="3">
        <v>-1.3159990333066651</v>
      </c>
    </row>
    <row r="20" spans="2:14" x14ac:dyDescent="0.3">
      <c r="B20" s="1">
        <v>2014.5833333333333</v>
      </c>
      <c r="C20" s="3">
        <v>-1.5805275961570953</v>
      </c>
      <c r="D20" s="3">
        <v>-1.0609372151117986</v>
      </c>
      <c r="F20" s="3">
        <v>-1.5636545715010923</v>
      </c>
      <c r="G20" s="3">
        <v>-1.3452840197573217</v>
      </c>
      <c r="I20" s="6">
        <v>41852</v>
      </c>
      <c r="J20" s="3">
        <v>-1.1597303562636148</v>
      </c>
      <c r="K20" s="3">
        <v>-0.93547533219383405</v>
      </c>
      <c r="M20" s="3">
        <v>-1.1393026248315452</v>
      </c>
      <c r="N20" s="3">
        <v>-1.2933906523778635</v>
      </c>
    </row>
    <row r="21" spans="2:14" x14ac:dyDescent="0.3">
      <c r="B21" s="1">
        <v>2014.5</v>
      </c>
      <c r="C21" s="3">
        <v>-1.5593858684769535</v>
      </c>
      <c r="D21" s="3">
        <v>-1.1483545918938425</v>
      </c>
      <c r="F21" s="3">
        <v>-1.5569243318444665</v>
      </c>
      <c r="G21" s="3">
        <v>-1.0965652634859511</v>
      </c>
      <c r="I21" s="6">
        <v>41821</v>
      </c>
      <c r="J21" s="3">
        <v>-0.9474581108287714</v>
      </c>
      <c r="K21" s="3">
        <v>-0.80929637401492238</v>
      </c>
      <c r="M21" s="3">
        <v>-0.88776813505593177</v>
      </c>
      <c r="N21" s="3">
        <v>-1.4192389417842524</v>
      </c>
    </row>
    <row r="22" spans="2:14" x14ac:dyDescent="0.3">
      <c r="B22" s="1">
        <v>2014.4166666666665</v>
      </c>
      <c r="C22" s="3">
        <v>-0.89338396942943288</v>
      </c>
      <c r="D22" s="3">
        <v>-0.73952606908513752</v>
      </c>
      <c r="F22" s="3">
        <v>-0.91448219746879678</v>
      </c>
      <c r="G22" s="3">
        <v>-0.89361442495991261</v>
      </c>
      <c r="I22" s="6">
        <v>41791</v>
      </c>
      <c r="J22" s="3">
        <v>-0.20896801382236022</v>
      </c>
      <c r="K22" s="3">
        <v>-0.36175741215274748</v>
      </c>
      <c r="M22" s="3">
        <v>-0.15712033142200682</v>
      </c>
      <c r="N22" s="3">
        <v>-1.6094452990364088</v>
      </c>
    </row>
    <row r="23" spans="2:14" x14ac:dyDescent="0.3">
      <c r="B23" s="1">
        <v>2014.3333333333333</v>
      </c>
      <c r="C23" s="3">
        <v>-0.26218842509784757</v>
      </c>
      <c r="D23" s="3">
        <v>-0.33040941855566408</v>
      </c>
      <c r="F23" s="3">
        <v>-0.32243491307366096</v>
      </c>
      <c r="G23" s="3">
        <v>-0.8565624046614646</v>
      </c>
      <c r="I23" s="6">
        <v>41760</v>
      </c>
      <c r="J23" s="3">
        <v>-0.27571541092435847</v>
      </c>
      <c r="K23" s="3">
        <v>-0.3653959402979684</v>
      </c>
      <c r="M23" s="3">
        <v>-0.22299841207752466</v>
      </c>
      <c r="N23" s="3">
        <v>-1.7710285877913903</v>
      </c>
    </row>
    <row r="24" spans="2:14" x14ac:dyDescent="0.3">
      <c r="B24" s="1">
        <v>2014.25</v>
      </c>
      <c r="C24" s="3">
        <v>-0.61713428086907207</v>
      </c>
      <c r="D24" s="3">
        <v>-0.5764240394704333</v>
      </c>
      <c r="F24" s="3">
        <v>-0.57423758224376609</v>
      </c>
      <c r="G24" s="3">
        <v>-1.1962463549226781</v>
      </c>
      <c r="I24" s="6">
        <v>41730</v>
      </c>
      <c r="J24" s="3">
        <v>-1.207074440254567</v>
      </c>
      <c r="K24" s="3">
        <v>-0.98329598781673777</v>
      </c>
      <c r="M24" s="3">
        <v>-1.1872139562173765</v>
      </c>
      <c r="N24" s="3">
        <v>-2.2624305370811069</v>
      </c>
    </row>
    <row r="25" spans="2:14" x14ac:dyDescent="0.3">
      <c r="B25" s="1">
        <v>2014.1666666666665</v>
      </c>
      <c r="C25" s="3">
        <v>0.27426086221784546</v>
      </c>
      <c r="D25" s="3">
        <v>0.30132560363586181</v>
      </c>
      <c r="F25" s="3">
        <v>0.37677323347898972</v>
      </c>
      <c r="G25" s="3">
        <v>-1.2507921534955715</v>
      </c>
      <c r="I25" s="6">
        <v>41699</v>
      </c>
      <c r="J25" s="3">
        <v>-1.022354899437409</v>
      </c>
      <c r="K25" s="3">
        <v>-0.85802666167413133</v>
      </c>
      <c r="M25" s="3">
        <v>-0.95963513213467855</v>
      </c>
      <c r="N25" s="3">
        <v>-2.3262977678634247</v>
      </c>
    </row>
    <row r="26" spans="2:14" x14ac:dyDescent="0.3">
      <c r="B26" s="1">
        <v>2014.0833333333333</v>
      </c>
      <c r="C26" s="3">
        <v>-0.39767964462255551</v>
      </c>
      <c r="D26" s="3">
        <v>-0.40116005611054806</v>
      </c>
      <c r="F26" s="3">
        <v>-0.31389308685151501</v>
      </c>
      <c r="G26" s="3">
        <v>-1.1244148390835049</v>
      </c>
      <c r="I26" s="6">
        <v>41671</v>
      </c>
      <c r="J26" s="3">
        <v>-1.3250465839697267</v>
      </c>
      <c r="K26" s="3">
        <v>-1.0823159323402505</v>
      </c>
      <c r="M26" s="3">
        <v>-1.3429257832213277</v>
      </c>
      <c r="N26" s="3">
        <v>-1.7909874242689459</v>
      </c>
    </row>
    <row r="27" spans="2:14" x14ac:dyDescent="0.3">
      <c r="B27" s="1">
        <v>2014</v>
      </c>
      <c r="C27" s="3">
        <v>-0.44537563031181954</v>
      </c>
      <c r="D27" s="3">
        <v>-0.49040146494843279</v>
      </c>
      <c r="F27" s="3">
        <v>-0.37593552264887675</v>
      </c>
      <c r="G27" s="3">
        <v>-1.1450144827465534</v>
      </c>
      <c r="I27" s="6">
        <v>41640</v>
      </c>
      <c r="J27" s="3">
        <v>-0.5388243367101424</v>
      </c>
      <c r="K27" s="3">
        <v>-0.54082497587112055</v>
      </c>
      <c r="M27" s="3">
        <v>-0.48052181827636709</v>
      </c>
      <c r="N27" s="3">
        <v>-0.99279078757375927</v>
      </c>
    </row>
    <row r="28" spans="2:14" x14ac:dyDescent="0.3">
      <c r="B28" s="1">
        <v>2013.9166666666599</v>
      </c>
      <c r="C28" s="3">
        <v>-0.48589120788297369</v>
      </c>
      <c r="D28" s="3"/>
      <c r="E28" s="3">
        <v>4.5314127446931453E-2</v>
      </c>
      <c r="F28" s="3">
        <v>-0.57237281535104867</v>
      </c>
      <c r="G28" s="3">
        <v>-1.2504116006061288</v>
      </c>
      <c r="I28" s="6">
        <v>41609</v>
      </c>
      <c r="J28" s="3">
        <v>0.47402860768645932</v>
      </c>
      <c r="K28" s="3"/>
      <c r="L28" s="3">
        <v>-0.39404921586178676</v>
      </c>
      <c r="M28" s="3">
        <v>0.45374914374734027</v>
      </c>
      <c r="N28" s="3">
        <v>-0.79130553710099483</v>
      </c>
    </row>
    <row r="29" spans="2:14" x14ac:dyDescent="0.3">
      <c r="B29" s="1">
        <v>2013.8333333333301</v>
      </c>
      <c r="C29" s="3">
        <v>-0.50664188840976943</v>
      </c>
      <c r="D29" s="3"/>
      <c r="E29" s="3">
        <v>-0.4920226707849189</v>
      </c>
      <c r="F29" s="3">
        <v>-0.75355454008291645</v>
      </c>
      <c r="G29" s="3">
        <v>-1.3527217771449211</v>
      </c>
      <c r="I29" s="6">
        <v>41579</v>
      </c>
      <c r="J29" s="3">
        <v>0.52370108925073711</v>
      </c>
      <c r="K29" s="3"/>
      <c r="L29" s="3">
        <v>-3.9896990531856212E-2</v>
      </c>
      <c r="M29" s="3">
        <v>0.49567155870994251</v>
      </c>
      <c r="N29" s="3">
        <v>-0.95313485704017642</v>
      </c>
    </row>
    <row r="30" spans="2:14" x14ac:dyDescent="0.3">
      <c r="B30" s="1">
        <v>2013.75</v>
      </c>
      <c r="C30" s="3">
        <v>-0.31851816510290337</v>
      </c>
      <c r="D30" s="3"/>
      <c r="E30" s="3">
        <v>-0.46526671506023626</v>
      </c>
      <c r="F30" s="3">
        <v>-0.38375716007995098</v>
      </c>
      <c r="G30" s="3">
        <v>-1.4071011749397295</v>
      </c>
      <c r="I30" s="6">
        <v>41548</v>
      </c>
      <c r="J30" s="3">
        <v>0.25787569962940676</v>
      </c>
      <c r="K30" s="3"/>
      <c r="L30" s="3">
        <v>0.62471335440548104</v>
      </c>
      <c r="M30" s="3">
        <v>0.26809273462724459</v>
      </c>
      <c r="N30" s="3">
        <v>-1.0081786950978948</v>
      </c>
    </row>
    <row r="31" spans="2:14" x14ac:dyDescent="0.3">
      <c r="B31" s="1">
        <v>2013.6666666666599</v>
      </c>
      <c r="C31" s="3">
        <v>-6.6320074343256277E-2</v>
      </c>
      <c r="D31" s="3"/>
      <c r="E31" s="3">
        <v>-0.29924819915447903</v>
      </c>
      <c r="F31" s="3">
        <v>-4.3258726479650386E-2</v>
      </c>
      <c r="G31" s="3">
        <v>-1.3442686366394243</v>
      </c>
      <c r="I31" s="6">
        <v>41518</v>
      </c>
      <c r="J31" s="3">
        <v>7.1215827501144163E-2</v>
      </c>
      <c r="K31" s="3"/>
      <c r="L31" s="3">
        <v>0.27975988817502917</v>
      </c>
      <c r="M31" s="3">
        <v>0.10040307477683556</v>
      </c>
      <c r="N31" s="3">
        <v>-1.0790985005234182</v>
      </c>
    </row>
    <row r="32" spans="2:14" x14ac:dyDescent="0.3">
      <c r="B32" s="1">
        <v>2013.5833333333301</v>
      </c>
      <c r="C32" s="3">
        <v>-0.89129714974095386</v>
      </c>
      <c r="D32" s="3"/>
      <c r="E32" s="3">
        <v>0.36157686026231806</v>
      </c>
      <c r="F32" s="3">
        <v>-0.79779368678360285</v>
      </c>
      <c r="G32" s="3">
        <v>-1.3028023326155829</v>
      </c>
      <c r="I32" s="6">
        <v>41487</v>
      </c>
      <c r="J32" s="3">
        <v>-0.62924377580761681</v>
      </c>
      <c r="K32" s="3"/>
      <c r="L32" s="3">
        <v>0.66150839080339596</v>
      </c>
      <c r="M32" s="3">
        <v>-0.55837773177834271</v>
      </c>
      <c r="N32" s="3">
        <v>-1.2018307767236609</v>
      </c>
    </row>
    <row r="33" spans="2:14" x14ac:dyDescent="0.3">
      <c r="B33" s="1">
        <v>2013.5</v>
      </c>
      <c r="C33" s="3">
        <v>-0.62063602244290539</v>
      </c>
      <c r="D33" s="3"/>
      <c r="E33" s="3">
        <v>-0.23894972489756997</v>
      </c>
      <c r="F33" s="3">
        <v>-0.59110347514094974</v>
      </c>
      <c r="G33" s="3">
        <v>-1.2819929551509719</v>
      </c>
      <c r="I33" s="6">
        <v>41456</v>
      </c>
      <c r="J33" s="3">
        <v>-0.20819188129791838</v>
      </c>
      <c r="K33" s="3"/>
      <c r="L33" s="3">
        <v>1.7595253839885763E-2</v>
      </c>
      <c r="M33" s="3">
        <v>-0.15712033142200682</v>
      </c>
      <c r="N33" s="3">
        <v>-1.3608470002112567</v>
      </c>
    </row>
    <row r="34" spans="2:14" x14ac:dyDescent="0.3">
      <c r="B34" s="1">
        <v>2013.4166666666599</v>
      </c>
      <c r="C34" s="3">
        <v>4.5117685988219872E-2</v>
      </c>
      <c r="D34" s="3"/>
      <c r="E34" s="3">
        <v>0.34662659688417241</v>
      </c>
      <c r="F34" s="3">
        <v>-4.9318509735519822E-2</v>
      </c>
      <c r="G34" s="3">
        <v>-1.4376216608826373</v>
      </c>
      <c r="I34" s="6">
        <v>41426</v>
      </c>
      <c r="J34" s="3">
        <v>0.40495281301113556</v>
      </c>
      <c r="K34" s="3"/>
      <c r="L34" s="3">
        <v>0.48443227813843054</v>
      </c>
      <c r="M34" s="3">
        <v>0.39385997951505131</v>
      </c>
      <c r="N34" s="3">
        <v>-1.6280385749612551</v>
      </c>
    </row>
    <row r="35" spans="2:14" x14ac:dyDescent="0.3">
      <c r="B35" s="1">
        <v>2013.3333333333301</v>
      </c>
      <c r="C35" s="3">
        <v>-0.41133697789597695</v>
      </c>
      <c r="D35" s="3"/>
      <c r="E35" s="3">
        <v>0.10197273289430872</v>
      </c>
      <c r="F35" s="3">
        <v>-0.44971185244484313</v>
      </c>
      <c r="G35" s="3">
        <v>-1.5825583816574307</v>
      </c>
      <c r="I35" s="6">
        <v>41395</v>
      </c>
      <c r="J35" s="3">
        <v>-0.35953772356407726</v>
      </c>
      <c r="K35" s="3"/>
      <c r="L35" s="3">
        <v>0.22456733357815689</v>
      </c>
      <c r="M35" s="3">
        <v>-0.30085432557950026</v>
      </c>
      <c r="N35" s="3">
        <v>-2.022991584760506</v>
      </c>
    </row>
    <row r="36" spans="2:14" x14ac:dyDescent="0.3">
      <c r="B36" s="1">
        <v>2013.25</v>
      </c>
      <c r="C36" s="3">
        <v>-0.50689269038731111</v>
      </c>
      <c r="D36" s="3"/>
      <c r="E36" s="3">
        <v>-1.0577696093079425</v>
      </c>
      <c r="F36" s="3">
        <v>-0.45519825353625254</v>
      </c>
      <c r="G36" s="3">
        <v>-1.6923402392830518</v>
      </c>
      <c r="I36" s="6">
        <v>41365</v>
      </c>
      <c r="J36" s="3">
        <v>-1.1473122358725452</v>
      </c>
      <c r="K36" s="3"/>
      <c r="L36" s="3">
        <v>-0.84478841173624386</v>
      </c>
      <c r="M36" s="3">
        <v>-1.1093580427154008</v>
      </c>
      <c r="N36" s="3">
        <v>-2.3442837444026332</v>
      </c>
    </row>
    <row r="37" spans="2:14" x14ac:dyDescent="0.3">
      <c r="B37" s="1">
        <v>2013.1666666666599</v>
      </c>
      <c r="C37" s="3">
        <v>-0.208329458755874</v>
      </c>
      <c r="D37" s="3"/>
      <c r="E37" s="3">
        <v>-0.48652542832368328</v>
      </c>
      <c r="F37" s="3">
        <v>-0.14362148008852549</v>
      </c>
      <c r="G37" s="3">
        <v>-1.593820598087706</v>
      </c>
      <c r="I37" s="6">
        <v>41334</v>
      </c>
      <c r="J37" s="3">
        <v>-1.3168971924630875</v>
      </c>
      <c r="K37" s="3"/>
      <c r="L37" s="3">
        <v>-0.84478841173624386</v>
      </c>
      <c r="M37" s="3">
        <v>-1.3309479503748698</v>
      </c>
      <c r="N37" s="3">
        <v>-2.1918171265928899</v>
      </c>
    </row>
    <row r="38" spans="2:14" x14ac:dyDescent="0.3">
      <c r="B38" s="1">
        <v>2013.0833333333301</v>
      </c>
      <c r="C38" s="3">
        <v>-0.72767236561777038</v>
      </c>
      <c r="D38" s="3"/>
      <c r="E38" s="3">
        <v>-0.20194260119196092</v>
      </c>
      <c r="F38" s="3">
        <v>-0.7727514163041902</v>
      </c>
      <c r="G38" s="3">
        <v>-1.4358171964141491</v>
      </c>
      <c r="I38" s="6">
        <v>41306</v>
      </c>
      <c r="J38" s="3">
        <v>-1.5446920883867676</v>
      </c>
      <c r="K38" s="3"/>
      <c r="L38" s="3">
        <v>-0.84478841173624386</v>
      </c>
      <c r="M38" s="3">
        <v>-1.7022607686150613</v>
      </c>
      <c r="N38" s="3">
        <v>-1.5792964801810032</v>
      </c>
    </row>
    <row r="39" spans="2:14" x14ac:dyDescent="0.3">
      <c r="B39" s="1">
        <v>2013</v>
      </c>
      <c r="C39" s="3">
        <v>-1.3734595916353136</v>
      </c>
      <c r="D39" s="3"/>
      <c r="E39" s="3">
        <v>-0.26933051458315721</v>
      </c>
      <c r="F39" s="3">
        <v>-1.4071573097204964</v>
      </c>
      <c r="G39" s="3">
        <v>-1.0966749544118688</v>
      </c>
      <c r="I39" s="6">
        <v>41275</v>
      </c>
      <c r="J39" s="3">
        <v>-1.3646293427162606</v>
      </c>
      <c r="K39" s="3"/>
      <c r="L39" s="3">
        <v>-0.84478841173624386</v>
      </c>
      <c r="M39" s="3">
        <v>-1.4567151952626767</v>
      </c>
      <c r="N39" s="3">
        <v>-0.58803489335740133</v>
      </c>
    </row>
    <row r="40" spans="2:14" x14ac:dyDescent="0.3">
      <c r="B40" s="1">
        <v>2012.9166666666599</v>
      </c>
      <c r="C40" s="3">
        <v>-1.0400829698181753</v>
      </c>
      <c r="D40" s="3">
        <v>-0.99639812273505612</v>
      </c>
      <c r="E40" s="3">
        <v>-0.63976454497423363</v>
      </c>
      <c r="F40" s="3">
        <v>-1.264759285533769</v>
      </c>
      <c r="G40" s="3">
        <v>-0.96515648224806883</v>
      </c>
      <c r="I40" s="6">
        <v>41244</v>
      </c>
      <c r="J40" s="3">
        <v>-0.12825023128040883</v>
      </c>
      <c r="K40" s="3">
        <v>-0.25688983311012981</v>
      </c>
      <c r="L40" s="3">
        <v>-0.81604228955037295</v>
      </c>
      <c r="M40" s="3">
        <v>-8.5253334343260115E-2</v>
      </c>
      <c r="N40" s="3">
        <v>-0.34554998322608438</v>
      </c>
    </row>
    <row r="41" spans="2:14" x14ac:dyDescent="0.3">
      <c r="B41" s="1">
        <v>2012.8333333333301</v>
      </c>
      <c r="C41" s="3">
        <v>-0.77263237821259534</v>
      </c>
      <c r="D41" s="3">
        <v>-0.80511020697841873</v>
      </c>
      <c r="E41" s="3">
        <v>-0.33695323645986081</v>
      </c>
      <c r="F41" s="3">
        <v>-1.1098931680971331</v>
      </c>
      <c r="G41" s="3">
        <v>-0.99650739627776119</v>
      </c>
      <c r="I41" s="6">
        <v>41214</v>
      </c>
      <c r="J41" s="3">
        <v>0.26098022972717416</v>
      </c>
      <c r="K41" s="3">
        <v>-2.1814925442105872E-2</v>
      </c>
      <c r="L41" s="3">
        <v>0.15902617499437099</v>
      </c>
      <c r="M41" s="3">
        <v>0.2740816510504735</v>
      </c>
      <c r="N41" s="3">
        <v>-0.47886258805724702</v>
      </c>
    </row>
    <row r="42" spans="2:14" x14ac:dyDescent="0.3">
      <c r="B42" s="1">
        <v>2012.75</v>
      </c>
      <c r="C42" s="3">
        <v>-1.0583794078579978</v>
      </c>
      <c r="D42" s="3">
        <v>-0.84380848830720256</v>
      </c>
      <c r="E42" s="3">
        <v>0.52676018586557694</v>
      </c>
      <c r="F42" s="3">
        <v>-1.1357403246833393</v>
      </c>
      <c r="G42" s="3">
        <v>-0.85825709027913799</v>
      </c>
      <c r="I42" s="6">
        <v>41183</v>
      </c>
      <c r="J42" s="3">
        <v>-0.29938745291983465</v>
      </c>
      <c r="K42" s="3">
        <v>-0.38306879128904153</v>
      </c>
      <c r="L42" s="3">
        <v>2.0275241170759855</v>
      </c>
      <c r="M42" s="3">
        <v>-0.24096516134721133</v>
      </c>
      <c r="N42" s="3">
        <v>-0.48382972523782553</v>
      </c>
    </row>
    <row r="43" spans="2:14" x14ac:dyDescent="0.3">
      <c r="B43" s="1">
        <v>2012.6666666666599</v>
      </c>
      <c r="C43" s="3">
        <v>-0.49473879420916583</v>
      </c>
      <c r="D43" s="3">
        <v>-0.47331039485140952</v>
      </c>
      <c r="E43" s="3">
        <v>0.9037797654992149</v>
      </c>
      <c r="F43" s="3">
        <v>-0.44335920063925977</v>
      </c>
      <c r="G43" s="3">
        <v>-0.71051037742565859</v>
      </c>
      <c r="I43" s="6">
        <v>41153</v>
      </c>
      <c r="J43" s="3">
        <v>-0.26523762184439365</v>
      </c>
      <c r="K43" s="3">
        <v>-0.39944216794253573</v>
      </c>
      <c r="L43" s="3">
        <v>1.3157701317538197</v>
      </c>
      <c r="M43" s="3">
        <v>-0.21102057923106687</v>
      </c>
      <c r="N43" s="3">
        <v>-0.51743827266682252</v>
      </c>
    </row>
    <row r="44" spans="2:14" x14ac:dyDescent="0.3">
      <c r="B44" s="1">
        <v>2012.5833333333301</v>
      </c>
      <c r="C44" s="3">
        <v>-0.57416038983184414</v>
      </c>
      <c r="D44" s="3">
        <v>-0.50866018253665179</v>
      </c>
      <c r="E44" s="3">
        <v>1.1262217600946034</v>
      </c>
      <c r="F44" s="3">
        <v>-0.48197476525061744</v>
      </c>
      <c r="G44" s="3">
        <v>-0.82877514931989582</v>
      </c>
      <c r="I44" s="6">
        <v>41122</v>
      </c>
      <c r="J44" s="3">
        <v>-0.38515009687065799</v>
      </c>
      <c r="K44" s="3">
        <v>-0.44414408515525006</v>
      </c>
      <c r="L44" s="3">
        <v>1.3548648579266043</v>
      </c>
      <c r="M44" s="3">
        <v>-0.31882107484918693</v>
      </c>
      <c r="N44" s="3">
        <v>-0.82299114235567883</v>
      </c>
    </row>
    <row r="45" spans="2:14" x14ac:dyDescent="0.3">
      <c r="B45" s="1">
        <v>2012.5</v>
      </c>
      <c r="C45" s="3">
        <v>-0.7344686809383727</v>
      </c>
      <c r="D45" s="3">
        <v>-0.66701889737262976</v>
      </c>
      <c r="E45" s="3">
        <v>-0.47929030966066721</v>
      </c>
      <c r="F45" s="3">
        <v>-0.70193537672987794</v>
      </c>
      <c r="G45" s="3">
        <v>-1.1506718069407946</v>
      </c>
      <c r="I45" s="6">
        <v>41091</v>
      </c>
      <c r="J45" s="3">
        <v>-0.29783518787095092</v>
      </c>
      <c r="K45" s="3">
        <v>-0.38293884385528359</v>
      </c>
      <c r="L45" s="3">
        <v>-0.21007403387221243</v>
      </c>
      <c r="M45" s="3">
        <v>-0.24096516134721133</v>
      </c>
      <c r="N45" s="3">
        <v>-1.325112720679759</v>
      </c>
    </row>
    <row r="46" spans="2:14" x14ac:dyDescent="0.3">
      <c r="B46" s="1">
        <v>2012.4166666666599</v>
      </c>
      <c r="C46" s="3">
        <v>0.50309700203273822</v>
      </c>
      <c r="D46" s="3">
        <v>0.1544277096279868</v>
      </c>
      <c r="E46" s="3">
        <v>-0.11937403724565247</v>
      </c>
      <c r="F46" s="3">
        <v>0.35505147474851179</v>
      </c>
      <c r="G46" s="3">
        <v>-1.2850573798945006</v>
      </c>
      <c r="I46" s="6">
        <v>41061</v>
      </c>
      <c r="J46" s="3">
        <v>0.70453996744568592</v>
      </c>
      <c r="K46" s="3">
        <v>0.3317720418131142</v>
      </c>
      <c r="L46" s="3">
        <v>0.14292834657028333</v>
      </c>
      <c r="M46" s="3">
        <v>0.65138338571389376</v>
      </c>
      <c r="N46" s="3">
        <v>-1.491907597708551</v>
      </c>
    </row>
    <row r="47" spans="2:14" x14ac:dyDescent="0.3">
      <c r="B47" s="1">
        <v>2012.3333333333301</v>
      </c>
      <c r="C47" s="3">
        <v>1.9425862465893147</v>
      </c>
      <c r="D47" s="3">
        <v>1.2849762240053846</v>
      </c>
      <c r="E47" s="3">
        <v>0.60831005603162702</v>
      </c>
      <c r="F47" s="3">
        <v>1.4692327719206726</v>
      </c>
      <c r="G47" s="3">
        <v>-1.2689549152127073</v>
      </c>
      <c r="I47" s="6">
        <v>41030</v>
      </c>
      <c r="J47" s="3">
        <v>0.96338016434703966</v>
      </c>
      <c r="K47" s="3">
        <v>0.61063923465754733</v>
      </c>
      <c r="L47" s="3">
        <v>0.60746568109395838</v>
      </c>
      <c r="M47" s="3">
        <v>0.87297329337336282</v>
      </c>
      <c r="N47" s="3">
        <v>-1.5357227417254256</v>
      </c>
    </row>
    <row r="48" spans="2:14" x14ac:dyDescent="0.3">
      <c r="B48" s="1">
        <v>2012.24999999999</v>
      </c>
      <c r="C48" s="3">
        <v>1.1796604730869023</v>
      </c>
      <c r="D48" s="3">
        <v>1.106780119280399</v>
      </c>
      <c r="E48" s="3">
        <v>-0.2781415221565659</v>
      </c>
      <c r="F48" s="3">
        <v>0.96411681951487027</v>
      </c>
      <c r="G48" s="3">
        <v>-1.2547043614758762</v>
      </c>
      <c r="I48" s="6">
        <v>41000</v>
      </c>
      <c r="J48" s="3">
        <v>-0.23302812208005727</v>
      </c>
      <c r="K48" s="3">
        <v>-0.37046389021452614</v>
      </c>
      <c r="L48" s="3">
        <v>-0.6573636950843651</v>
      </c>
      <c r="M48" s="3">
        <v>-0.18107599711492239</v>
      </c>
      <c r="N48" s="3">
        <v>-1.6272835090817024</v>
      </c>
    </row>
    <row r="49" spans="2:14" x14ac:dyDescent="0.3">
      <c r="B49" s="1">
        <v>2012.1666666666599</v>
      </c>
      <c r="C49" s="3">
        <v>0.26726679959503796</v>
      </c>
      <c r="D49" s="3">
        <v>0.29480465236132203</v>
      </c>
      <c r="E49" s="3">
        <v>-0.48652542832368328</v>
      </c>
      <c r="F49" s="3">
        <v>0.36837977035693303</v>
      </c>
      <c r="G49" s="3">
        <v>-1.2497445564821996</v>
      </c>
      <c r="I49" s="6">
        <v>40969</v>
      </c>
      <c r="J49" s="3">
        <v>-1.0266236283218391</v>
      </c>
      <c r="K49" s="3">
        <v>-0.86010582061425755</v>
      </c>
      <c r="L49" s="3">
        <v>-0.84478841173624386</v>
      </c>
      <c r="M49" s="3">
        <v>-0.9656240485579074</v>
      </c>
      <c r="N49" s="3">
        <v>-1.5329651341098336</v>
      </c>
    </row>
    <row r="50" spans="2:14" x14ac:dyDescent="0.3">
      <c r="B50" s="1">
        <v>2012.0833333333301</v>
      </c>
      <c r="C50" s="3">
        <v>1.4662545055924661</v>
      </c>
      <c r="D50" s="3">
        <v>1.7652875590834753</v>
      </c>
      <c r="E50" s="3">
        <v>-0.20194260119196092</v>
      </c>
      <c r="F50" s="3">
        <v>1.3456445380023268</v>
      </c>
      <c r="G50" s="3">
        <v>-1.1229013289458027</v>
      </c>
      <c r="I50" s="6">
        <v>40940</v>
      </c>
      <c r="J50" s="3">
        <v>-8.439874364944483E-2</v>
      </c>
      <c r="K50" s="3">
        <v>-0.31068807068589649</v>
      </c>
      <c r="L50" s="3">
        <v>-0.84478841173624386</v>
      </c>
      <c r="M50" s="3">
        <v>-4.3330919380657862E-2</v>
      </c>
      <c r="N50" s="3">
        <v>-0.83916516409098341</v>
      </c>
    </row>
    <row r="51" spans="2:14" x14ac:dyDescent="0.3">
      <c r="B51" s="1">
        <v>2012</v>
      </c>
      <c r="C51" s="3">
        <v>1.9703466731519181</v>
      </c>
      <c r="D51" s="3">
        <v>1.4919048376237725</v>
      </c>
      <c r="E51" s="3">
        <v>-0.26933051458315721</v>
      </c>
      <c r="F51" s="3">
        <v>1.6358959392454488</v>
      </c>
      <c r="G51" s="3">
        <v>-1.0206200717989091</v>
      </c>
      <c r="I51" s="6">
        <v>40909</v>
      </c>
      <c r="J51" s="3">
        <v>1.6106746897315345</v>
      </c>
      <c r="K51" s="3">
        <v>1.20800758764257</v>
      </c>
      <c r="L51" s="3">
        <v>-0.84478841173624386</v>
      </c>
      <c r="M51" s="3">
        <v>1.4239536043104208</v>
      </c>
      <c r="N51" s="3">
        <v>-4.3362626929789518E-2</v>
      </c>
    </row>
    <row r="52" spans="2:14" x14ac:dyDescent="0.3">
      <c r="B52" s="1">
        <v>2011.9166666666599</v>
      </c>
      <c r="C52" s="3">
        <v>1.2952354084396973</v>
      </c>
      <c r="D52" s="3">
        <v>1.2011897732380579</v>
      </c>
      <c r="E52" s="3">
        <v>2.6325594679802689</v>
      </c>
      <c r="F52" s="3">
        <v>1.520172961201173</v>
      </c>
      <c r="G52" s="3">
        <v>-0.92705722618458741</v>
      </c>
      <c r="I52" s="6">
        <v>40878</v>
      </c>
      <c r="J52" s="3">
        <v>2.4097031236444093</v>
      </c>
      <c r="K52" s="3">
        <v>2.6690065853825331</v>
      </c>
      <c r="L52" s="3">
        <v>1.1996357981229009</v>
      </c>
      <c r="M52" s="3">
        <v>2.0827344108655992</v>
      </c>
      <c r="N52" s="3">
        <v>0.15914870622512095</v>
      </c>
    </row>
    <row r="53" spans="2:14" x14ac:dyDescent="0.3">
      <c r="B53" s="1">
        <v>2011.8333333333301</v>
      </c>
      <c r="C53" s="3">
        <v>0.61979051079953917</v>
      </c>
      <c r="D53" s="3">
        <v>0.44415425570558426</v>
      </c>
      <c r="E53" s="3">
        <v>1.1904358738863763</v>
      </c>
      <c r="F53" s="3">
        <v>0.78736925673531721</v>
      </c>
      <c r="G53" s="3">
        <v>-0.79835377355962933</v>
      </c>
      <c r="I53" s="6">
        <v>40848</v>
      </c>
      <c r="J53" s="3">
        <v>1.6362870630381152</v>
      </c>
      <c r="K53" s="3">
        <v>1.4884341496920976</v>
      </c>
      <c r="L53" s="3">
        <v>2.1183618631833379</v>
      </c>
      <c r="M53" s="3">
        <v>1.4538981864265654</v>
      </c>
      <c r="N53" s="3">
        <v>8.8098016315334177E-2</v>
      </c>
    </row>
    <row r="54" spans="2:14" x14ac:dyDescent="0.3">
      <c r="B54" s="1">
        <v>2011.74999999999</v>
      </c>
      <c r="C54" s="3">
        <v>0.56509049180864734</v>
      </c>
      <c r="D54" s="3">
        <v>0.17803212265084722</v>
      </c>
      <c r="E54" s="3">
        <v>2.8889226015946643</v>
      </c>
      <c r="F54" s="3">
        <v>0.46554147288387576</v>
      </c>
      <c r="G54" s="3">
        <v>-0.61466501069661239</v>
      </c>
      <c r="I54" s="6">
        <v>40817</v>
      </c>
      <c r="J54" s="3">
        <v>0.92340933933828495</v>
      </c>
      <c r="K54" s="3">
        <v>0.69965322678170228</v>
      </c>
      <c r="L54" s="3">
        <v>5.3678235150741935</v>
      </c>
      <c r="M54" s="3">
        <v>0.84302871125721834</v>
      </c>
      <c r="N54" s="3">
        <v>4.5920053840596747E-2</v>
      </c>
    </row>
    <row r="55" spans="2:14" x14ac:dyDescent="0.3">
      <c r="B55" s="1">
        <v>2011.6666666666599</v>
      </c>
      <c r="C55" s="3">
        <v>0.80385912483075384</v>
      </c>
      <c r="D55" s="3">
        <v>0.41593850681501343</v>
      </c>
      <c r="E55" s="3">
        <v>2.0667513051366924</v>
      </c>
      <c r="F55" s="3">
        <v>0.71847102240114435</v>
      </c>
      <c r="G55" s="3">
        <v>-0.51591298080476422</v>
      </c>
      <c r="I55" s="6">
        <v>40787</v>
      </c>
      <c r="J55" s="3">
        <v>0.75460051527218464</v>
      </c>
      <c r="K55" s="3">
        <v>0.42611387872134276</v>
      </c>
      <c r="L55" s="3">
        <v>2.317285028709565</v>
      </c>
      <c r="M55" s="3">
        <v>0.69330580067649594</v>
      </c>
      <c r="N55" s="3">
        <v>-0.21261727797382077</v>
      </c>
    </row>
    <row r="56" spans="2:14" x14ac:dyDescent="0.3">
      <c r="B56" s="1">
        <v>2011.5833333333301</v>
      </c>
      <c r="C56" s="3">
        <v>1.4088266955775812</v>
      </c>
      <c r="D56" s="3">
        <v>1.0650591374751524</v>
      </c>
      <c r="E56" s="3">
        <v>-6.7030065348481938E-2</v>
      </c>
      <c r="F56" s="3">
        <v>1.2945066683724253</v>
      </c>
      <c r="G56" s="3">
        <v>-0.35054506750950509</v>
      </c>
      <c r="I56" s="6">
        <v>40756</v>
      </c>
      <c r="J56" s="3">
        <v>1.1411145124442212</v>
      </c>
      <c r="K56" s="3">
        <v>0.95590956615226241</v>
      </c>
      <c r="L56" s="3">
        <v>0.27286081885042018</v>
      </c>
      <c r="M56" s="3">
        <v>1.028685120377314</v>
      </c>
      <c r="N56" s="3">
        <v>-0.49956318182077147</v>
      </c>
    </row>
    <row r="57" spans="2:14" x14ac:dyDescent="0.3">
      <c r="B57" s="1">
        <v>2011.49999999999</v>
      </c>
      <c r="C57" s="3">
        <v>1.6348275183958545</v>
      </c>
      <c r="D57" s="3">
        <v>1.4594550106081623</v>
      </c>
      <c r="E57" s="3">
        <v>1.9933044941899851</v>
      </c>
      <c r="F57" s="3">
        <v>1.46720326865343</v>
      </c>
      <c r="G57" s="3">
        <v>-0.37220029793221587</v>
      </c>
      <c r="I57" s="6">
        <v>40725</v>
      </c>
      <c r="J57" s="3">
        <v>1.5679874008872334</v>
      </c>
      <c r="K57" s="3">
        <v>1.5006492084653393</v>
      </c>
      <c r="L57" s="3">
        <v>2.1321600018325557</v>
      </c>
      <c r="M57" s="3">
        <v>1.3999979386175054</v>
      </c>
      <c r="N57" s="3">
        <v>-0.91381359913043547</v>
      </c>
    </row>
    <row r="58" spans="2:14" x14ac:dyDescent="0.3">
      <c r="B58" s="1">
        <v>2011.4166666666599</v>
      </c>
      <c r="C58" s="3">
        <v>2.7728235087507782</v>
      </c>
      <c r="D58" s="3">
        <v>2.5992748810907491</v>
      </c>
      <c r="E58" s="3">
        <v>0.97423687854050256</v>
      </c>
      <c r="F58" s="3">
        <v>2.3298816315309918</v>
      </c>
      <c r="G58" s="3">
        <v>-0.46897080773995403</v>
      </c>
      <c r="I58" s="6">
        <v>40695</v>
      </c>
      <c r="J58" s="3">
        <v>2.1892814867029267</v>
      </c>
      <c r="K58" s="3">
        <v>2.2284847849432841</v>
      </c>
      <c r="L58" s="3">
        <v>0.94437023311236634</v>
      </c>
      <c r="M58" s="3">
        <v>1.9090558345919613</v>
      </c>
      <c r="N58" s="3">
        <v>-1.2900143532951673</v>
      </c>
    </row>
    <row r="59" spans="2:14" x14ac:dyDescent="0.3">
      <c r="B59" s="1">
        <v>2011.3333333333301</v>
      </c>
      <c r="C59" s="3">
        <v>3.550076204524709</v>
      </c>
      <c r="D59" s="3">
        <v>3.4399707837792772</v>
      </c>
      <c r="E59" s="3">
        <v>-0.46974748782530601</v>
      </c>
      <c r="F59" s="3">
        <v>2.7224210980369277</v>
      </c>
      <c r="G59" s="3">
        <v>-0.70982167492909154</v>
      </c>
      <c r="I59" s="6">
        <v>40664</v>
      </c>
      <c r="J59" s="3">
        <v>1.866798422797342</v>
      </c>
      <c r="K59" s="3">
        <v>1.9127125209116103</v>
      </c>
      <c r="L59" s="3">
        <v>-0.2077743440973428</v>
      </c>
      <c r="M59" s="3">
        <v>1.6395545955466611</v>
      </c>
      <c r="N59" s="3">
        <v>-1.4752252426129786</v>
      </c>
    </row>
    <row r="60" spans="2:14" x14ac:dyDescent="0.3">
      <c r="B60" s="1">
        <v>2011.24999999999</v>
      </c>
      <c r="C60" s="3">
        <v>2.3887386959680339</v>
      </c>
      <c r="D60" s="3">
        <v>2.4876785268730561</v>
      </c>
      <c r="E60" s="3">
        <v>0.37234571620286483</v>
      </c>
      <c r="F60" s="3">
        <v>1.8614902205407415</v>
      </c>
      <c r="G60" s="3">
        <v>-0.96781835432950336</v>
      </c>
      <c r="I60" s="6">
        <v>40634</v>
      </c>
      <c r="J60" s="3">
        <v>0.42241579481107694</v>
      </c>
      <c r="K60" s="3">
        <v>0.13230273099475229</v>
      </c>
      <c r="L60" s="3">
        <v>-0.50098479039322685</v>
      </c>
      <c r="M60" s="3">
        <v>0.40583781236150912</v>
      </c>
      <c r="N60" s="3">
        <v>-1.8117864674760011</v>
      </c>
    </row>
    <row r="61" spans="2:14" x14ac:dyDescent="0.3">
      <c r="B61" s="1">
        <v>2011.1666666666599</v>
      </c>
      <c r="C61" s="3">
        <v>1.5738848623104444</v>
      </c>
      <c r="D61" s="3">
        <v>1.8345642720620361</v>
      </c>
      <c r="E61" s="3">
        <v>-0.48652542832368328</v>
      </c>
      <c r="F61" s="3">
        <v>1.4763169024684171</v>
      </c>
      <c r="G61" s="3">
        <v>-0.89721512937909575</v>
      </c>
      <c r="I61" s="6">
        <v>40603</v>
      </c>
      <c r="J61" s="3">
        <v>-0.22914745945784806</v>
      </c>
      <c r="K61" s="3">
        <v>-0.36916441587694721</v>
      </c>
      <c r="L61" s="3">
        <v>-0.84478841173624386</v>
      </c>
      <c r="M61" s="3">
        <v>-0.17508708069169351</v>
      </c>
      <c r="N61" s="3">
        <v>-1.656227700473498</v>
      </c>
    </row>
    <row r="62" spans="2:14" x14ac:dyDescent="0.3">
      <c r="B62" s="1">
        <v>2011.0833333333301</v>
      </c>
      <c r="C62" s="3">
        <v>1.3222470814125753</v>
      </c>
      <c r="D62" s="3">
        <v>1.4019022736787521</v>
      </c>
      <c r="E62" s="3">
        <v>-0.20194260119196092</v>
      </c>
      <c r="F62" s="3">
        <v>1.230929955639158</v>
      </c>
      <c r="G62" s="3">
        <v>-0.45504868438480339</v>
      </c>
      <c r="I62" s="6">
        <v>40575</v>
      </c>
      <c r="J62" s="3">
        <v>-0.18025111041801212</v>
      </c>
      <c r="K62" s="3">
        <v>-0.44011571470875543</v>
      </c>
      <c r="L62" s="3">
        <v>-0.84478841173624386</v>
      </c>
      <c r="M62" s="3">
        <v>-0.13316466572909127</v>
      </c>
      <c r="N62" s="3">
        <v>-0.64778671860969617</v>
      </c>
    </row>
    <row r="63" spans="2:14" x14ac:dyDescent="0.3">
      <c r="B63" s="1">
        <v>2011</v>
      </c>
      <c r="C63" s="3">
        <v>2.0113428631727865</v>
      </c>
      <c r="D63" s="3">
        <v>1.9636931484529279</v>
      </c>
      <c r="E63" s="3">
        <v>-0.26933051458315721</v>
      </c>
      <c r="F63" s="3">
        <v>1.6738550234321341</v>
      </c>
      <c r="G63" s="3">
        <v>0.51376857942457443</v>
      </c>
      <c r="I63" s="6">
        <v>40544</v>
      </c>
      <c r="J63" s="3">
        <v>1.6471529183803011</v>
      </c>
      <c r="K63" s="3">
        <v>1.6242292179690934</v>
      </c>
      <c r="L63" s="3">
        <v>-0.84478841173624386</v>
      </c>
      <c r="M63" s="3">
        <v>1.4598871028497944</v>
      </c>
      <c r="N63" s="3">
        <v>0.86101538103922237</v>
      </c>
    </row>
    <row r="64" spans="2:14" x14ac:dyDescent="0.3">
      <c r="B64" s="1">
        <v>2010.9166666666599</v>
      </c>
      <c r="C64" s="3">
        <v>1.4905594379361891</v>
      </c>
      <c r="D64" s="3">
        <v>1.4244036441783008</v>
      </c>
      <c r="E64" s="3">
        <v>4.1595195607337105</v>
      </c>
      <c r="F64" s="3">
        <v>1.7432752682600494</v>
      </c>
      <c r="G64" s="3">
        <v>0.85293041215716969</v>
      </c>
      <c r="I64" s="6">
        <v>40513</v>
      </c>
      <c r="J64" s="3">
        <v>2.6219753690792524</v>
      </c>
      <c r="K64" s="3">
        <v>2.9661963663868285</v>
      </c>
      <c r="L64" s="3">
        <v>2.1402089160446001</v>
      </c>
      <c r="M64" s="3">
        <v>2.2564129871392371</v>
      </c>
      <c r="N64" s="3">
        <v>1.3955507855962221</v>
      </c>
    </row>
    <row r="65" spans="2:14" x14ac:dyDescent="0.3">
      <c r="B65" s="1">
        <v>2010.8333333333301</v>
      </c>
      <c r="C65" s="3">
        <v>1.5293444013365289</v>
      </c>
      <c r="D65" s="3">
        <v>1.4514556908984764</v>
      </c>
      <c r="E65" s="3">
        <v>3.8042073796197258</v>
      </c>
      <c r="F65" s="3">
        <v>1.9623236518092204</v>
      </c>
      <c r="G65" s="3">
        <v>0.65867914787271764</v>
      </c>
      <c r="I65" s="6">
        <v>40483</v>
      </c>
      <c r="J65" s="3">
        <v>2.5346604600795457</v>
      </c>
      <c r="K65" s="3">
        <v>2.7061715514372899</v>
      </c>
      <c r="L65" s="3">
        <v>5.4713095549433293</v>
      </c>
      <c r="M65" s="3">
        <v>2.1845459900604904</v>
      </c>
      <c r="N65" s="3">
        <v>1.0738573745648883</v>
      </c>
    </row>
    <row r="66" spans="2:14" x14ac:dyDescent="0.3">
      <c r="B66" s="1">
        <v>2010.74999999999</v>
      </c>
      <c r="C66" s="3">
        <v>2.687812163222985</v>
      </c>
      <c r="D66" s="3">
        <v>2.1879872082235163</v>
      </c>
      <c r="E66" s="3">
        <v>1.179709039507731</v>
      </c>
      <c r="F66" s="3">
        <v>2.438391422372765</v>
      </c>
      <c r="G66" s="3">
        <v>0.35339018610655393</v>
      </c>
      <c r="I66" s="6">
        <v>40452</v>
      </c>
      <c r="J66" s="3">
        <v>2.5222423396884763</v>
      </c>
      <c r="K66" s="3">
        <v>2.8293617186397699</v>
      </c>
      <c r="L66" s="3">
        <v>2.9508495616861619</v>
      </c>
      <c r="M66" s="3">
        <v>2.1785570736372613</v>
      </c>
      <c r="N66" s="3">
        <v>0.61881929508827394</v>
      </c>
    </row>
    <row r="67" spans="2:14" x14ac:dyDescent="0.3">
      <c r="B67" s="1">
        <v>2010.6666666666599</v>
      </c>
      <c r="C67" s="3">
        <v>2.6366215607969115</v>
      </c>
      <c r="D67" s="3">
        <v>2.3589046651703756</v>
      </c>
      <c r="E67" s="3">
        <v>0.34165460110498069</v>
      </c>
      <c r="F67" s="3">
        <v>2.2804017196011577</v>
      </c>
      <c r="G67" s="3">
        <v>-0.15420742600561752</v>
      </c>
      <c r="I67" s="6">
        <v>40422</v>
      </c>
      <c r="J67" s="3">
        <v>2.1939382818495776</v>
      </c>
      <c r="K67" s="3">
        <v>2.2299142067146209</v>
      </c>
      <c r="L67" s="3">
        <v>0.83168543414375229</v>
      </c>
      <c r="M67" s="3">
        <v>1.9090558345919613</v>
      </c>
      <c r="N67" s="3">
        <v>2.1577854018853225E-3</v>
      </c>
    </row>
    <row r="68" spans="2:14" x14ac:dyDescent="0.3">
      <c r="B68" s="1">
        <v>2010.5833333333301</v>
      </c>
      <c r="C68" s="3">
        <v>2.7272887419405731</v>
      </c>
      <c r="D68" s="3">
        <v>2.5850260248004568</v>
      </c>
      <c r="E68" s="3">
        <v>2.52109637007058</v>
      </c>
      <c r="F68" s="3">
        <v>2.4156638398145236</v>
      </c>
      <c r="G68" s="3">
        <v>-0.63446732813381923</v>
      </c>
      <c r="I68" s="6">
        <v>40391</v>
      </c>
      <c r="J68" s="3">
        <v>2.1559077881519273</v>
      </c>
      <c r="K68" s="3">
        <v>2.3081425618368709</v>
      </c>
      <c r="L68" s="3">
        <v>2.6196942341049279</v>
      </c>
      <c r="M68" s="3">
        <v>1.8791112524758169</v>
      </c>
      <c r="N68" s="3">
        <v>-0.76934690332317557</v>
      </c>
    </row>
    <row r="69" spans="2:14" x14ac:dyDescent="0.3">
      <c r="B69" s="1">
        <v>2010.49999999999</v>
      </c>
      <c r="C69" s="3">
        <v>1.5096608722579816</v>
      </c>
      <c r="D69" s="3">
        <v>1.3112840104660028</v>
      </c>
      <c r="E69" s="3">
        <v>2.908540862429255</v>
      </c>
      <c r="F69" s="3">
        <v>1.3563713670645019</v>
      </c>
      <c r="G69" s="3">
        <v>-0.9449400599133525</v>
      </c>
      <c r="I69" s="6">
        <v>40360</v>
      </c>
      <c r="J69" s="3">
        <v>1.4694185702831197</v>
      </c>
      <c r="K69" s="3">
        <v>1.3694023003698701</v>
      </c>
      <c r="L69" s="3">
        <v>2.9991430469584248</v>
      </c>
      <c r="M69" s="3">
        <v>1.3161531086923008</v>
      </c>
      <c r="N69" s="3">
        <v>-1.3929118356577488</v>
      </c>
    </row>
    <row r="70" spans="2:14" x14ac:dyDescent="0.3">
      <c r="B70" s="1">
        <v>2010.4166666666599</v>
      </c>
      <c r="C70" s="3">
        <v>0.66564406498118123</v>
      </c>
      <c r="D70" s="3">
        <v>0.3746917566596073</v>
      </c>
      <c r="E70" s="3">
        <v>2.9998490625863075</v>
      </c>
      <c r="F70" s="3">
        <v>0.49611077166154605</v>
      </c>
      <c r="G70" s="3">
        <v>-1.1166050503493647</v>
      </c>
      <c r="I70" s="6">
        <v>40330</v>
      </c>
      <c r="J70" s="3">
        <v>0.81087012329421804</v>
      </c>
      <c r="K70" s="3">
        <v>0.50265291720474026</v>
      </c>
      <c r="L70" s="3">
        <v>2.4288199827907442</v>
      </c>
      <c r="M70" s="3">
        <v>0.74121713206232709</v>
      </c>
      <c r="N70" s="3">
        <v>-1.7159163591292075</v>
      </c>
    </row>
    <row r="71" spans="2:14" x14ac:dyDescent="0.3">
      <c r="B71" s="1">
        <v>2010.3333333333201</v>
      </c>
      <c r="C71" s="3">
        <v>0.22599688429232581</v>
      </c>
      <c r="D71" s="3">
        <v>-2.6946611785108959E-2</v>
      </c>
      <c r="E71" s="3">
        <v>1.4354797370727717</v>
      </c>
      <c r="F71" s="3">
        <v>8.8767506433235263E-2</v>
      </c>
      <c r="G71" s="3">
        <v>-1.2569222677364333</v>
      </c>
      <c r="I71" s="6">
        <v>40299</v>
      </c>
      <c r="J71" s="3">
        <v>-1.3525635341679124E-3</v>
      </c>
      <c r="K71" s="3">
        <v>-0.18204011126558486</v>
      </c>
      <c r="L71" s="3">
        <v>1.232981299858511</v>
      </c>
      <c r="M71" s="3">
        <v>2.8536077698088851E-2</v>
      </c>
      <c r="N71" s="3">
        <v>-1.9940364117634608</v>
      </c>
    </row>
    <row r="72" spans="2:14" x14ac:dyDescent="0.3">
      <c r="B72" s="1">
        <v>2010.24999999999</v>
      </c>
      <c r="C72" s="3">
        <v>-0.28068267355460674</v>
      </c>
      <c r="D72" s="3">
        <v>-0.30481285100364297</v>
      </c>
      <c r="E72" s="3">
        <v>0.81716419537512286</v>
      </c>
      <c r="F72" s="3">
        <v>-0.29953143907258101</v>
      </c>
      <c r="G72" s="3">
        <v>-1.2354352843847798</v>
      </c>
      <c r="I72" s="6">
        <v>40269</v>
      </c>
      <c r="J72" s="3">
        <v>-1.0246832970107345</v>
      </c>
      <c r="K72" s="3">
        <v>-0.88440599072698312</v>
      </c>
      <c r="L72" s="3">
        <v>-0.39404921586178676</v>
      </c>
      <c r="M72" s="3">
        <v>-1.0075464635205096</v>
      </c>
      <c r="N72" s="3">
        <v>-2.1378477181124533</v>
      </c>
    </row>
    <row r="73" spans="2:14" x14ac:dyDescent="0.3">
      <c r="B73" s="1">
        <v>2010.1666666666599</v>
      </c>
      <c r="C73" s="3">
        <v>-0.57074906739226416</v>
      </c>
      <c r="D73" s="3">
        <v>-0.59408251824938663</v>
      </c>
      <c r="E73" s="3">
        <v>4.203867707312674</v>
      </c>
      <c r="F73" s="3">
        <v>-0.63883580428987063</v>
      </c>
      <c r="G73" s="3">
        <v>-1.2337057161533953</v>
      </c>
      <c r="I73" s="6">
        <v>40238</v>
      </c>
      <c r="J73" s="3">
        <v>-1.5380949619290119</v>
      </c>
      <c r="K73" s="3">
        <v>-1.1435211736402169</v>
      </c>
      <c r="L73" s="3">
        <v>-0.62631788312362435</v>
      </c>
      <c r="M73" s="3">
        <v>-1.6842940193453746</v>
      </c>
      <c r="N73" s="3">
        <v>-2.0090953553637734</v>
      </c>
    </row>
    <row r="74" spans="2:14" x14ac:dyDescent="0.3">
      <c r="B74" s="1">
        <v>2010.0833333333201</v>
      </c>
      <c r="C74" s="3">
        <v>-1.0926466471425134</v>
      </c>
      <c r="D74" s="3">
        <v>-1.0049779751314489</v>
      </c>
      <c r="E74" s="3">
        <v>-0.20194260119196092</v>
      </c>
      <c r="F74" s="3">
        <v>-1.4533912716589916</v>
      </c>
      <c r="G74" s="3">
        <v>-1.0092249430910192</v>
      </c>
      <c r="I74" s="6">
        <v>40210</v>
      </c>
      <c r="J74" s="3">
        <v>-1.7876215685370636</v>
      </c>
      <c r="K74" s="3">
        <v>-1.2973789352095593</v>
      </c>
      <c r="L74" s="3">
        <v>-0.84478841173624386</v>
      </c>
      <c r="M74" s="3">
        <v>-2.2352743302824329</v>
      </c>
      <c r="N74" s="3">
        <v>-1.2717451603052343</v>
      </c>
    </row>
    <row r="75" spans="2:14" x14ac:dyDescent="0.3">
      <c r="B75" s="1">
        <v>2010</v>
      </c>
      <c r="C75" s="3">
        <v>-1.4702803808335352</v>
      </c>
      <c r="D75" s="3">
        <v>-1.1162611379778056</v>
      </c>
      <c r="E75" s="3">
        <v>-0.26933051458315721</v>
      </c>
      <c r="F75" s="3">
        <v>-1.5779731885605808</v>
      </c>
      <c r="G75" s="3">
        <v>-0.41621028638056679</v>
      </c>
      <c r="I75" s="6">
        <v>40179</v>
      </c>
      <c r="J75" s="3">
        <v>-1.4507800529293049</v>
      </c>
      <c r="K75" s="3">
        <v>-1.0929716219083974</v>
      </c>
      <c r="L75" s="3">
        <v>-0.84478841173624386</v>
      </c>
      <c r="M75" s="3">
        <v>-1.6184159386898567</v>
      </c>
      <c r="N75" s="3">
        <v>-0.33177826983958281</v>
      </c>
    </row>
    <row r="76" spans="2:14" x14ac:dyDescent="0.3">
      <c r="B76" s="1">
        <v>2009.9166666666599</v>
      </c>
      <c r="C76" s="3">
        <v>-1.2871839358356749</v>
      </c>
      <c r="D76" s="3">
        <v>-1.2823695446217689</v>
      </c>
      <c r="E76" s="3">
        <v>-0.68643202947158821</v>
      </c>
      <c r="F76" s="3">
        <v>-1.5955661546210689</v>
      </c>
      <c r="G76" s="3">
        <v>-0.23249095837892619</v>
      </c>
      <c r="I76" s="6">
        <v>40148</v>
      </c>
      <c r="J76" s="3">
        <v>-0.39679208473728561</v>
      </c>
      <c r="K76" s="3">
        <v>-0.63763581402074898</v>
      </c>
      <c r="L76" s="3">
        <v>-0.84478841173624386</v>
      </c>
      <c r="M76" s="3">
        <v>-0.3427767405421025</v>
      </c>
      <c r="N76" s="3">
        <v>-4.2003691855266728E-2</v>
      </c>
    </row>
    <row r="77" spans="2:14" x14ac:dyDescent="0.3">
      <c r="B77" s="1">
        <v>2009.8333333333201</v>
      </c>
      <c r="C77" s="3">
        <v>-1.0614108272599765</v>
      </c>
      <c r="D77" s="3">
        <v>-0.97580646981977104</v>
      </c>
      <c r="E77" s="3">
        <v>-0.3808746369334321</v>
      </c>
      <c r="F77" s="3">
        <v>-1.0713700731766771</v>
      </c>
      <c r="G77" s="3">
        <v>-0.26431926192665622</v>
      </c>
      <c r="I77" s="6">
        <v>40118</v>
      </c>
      <c r="J77" s="3">
        <v>-2.4248473005202203E-2</v>
      </c>
      <c r="K77" s="3">
        <v>-0.228171450249636</v>
      </c>
      <c r="L77" s="3">
        <v>0.10268377551006395</v>
      </c>
      <c r="M77" s="3">
        <v>0.29803731674338901</v>
      </c>
      <c r="N77" s="3">
        <v>-9.0109556642224586E-2</v>
      </c>
    </row>
    <row r="78" spans="2:14" x14ac:dyDescent="0.3">
      <c r="B78" s="1">
        <v>2009.74999999999</v>
      </c>
      <c r="C78" s="3">
        <v>-1.6380060778437089</v>
      </c>
      <c r="D78" s="3">
        <v>-1.123551459213985</v>
      </c>
      <c r="E78" s="3">
        <v>0.26086445094529737</v>
      </c>
      <c r="F78" s="3">
        <v>-1.3126775398841366</v>
      </c>
      <c r="G78" s="3">
        <v>-0.27945975485947672</v>
      </c>
      <c r="I78" s="6">
        <v>40087</v>
      </c>
      <c r="J78" s="3">
        <v>-0.7359619979183698</v>
      </c>
      <c r="K78" s="3">
        <v>-0.67947888769078979</v>
      </c>
      <c r="L78" s="3">
        <v>1.6515248388847925</v>
      </c>
      <c r="M78" s="3">
        <v>-0.36074348981178922</v>
      </c>
      <c r="N78" s="3">
        <v>-6.2576404704535765E-2</v>
      </c>
    </row>
    <row r="79" spans="2:14" x14ac:dyDescent="0.3">
      <c r="B79" s="1">
        <v>2009.6666666666599</v>
      </c>
      <c r="C79" s="3">
        <v>-0.70227727442102517</v>
      </c>
      <c r="D79" s="3">
        <v>-0.59368723342108121</v>
      </c>
      <c r="E79" s="3">
        <v>-1.2005177620193439</v>
      </c>
      <c r="F79" s="3">
        <v>-0.23561472367177028</v>
      </c>
      <c r="G79" s="3">
        <v>-0.54858791709994104</v>
      </c>
      <c r="I79" s="6">
        <v>40057</v>
      </c>
      <c r="J79" s="3">
        <v>-0.42822545197718015</v>
      </c>
      <c r="K79" s="3">
        <v>-0.51119696097432155</v>
      </c>
      <c r="L79" s="3">
        <v>-0.49638541084348753</v>
      </c>
      <c r="M79" s="3">
        <v>-4.9319835803886755E-2</v>
      </c>
      <c r="N79" s="3">
        <v>-0.30591136321107321</v>
      </c>
    </row>
    <row r="80" spans="2:14" x14ac:dyDescent="0.3">
      <c r="B80" s="1">
        <v>2009.5833333333201</v>
      </c>
      <c r="C80" s="3">
        <v>-0.65382272379947426</v>
      </c>
      <c r="D80" s="3">
        <v>-0.55817668982122592</v>
      </c>
      <c r="E80" s="3">
        <v>-0.47154370224151521</v>
      </c>
      <c r="F80" s="3">
        <v>-0.15036489764098276</v>
      </c>
      <c r="G80" s="3">
        <v>-0.89321429282245057</v>
      </c>
      <c r="I80" s="6">
        <v>40026</v>
      </c>
      <c r="J80" s="3">
        <v>-0.44646456630156339</v>
      </c>
      <c r="K80" s="3">
        <v>-0.48819626519917492</v>
      </c>
      <c r="L80" s="3">
        <v>-9.3939700241293708E-2</v>
      </c>
      <c r="M80" s="3">
        <v>-6.7286585073573435E-2</v>
      </c>
      <c r="N80" s="3">
        <v>-0.95171455569843266</v>
      </c>
    </row>
    <row r="81" spans="2:14" x14ac:dyDescent="0.3">
      <c r="B81" s="1">
        <v>2009.49999999999</v>
      </c>
      <c r="C81" s="3">
        <v>-0.2500639047433757</v>
      </c>
      <c r="D81" s="3">
        <v>-0.35072515845530744</v>
      </c>
      <c r="E81" s="3">
        <v>6.936597474801956E-2</v>
      </c>
      <c r="F81" s="3">
        <v>0.12930388518708313</v>
      </c>
      <c r="G81" s="3">
        <v>-0.99468984973434149</v>
      </c>
      <c r="I81" s="6">
        <v>39995</v>
      </c>
      <c r="J81" s="3">
        <v>8.3633947892213609E-2</v>
      </c>
      <c r="K81" s="3">
        <v>-0.10277217667327167</v>
      </c>
      <c r="L81" s="3">
        <v>0.30965585524833505</v>
      </c>
      <c r="M81" s="3">
        <v>0.38787106309182245</v>
      </c>
      <c r="N81" s="3">
        <v>-1.3697035112245737</v>
      </c>
    </row>
    <row r="82" spans="2:14" x14ac:dyDescent="0.3">
      <c r="B82" s="1">
        <v>2009.4166666666599</v>
      </c>
      <c r="C82" s="3">
        <v>-0.21709326957094735</v>
      </c>
      <c r="D82" s="3">
        <v>-0.32713817266548001</v>
      </c>
      <c r="E82" s="3">
        <v>5.6356841618119775E-2</v>
      </c>
      <c r="F82" s="3">
        <v>0.12935659968765692</v>
      </c>
      <c r="G82" s="3">
        <v>-1.0245425363448497</v>
      </c>
      <c r="I82" s="6">
        <v>39965</v>
      </c>
      <c r="J82" s="3">
        <v>0.2334275251094888</v>
      </c>
      <c r="K82" s="3">
        <v>-4.1826830240821011E-2</v>
      </c>
      <c r="L82" s="3">
        <v>0.27171097396298521</v>
      </c>
      <c r="M82" s="3">
        <v>0.50764939155640032</v>
      </c>
      <c r="N82" s="3">
        <v>-1.4918445404502005</v>
      </c>
    </row>
    <row r="83" spans="2:14" x14ac:dyDescent="0.3">
      <c r="B83" s="1">
        <v>2009.3333333333201</v>
      </c>
      <c r="C83" s="3">
        <v>0.68725259387172588</v>
      </c>
      <c r="D83" s="3">
        <v>0.32017526640601507</v>
      </c>
      <c r="E83" s="3">
        <v>-1.0657962285755425</v>
      </c>
      <c r="F83" s="3">
        <v>0.90138181164924447</v>
      </c>
      <c r="G83" s="3">
        <v>-1.1164129094038335</v>
      </c>
      <c r="I83" s="6">
        <v>39934</v>
      </c>
      <c r="J83" s="3">
        <v>0.25787569962940676</v>
      </c>
      <c r="K83" s="3">
        <v>2.7695046819650418E-2</v>
      </c>
      <c r="L83" s="3">
        <v>-0.65851353997179984</v>
      </c>
      <c r="M83" s="3">
        <v>0.52561614082608699</v>
      </c>
      <c r="N83" s="3">
        <v>-1.6566053811633903</v>
      </c>
    </row>
    <row r="84" spans="2:14" x14ac:dyDescent="0.3">
      <c r="B84" s="1">
        <v>2009.24999999999</v>
      </c>
      <c r="C84" s="3">
        <v>1.4395156506510531</v>
      </c>
      <c r="D84" s="3">
        <v>1.3548350154491497</v>
      </c>
      <c r="E84" s="3">
        <v>-1.0577696093079425</v>
      </c>
      <c r="F84" s="3">
        <v>1.6142546916866749</v>
      </c>
      <c r="G84" s="3">
        <v>-1.1555850346589498</v>
      </c>
      <c r="I84" s="6">
        <v>39904</v>
      </c>
      <c r="J84" s="3">
        <v>-9.2160068893863245E-2</v>
      </c>
      <c r="K84" s="3">
        <v>-0.2801504237527922</v>
      </c>
      <c r="L84" s="3">
        <v>-0.84478841173624386</v>
      </c>
      <c r="M84" s="3">
        <v>0.24413706893432902</v>
      </c>
      <c r="N84" s="3">
        <v>-1.8014765404607433</v>
      </c>
    </row>
    <row r="85" spans="2:14" x14ac:dyDescent="0.3">
      <c r="B85" s="1">
        <v>2009.1666666666599</v>
      </c>
      <c r="C85" s="3">
        <v>0.96858053350019291</v>
      </c>
      <c r="D85" s="3">
        <v>1.1388602829595695</v>
      </c>
      <c r="E85" s="3">
        <v>-0.26434891137248739</v>
      </c>
      <c r="F85" s="3">
        <v>1.4175626606140201</v>
      </c>
      <c r="G85" s="3">
        <v>-1.1782891714173289</v>
      </c>
      <c r="I85" s="6">
        <v>39873</v>
      </c>
      <c r="J85" s="3">
        <v>-0.59858654109216414</v>
      </c>
      <c r="K85" s="3">
        <v>-0.59098468530166637</v>
      </c>
      <c r="L85" s="3">
        <v>-0.83443980774933024</v>
      </c>
      <c r="M85" s="3">
        <v>-0.21700949565429575</v>
      </c>
      <c r="N85" s="3">
        <v>-1.7679694566648541</v>
      </c>
    </row>
    <row r="86" spans="2:14" x14ac:dyDescent="0.3">
      <c r="B86" s="1">
        <v>2009.0833333333201</v>
      </c>
      <c r="C86" s="3">
        <v>1.3548965379068016</v>
      </c>
      <c r="D86" s="3">
        <v>1.4967618863346035</v>
      </c>
      <c r="E86" s="3">
        <v>-0.20194260119196092</v>
      </c>
      <c r="F86" s="3">
        <v>1.6362548133223542</v>
      </c>
      <c r="G86" s="3">
        <v>-0.71872460662708215</v>
      </c>
      <c r="I86" s="6">
        <v>39845</v>
      </c>
      <c r="J86" s="3">
        <v>-0.1585193997336406</v>
      </c>
      <c r="K86" s="3">
        <v>-0.40632938193170393</v>
      </c>
      <c r="L86" s="3">
        <v>-0.84478841173624386</v>
      </c>
      <c r="M86" s="3">
        <v>0.18424790470204008</v>
      </c>
      <c r="N86" s="3">
        <v>-0.86223961974160113</v>
      </c>
    </row>
    <row r="87" spans="2:14" x14ac:dyDescent="0.3">
      <c r="B87" s="1">
        <v>2009</v>
      </c>
      <c r="C87" s="3">
        <v>1.4997627472740751</v>
      </c>
      <c r="D87" s="3">
        <v>1.0594444940101602</v>
      </c>
      <c r="E87" s="3">
        <v>-0.26933051458315721</v>
      </c>
      <c r="F87" s="3">
        <v>1.3701823499386512</v>
      </c>
      <c r="G87" s="3">
        <v>-0.23559352037497686</v>
      </c>
      <c r="I87" s="6">
        <v>39814</v>
      </c>
      <c r="J87" s="3">
        <v>1.1919511927951616</v>
      </c>
      <c r="K87" s="3">
        <v>0.82648192212940341</v>
      </c>
      <c r="L87" s="3">
        <v>-0.84478841173624386</v>
      </c>
      <c r="M87" s="3">
        <v>1.1724191145348075</v>
      </c>
      <c r="N87" s="3">
        <v>0.42315508126627116</v>
      </c>
    </row>
    <row r="88" spans="2:14" x14ac:dyDescent="0.3">
      <c r="B88" s="1">
        <v>2008.9166666666599</v>
      </c>
      <c r="C88" s="3">
        <v>1.6676722690701193</v>
      </c>
      <c r="D88" s="3">
        <v>0.98998084594698399</v>
      </c>
      <c r="E88" s="3">
        <v>-0.68083193133190567</v>
      </c>
      <c r="F88" s="3">
        <v>1.5817184252174148</v>
      </c>
      <c r="G88" s="3">
        <v>-4.9584900707955376E-2</v>
      </c>
      <c r="I88" s="6">
        <v>39783</v>
      </c>
      <c r="J88" s="3">
        <v>2.8144562351408289</v>
      </c>
      <c r="K88" s="3">
        <v>2.3878003387304578</v>
      </c>
      <c r="L88" s="3">
        <v>-0.8413388770739394</v>
      </c>
      <c r="M88" s="3">
        <v>2.1306457422514304</v>
      </c>
      <c r="N88" s="3">
        <v>0.97867460313103916</v>
      </c>
    </row>
    <row r="89" spans="2:14" x14ac:dyDescent="0.3">
      <c r="B89" s="1">
        <v>2008.8333333333201</v>
      </c>
      <c r="C89" s="3">
        <v>1.3745434368131708</v>
      </c>
      <c r="D89" s="3">
        <v>0.72578159112393636</v>
      </c>
      <c r="E89" s="3">
        <v>0.58718888370854927</v>
      </c>
      <c r="F89" s="3">
        <v>1.5000465127637503</v>
      </c>
      <c r="G89" s="3">
        <v>-0.13452505333559858</v>
      </c>
      <c r="I89" s="6">
        <v>39753</v>
      </c>
      <c r="J89" s="3">
        <v>2.3817623527645031</v>
      </c>
      <c r="K89" s="3">
        <v>1.8288964261377709</v>
      </c>
      <c r="L89" s="3">
        <v>1.3445162539396907</v>
      </c>
      <c r="M89" s="3">
        <v>1.8970780017455036</v>
      </c>
      <c r="N89" s="3">
        <v>0.85044489920654864</v>
      </c>
    </row>
    <row r="90" spans="2:14" x14ac:dyDescent="0.3">
      <c r="B90" s="1">
        <v>2008.74999999999</v>
      </c>
      <c r="C90" s="3">
        <v>1.8392387183639038</v>
      </c>
      <c r="D90" s="3">
        <v>0.88419609743438665</v>
      </c>
      <c r="E90" s="3">
        <v>-0.68400051534633755</v>
      </c>
      <c r="F90" s="3">
        <v>1.606786510929018</v>
      </c>
      <c r="G90" s="3">
        <v>-0.34350345170920366</v>
      </c>
      <c r="I90" s="6">
        <v>39722</v>
      </c>
      <c r="J90" s="3">
        <v>1.8830972058106206</v>
      </c>
      <c r="K90" s="3">
        <v>1.4478905503596358</v>
      </c>
      <c r="L90" s="3">
        <v>0.31540507968550929</v>
      </c>
      <c r="M90" s="3">
        <v>1.6155989298537454</v>
      </c>
      <c r="N90" s="3">
        <v>0.69309158026461015</v>
      </c>
    </row>
    <row r="91" spans="2:14" x14ac:dyDescent="0.3">
      <c r="B91" s="1">
        <v>2008.6666666666599</v>
      </c>
      <c r="C91" s="3">
        <v>2.2838061444367503</v>
      </c>
      <c r="D91" s="3">
        <v>1.4457203688581228</v>
      </c>
      <c r="E91" s="3">
        <v>1.0132673272102057</v>
      </c>
      <c r="F91" s="3">
        <v>1.9264666847676573</v>
      </c>
      <c r="G91" s="3">
        <v>-0.54400933414115649</v>
      </c>
      <c r="I91" s="6">
        <v>39692</v>
      </c>
      <c r="J91" s="3">
        <v>1.9168589706238406</v>
      </c>
      <c r="K91" s="3">
        <v>1.3821371488781433</v>
      </c>
      <c r="L91" s="3">
        <v>1.4100574125234764</v>
      </c>
      <c r="M91" s="3">
        <v>1.6335656791234321</v>
      </c>
      <c r="N91" s="3">
        <v>-1.3238676035393962E-2</v>
      </c>
    </row>
    <row r="92" spans="2:14" x14ac:dyDescent="0.3">
      <c r="B92" s="1">
        <v>2008.5833333333201</v>
      </c>
      <c r="C92" s="3">
        <v>2.3214141922953688</v>
      </c>
      <c r="D92" s="3">
        <v>1.5752690488173864</v>
      </c>
      <c r="E92" s="3">
        <v>1.7843489624378142</v>
      </c>
      <c r="F92" s="3">
        <v>2.0366811339749411</v>
      </c>
      <c r="G92" s="3">
        <v>-0.71638681005502391</v>
      </c>
      <c r="I92" s="6">
        <v>39661</v>
      </c>
      <c r="J92" s="3">
        <v>1.8435144470640867</v>
      </c>
      <c r="K92" s="3">
        <v>1.409815952268574</v>
      </c>
      <c r="L92" s="3">
        <v>1.9516343545052859</v>
      </c>
      <c r="M92" s="3">
        <v>1.59164326416083</v>
      </c>
      <c r="N92" s="3">
        <v>-0.55639451789683569</v>
      </c>
    </row>
    <row r="93" spans="2:14" x14ac:dyDescent="0.3">
      <c r="B93" s="1">
        <v>2008.49999999999</v>
      </c>
      <c r="C93" s="3">
        <v>1.7821693577471305</v>
      </c>
      <c r="D93" s="3">
        <v>1.1864389400491933</v>
      </c>
      <c r="E93" s="3">
        <v>-9.5716447109461505E-2</v>
      </c>
      <c r="F93" s="3">
        <v>1.5938682990407764</v>
      </c>
      <c r="G93" s="3">
        <v>-0.91712600984366222</v>
      </c>
      <c r="I93" s="6">
        <v>39630</v>
      </c>
      <c r="J93" s="3">
        <v>1.6840192132912886</v>
      </c>
      <c r="K93" s="3">
        <v>1.2588170342419052</v>
      </c>
      <c r="L93" s="3">
        <v>0.15327695055719678</v>
      </c>
      <c r="M93" s="3">
        <v>1.4958206013891677</v>
      </c>
      <c r="N93" s="3">
        <v>-0.94949276671483318</v>
      </c>
    </row>
    <row r="94" spans="2:14" x14ac:dyDescent="0.3">
      <c r="B94" s="1">
        <v>2008.4166666666499</v>
      </c>
      <c r="C94" s="3">
        <v>1.0803170467365157</v>
      </c>
      <c r="D94" s="3">
        <v>0.55308050957875232</v>
      </c>
      <c r="E94" s="3">
        <v>-2.366346929306222E-2</v>
      </c>
      <c r="F94" s="3">
        <v>1.0791558655687545</v>
      </c>
      <c r="G94" s="3">
        <v>-0.99583787389569933</v>
      </c>
      <c r="I94" s="6">
        <v>39600</v>
      </c>
      <c r="J94" s="3">
        <v>1.0821284405866414</v>
      </c>
      <c r="K94" s="3">
        <v>0.64104693415689362</v>
      </c>
      <c r="L94" s="3">
        <v>0.2130688847038085</v>
      </c>
      <c r="M94" s="3">
        <v>1.1125299503025186</v>
      </c>
      <c r="N94" s="3">
        <v>-1.1951302863313475</v>
      </c>
    </row>
    <row r="95" spans="2:14" x14ac:dyDescent="0.3">
      <c r="B95" s="1">
        <v>2008.3333333333201</v>
      </c>
      <c r="C95" s="3">
        <v>0.59127273813589265</v>
      </c>
      <c r="D95" s="3">
        <v>0.25479419393383312</v>
      </c>
      <c r="E95" s="3">
        <v>-0.33746116015879951</v>
      </c>
      <c r="F95" s="3">
        <v>0.83284807506476177</v>
      </c>
      <c r="G95" s="3">
        <v>-0.92615930361970611</v>
      </c>
      <c r="I95" s="6">
        <v>39569</v>
      </c>
      <c r="J95" s="3">
        <v>0.20393448918069887</v>
      </c>
      <c r="K95" s="3">
        <v>-1.18089730427483E-2</v>
      </c>
      <c r="L95" s="3">
        <v>-0.10773783889051182</v>
      </c>
      <c r="M95" s="3">
        <v>0.48369372586348475</v>
      </c>
      <c r="N95" s="3">
        <v>-1.2394491392116751</v>
      </c>
    </row>
    <row r="96" spans="2:14" x14ac:dyDescent="0.3">
      <c r="B96" s="1">
        <v>2008.24999999999</v>
      </c>
      <c r="C96" s="3">
        <v>0.52680118400011</v>
      </c>
      <c r="D96" s="3">
        <v>0.43649652934527111</v>
      </c>
      <c r="E96" s="3">
        <v>-0.15856666216402349</v>
      </c>
      <c r="F96" s="3">
        <v>0.92748933375871223</v>
      </c>
      <c r="G96" s="3">
        <v>-0.81917327298330456</v>
      </c>
      <c r="I96" s="6">
        <v>39539</v>
      </c>
      <c r="J96" s="3">
        <v>-0.58694455322553651</v>
      </c>
      <c r="K96" s="3">
        <v>-0.61450517081184453</v>
      </c>
      <c r="L96" s="3">
        <v>-0.62861757289849407</v>
      </c>
      <c r="M96" s="3">
        <v>-0.20503166280783797</v>
      </c>
      <c r="N96" s="3">
        <v>-1.2939912507338702</v>
      </c>
    </row>
    <row r="97" spans="2:14" x14ac:dyDescent="0.3">
      <c r="B97" s="1">
        <v>2008.1666666666499</v>
      </c>
      <c r="C97" s="3">
        <v>0.82679180941964026</v>
      </c>
      <c r="D97" s="3">
        <v>0.95871900400040699</v>
      </c>
      <c r="E97" s="3">
        <v>-0.48652542832368328</v>
      </c>
      <c r="F97" s="3">
        <v>1.3000541769052265</v>
      </c>
      <c r="G97" s="3">
        <v>-0.80195136441731885</v>
      </c>
      <c r="I97" s="6">
        <v>39508</v>
      </c>
      <c r="J97" s="3">
        <v>-0.68512531756742934</v>
      </c>
      <c r="K97" s="3">
        <v>-0.64842145102265392</v>
      </c>
      <c r="L97" s="3">
        <v>-0.84478841173624386</v>
      </c>
      <c r="M97" s="3">
        <v>-0.30085432557950026</v>
      </c>
      <c r="N97" s="3">
        <v>-1.1974026003414555</v>
      </c>
    </row>
    <row r="98" spans="2:14" x14ac:dyDescent="0.3">
      <c r="B98" s="1">
        <v>2008.0833333333201</v>
      </c>
      <c r="C98" s="3">
        <v>0.5765568161248017</v>
      </c>
      <c r="D98" s="3">
        <v>0.67403716887712239</v>
      </c>
      <c r="E98" s="3">
        <v>-0.20194260119196092</v>
      </c>
      <c r="F98" s="3">
        <v>1.0167960685612429</v>
      </c>
      <c r="G98" s="3">
        <v>-0.36502093304507738</v>
      </c>
      <c r="I98" s="6">
        <v>39479</v>
      </c>
      <c r="J98" s="3">
        <v>-0.67658785979856906</v>
      </c>
      <c r="K98" s="3">
        <v>-0.69936084505574703</v>
      </c>
      <c r="L98" s="3">
        <v>-0.84478841173624386</v>
      </c>
      <c r="M98" s="3">
        <v>-0.30085432557950026</v>
      </c>
      <c r="N98" s="3">
        <v>-0.35840209432438075</v>
      </c>
    </row>
    <row r="99" spans="2:14" x14ac:dyDescent="0.3">
      <c r="B99" s="1">
        <v>2008</v>
      </c>
      <c r="C99" s="3">
        <v>0.92363543857654884</v>
      </c>
      <c r="D99" s="3">
        <v>0.55142142687005491</v>
      </c>
      <c r="E99" s="3">
        <v>-0.26933051458315721</v>
      </c>
      <c r="F99" s="3">
        <v>1.0032445361340256</v>
      </c>
      <c r="G99" s="3">
        <v>8.1247174347855111E-2</v>
      </c>
      <c r="I99" s="6">
        <v>39448</v>
      </c>
      <c r="J99" s="3">
        <v>0.67931566040132607</v>
      </c>
      <c r="K99" s="3">
        <v>0.37829322309843905</v>
      </c>
      <c r="L99" s="3">
        <v>-0.84478841173624386</v>
      </c>
      <c r="M99" s="3">
        <v>0.82506196198753168</v>
      </c>
      <c r="N99" s="3">
        <v>0.57736736375186115</v>
      </c>
    </row>
    <row r="100" spans="2:14" x14ac:dyDescent="0.3">
      <c r="B100" s="1">
        <v>2007.9166666666499</v>
      </c>
      <c r="C100" s="3">
        <v>0.97957463682196644</v>
      </c>
      <c r="D100" s="3">
        <v>0.42447967925360053</v>
      </c>
      <c r="E100" s="3">
        <v>-0.68643202947158821</v>
      </c>
      <c r="F100" s="3">
        <v>1.0431956150752988</v>
      </c>
      <c r="G100" s="3">
        <v>0.13283757693004591</v>
      </c>
      <c r="I100" s="6">
        <v>39417</v>
      </c>
      <c r="J100" s="3">
        <v>2.066652547841116</v>
      </c>
      <c r="K100" s="3">
        <v>1.6348849075372403</v>
      </c>
      <c r="L100" s="3">
        <v>-0.84478841173624386</v>
      </c>
      <c r="M100" s="3">
        <v>1.7114215926254077</v>
      </c>
      <c r="N100" s="3">
        <v>0.7971153864481374</v>
      </c>
    </row>
    <row r="101" spans="2:14" x14ac:dyDescent="0.3">
      <c r="B101" s="1">
        <v>2007.8333333333201</v>
      </c>
      <c r="C101" s="3">
        <v>1.2991074337967121</v>
      </c>
      <c r="D101" s="3">
        <v>0.67085351158241802</v>
      </c>
      <c r="E101" s="3">
        <v>-0.63633584376951069</v>
      </c>
      <c r="F101" s="3">
        <v>1.4230003229228387</v>
      </c>
      <c r="G101" s="3">
        <v>9.0602738280196105E-2</v>
      </c>
      <c r="I101" s="6">
        <v>39387</v>
      </c>
      <c r="J101" s="3">
        <v>2.3072536304180864</v>
      </c>
      <c r="K101" s="3">
        <v>1.7624932874874888</v>
      </c>
      <c r="L101" s="3">
        <v>-0.2250220174088654</v>
      </c>
      <c r="M101" s="3">
        <v>1.8491666703596723</v>
      </c>
      <c r="N101" s="3">
        <v>0.64882959888777236</v>
      </c>
    </row>
    <row r="102" spans="2:14" x14ac:dyDescent="0.3">
      <c r="B102" s="1">
        <v>2007.74999999999</v>
      </c>
      <c r="C102" s="3">
        <v>1.0179721299574829</v>
      </c>
      <c r="D102" s="3">
        <v>0.3417571845362285</v>
      </c>
      <c r="E102" s="3">
        <v>0.70565028275383823</v>
      </c>
      <c r="F102" s="3">
        <v>1.0405874222864668</v>
      </c>
      <c r="G102" s="3">
        <v>1.8091939801255567E-2</v>
      </c>
      <c r="I102" s="6">
        <v>39356</v>
      </c>
      <c r="J102" s="3">
        <v>1.2645195838304737</v>
      </c>
      <c r="K102" s="3">
        <v>0.87313305084848614</v>
      </c>
      <c r="L102" s="3">
        <v>2.2804899923116504</v>
      </c>
      <c r="M102" s="3">
        <v>1.2323082787670963</v>
      </c>
      <c r="N102" s="3">
        <v>0.46408296508921054</v>
      </c>
    </row>
    <row r="103" spans="2:14" x14ac:dyDescent="0.3">
      <c r="B103" s="1">
        <v>2007.6666666666499</v>
      </c>
      <c r="C103" s="3">
        <v>1.440804603385722</v>
      </c>
      <c r="D103" s="3">
        <v>0.80324398625952664</v>
      </c>
      <c r="E103" s="3">
        <v>0.96386440302353926</v>
      </c>
      <c r="F103" s="3">
        <v>1.4032583724050911</v>
      </c>
      <c r="G103" s="3">
        <v>-0.10709981876702011</v>
      </c>
      <c r="I103" s="6">
        <v>39326</v>
      </c>
      <c r="J103" s="3">
        <v>1.2548179272749507</v>
      </c>
      <c r="K103" s="3">
        <v>0.78567842792942577</v>
      </c>
      <c r="L103" s="3">
        <v>1.3675131516883874</v>
      </c>
      <c r="M103" s="3">
        <v>1.2263193623438675</v>
      </c>
      <c r="N103" s="3">
        <v>0.11428414848985327</v>
      </c>
    </row>
    <row r="104" spans="2:14" x14ac:dyDescent="0.3">
      <c r="B104" s="1">
        <v>2007.5833333333201</v>
      </c>
      <c r="C104" s="3">
        <v>0.99438088215104981</v>
      </c>
      <c r="D104" s="3">
        <v>0.53761339173887746</v>
      </c>
      <c r="E104" s="3">
        <v>0.99307463823326025</v>
      </c>
      <c r="F104" s="3">
        <v>1.1760745727975559</v>
      </c>
      <c r="G104" s="3">
        <v>-0.40121024047588416</v>
      </c>
      <c r="I104" s="6">
        <v>39295</v>
      </c>
      <c r="J104" s="3">
        <v>0.82212404489862478</v>
      </c>
      <c r="K104" s="3">
        <v>0.48666938285251971</v>
      </c>
      <c r="L104" s="3">
        <v>1.2341311447459462</v>
      </c>
      <c r="M104" s="3">
        <v>0.93885137402888064</v>
      </c>
      <c r="N104" s="3">
        <v>-0.31890434309596039</v>
      </c>
    </row>
    <row r="105" spans="2:14" x14ac:dyDescent="0.3">
      <c r="B105" s="1">
        <v>2007.49999999999</v>
      </c>
      <c r="C105" s="3">
        <v>1.5727369773983271</v>
      </c>
      <c r="D105" s="3">
        <v>1.0200766488004718</v>
      </c>
      <c r="E105" s="3">
        <v>0.39831697712579406</v>
      </c>
      <c r="F105" s="3">
        <v>1.4513701398550116</v>
      </c>
      <c r="G105" s="3">
        <v>-0.68323477675157251</v>
      </c>
      <c r="I105" s="6">
        <v>39264</v>
      </c>
      <c r="J105" s="3">
        <v>1.5190910518473975</v>
      </c>
      <c r="K105" s="3">
        <v>1.1114566443604572</v>
      </c>
      <c r="L105" s="3">
        <v>0.62126381974317657</v>
      </c>
      <c r="M105" s="3">
        <v>1.3880201057710475</v>
      </c>
      <c r="N105" s="3">
        <v>-0.71505655249840439</v>
      </c>
    </row>
    <row r="106" spans="2:14" x14ac:dyDescent="0.3">
      <c r="B106" s="1">
        <v>2007.4166666666499</v>
      </c>
      <c r="C106" s="3">
        <v>1.8450001275414174</v>
      </c>
      <c r="D106" s="3">
        <v>1.1185644812736197</v>
      </c>
      <c r="E106" s="3">
        <v>-1.0560823826177252</v>
      </c>
      <c r="F106" s="3">
        <v>1.5775653813281423</v>
      </c>
      <c r="G106" s="3">
        <v>-0.83718892357440011</v>
      </c>
      <c r="I106" s="6">
        <v>39234</v>
      </c>
      <c r="J106" s="3">
        <v>1.5823458525894074</v>
      </c>
      <c r="K106" s="3">
        <v>1.079749470523532</v>
      </c>
      <c r="L106" s="3">
        <v>-0.54352905122831585</v>
      </c>
      <c r="M106" s="3">
        <v>1.4299425207336498</v>
      </c>
      <c r="N106" s="3">
        <v>-1.0279167260751083</v>
      </c>
    </row>
    <row r="107" spans="2:14" x14ac:dyDescent="0.3">
      <c r="B107" s="1">
        <v>2007.3333333333201</v>
      </c>
      <c r="C107" s="3">
        <v>1.0960301089480804</v>
      </c>
      <c r="D107" s="3">
        <v>0.63138056860090752</v>
      </c>
      <c r="E107" s="3">
        <v>1.5008626346550682</v>
      </c>
      <c r="F107" s="3">
        <v>1.1755167579871753</v>
      </c>
      <c r="G107" s="3">
        <v>-0.9085532845730222</v>
      </c>
      <c r="I107" s="6">
        <v>39203</v>
      </c>
      <c r="J107" s="3">
        <v>0.48761092686419155</v>
      </c>
      <c r="K107" s="3">
        <v>0.215728983467318</v>
      </c>
      <c r="L107" s="3">
        <v>1.2824246300182092</v>
      </c>
      <c r="M107" s="3">
        <v>0.69330580067649594</v>
      </c>
      <c r="N107" s="3">
        <v>-1.122983565876998</v>
      </c>
    </row>
    <row r="108" spans="2:14" x14ac:dyDescent="0.3">
      <c r="B108" s="1">
        <v>2007.24999999999</v>
      </c>
      <c r="C108" s="3">
        <v>0.5160633667453931</v>
      </c>
      <c r="D108" s="3">
        <v>0.44006566454194374</v>
      </c>
      <c r="E108" s="3">
        <v>3.5243390256062832</v>
      </c>
      <c r="F108" s="3">
        <v>0.90001871944159373</v>
      </c>
      <c r="G108" s="3">
        <v>-1.0015081158883539</v>
      </c>
      <c r="I108" s="6">
        <v>39173</v>
      </c>
      <c r="J108" s="3">
        <v>-0.59276554715885033</v>
      </c>
      <c r="K108" s="3">
        <v>-0.61320569647426559</v>
      </c>
      <c r="L108" s="3">
        <v>0.25676299042633238</v>
      </c>
      <c r="M108" s="3">
        <v>-0.22299841207752466</v>
      </c>
      <c r="N108" s="3">
        <v>-1.3601874122754805</v>
      </c>
    </row>
    <row r="109" spans="2:14" x14ac:dyDescent="0.3">
      <c r="B109" s="1">
        <v>2007.1666666666499</v>
      </c>
      <c r="C109" s="3">
        <v>-0.7653111730812735</v>
      </c>
      <c r="D109" s="3">
        <v>-0.76607260811537425</v>
      </c>
      <c r="E109" s="3">
        <v>-0.48652542832368328</v>
      </c>
      <c r="F109" s="3">
        <v>-0.63044234116781395</v>
      </c>
      <c r="G109" s="3">
        <v>-0.89582079778369272</v>
      </c>
      <c r="I109" s="6">
        <v>39142</v>
      </c>
      <c r="J109" s="3">
        <v>-1.6568432381686136</v>
      </c>
      <c r="K109" s="3">
        <v>-1.1983589906860466</v>
      </c>
      <c r="L109" s="3">
        <v>-0.84478841173624386</v>
      </c>
      <c r="M109" s="3">
        <v>-1.6783051029221456</v>
      </c>
      <c r="N109" s="3">
        <v>-1.2079200886456933</v>
      </c>
    </row>
    <row r="110" spans="2:14" x14ac:dyDescent="0.3">
      <c r="B110" s="1">
        <v>2007.0833333333201</v>
      </c>
      <c r="C110" s="3">
        <v>-0.40759108677258843</v>
      </c>
      <c r="D110" s="3">
        <v>-0.39021471618871906</v>
      </c>
      <c r="E110" s="3">
        <v>-0.20194260119196092</v>
      </c>
      <c r="F110" s="3">
        <v>-3.857808917990993E-2</v>
      </c>
      <c r="G110" s="3">
        <v>-0.75756766236301343</v>
      </c>
      <c r="I110" s="6">
        <v>39114</v>
      </c>
      <c r="J110" s="3">
        <v>-1.3316437104274823</v>
      </c>
      <c r="K110" s="3">
        <v>-1.0784175093275137</v>
      </c>
      <c r="L110" s="3">
        <v>-0.84478841173624386</v>
      </c>
      <c r="M110" s="3">
        <v>-1.1273247919850875</v>
      </c>
      <c r="N110" s="3">
        <v>-0.72379176621913599</v>
      </c>
    </row>
    <row r="111" spans="2:14" x14ac:dyDescent="0.3">
      <c r="B111" s="1">
        <v>2007</v>
      </c>
      <c r="C111" s="3">
        <v>0.47573025611450542</v>
      </c>
      <c r="D111" s="3">
        <v>0.20277236919518421</v>
      </c>
      <c r="E111" s="3">
        <v>-0.26933051458315721</v>
      </c>
      <c r="F111" s="3">
        <v>0.66793929248497141</v>
      </c>
      <c r="G111" s="3">
        <v>-0.24849378304555686</v>
      </c>
      <c r="I111" s="6">
        <v>39083</v>
      </c>
      <c r="J111" s="3">
        <v>0.28077160910044108</v>
      </c>
      <c r="K111" s="3">
        <v>7.070764739351218E-2</v>
      </c>
      <c r="L111" s="3">
        <v>-0.84478841173624386</v>
      </c>
      <c r="M111" s="3">
        <v>0.50764939155640032</v>
      </c>
      <c r="N111" s="3">
        <v>0.30764021392692076</v>
      </c>
    </row>
    <row r="112" spans="2:14" x14ac:dyDescent="0.3">
      <c r="B112" s="1">
        <v>2006.9166666666499</v>
      </c>
      <c r="C112" s="3">
        <v>0.28826326368630267</v>
      </c>
      <c r="D112" s="3">
        <v>-0.1136931604335442</v>
      </c>
      <c r="E112" s="3">
        <v>-0.44376111008534447</v>
      </c>
      <c r="F112" s="3">
        <v>0.47390007292506214</v>
      </c>
      <c r="G112" s="3">
        <v>0.20135327811577447</v>
      </c>
      <c r="I112" s="6">
        <v>39052</v>
      </c>
      <c r="J112" s="3">
        <v>1.3153562641814143</v>
      </c>
      <c r="K112" s="3">
        <v>0.91835475779623199</v>
      </c>
      <c r="L112" s="3">
        <v>-0.69530857636971477</v>
      </c>
      <c r="M112" s="3">
        <v>1.2682417773064698</v>
      </c>
      <c r="N112" s="3">
        <v>0.76090874122771379</v>
      </c>
    </row>
    <row r="113" spans="2:14" x14ac:dyDescent="0.3">
      <c r="B113" s="1">
        <v>2006.8333333333201</v>
      </c>
      <c r="C113" s="3">
        <v>-0.27915519181326098</v>
      </c>
      <c r="D113" s="3">
        <v>-0.48650584736773339</v>
      </c>
      <c r="E113" s="3">
        <v>-0.15320043856022544</v>
      </c>
      <c r="F113" s="3">
        <v>-0.12755424762550904</v>
      </c>
      <c r="G113" s="3">
        <v>0.48955764170777971</v>
      </c>
      <c r="I113" s="6">
        <v>39022</v>
      </c>
      <c r="J113" s="3">
        <v>0.74839145507664995</v>
      </c>
      <c r="K113" s="3">
        <v>0.36334926821628161</v>
      </c>
      <c r="L113" s="3">
        <v>0.39474437691851311</v>
      </c>
      <c r="M113" s="3">
        <v>0.88495112621982053</v>
      </c>
      <c r="N113" s="3">
        <v>0.75205798901168353</v>
      </c>
    </row>
    <row r="114" spans="2:14" x14ac:dyDescent="0.3">
      <c r="B114" s="1">
        <v>2006.74999999998</v>
      </c>
      <c r="C114" s="3">
        <v>-0.64413954770820958</v>
      </c>
      <c r="D114" s="3">
        <v>-0.63262155454942992</v>
      </c>
      <c r="E114" s="3">
        <v>0.25354621970895935</v>
      </c>
      <c r="F114" s="3">
        <v>-0.2864416917195125</v>
      </c>
      <c r="G114" s="3">
        <v>0.62089615230785422</v>
      </c>
      <c r="I114" s="6">
        <v>38991</v>
      </c>
      <c r="J114" s="3">
        <v>1.2617821905785215E-2</v>
      </c>
      <c r="K114" s="3">
        <v>-0.15929931035795403</v>
      </c>
      <c r="L114" s="3">
        <v>1.6411762348978793</v>
      </c>
      <c r="M114" s="3">
        <v>0.3339708152827624</v>
      </c>
      <c r="N114" s="3">
        <v>0.47541542181862667</v>
      </c>
    </row>
    <row r="115" spans="2:14" x14ac:dyDescent="0.3">
      <c r="B115" s="1">
        <v>2006.6666666666499</v>
      </c>
      <c r="C115" s="3">
        <v>-0.21999737754775209</v>
      </c>
      <c r="D115" s="3">
        <v>-0.31206142039529128</v>
      </c>
      <c r="E115" s="3">
        <v>-1.1684726220063708</v>
      </c>
      <c r="F115" s="3">
        <v>0.18756847015089348</v>
      </c>
      <c r="G115" s="3">
        <v>0.26525652902668057</v>
      </c>
      <c r="I115" s="6">
        <v>38961</v>
      </c>
      <c r="J115" s="3">
        <v>-4.9472780049562015E-2</v>
      </c>
      <c r="K115" s="3">
        <v>-0.24974272425344585</v>
      </c>
      <c r="L115" s="3">
        <v>-0.46878913354505131</v>
      </c>
      <c r="M115" s="3">
        <v>0.28007056747370235</v>
      </c>
      <c r="N115" s="3">
        <v>0.11236918214912361</v>
      </c>
    </row>
    <row r="116" spans="2:14" x14ac:dyDescent="0.3">
      <c r="B116" s="1">
        <v>2006.5833333333201</v>
      </c>
      <c r="C116" s="3">
        <v>-0.17534452800655673</v>
      </c>
      <c r="D116" s="3">
        <v>-0.26210011086597002</v>
      </c>
      <c r="E116" s="3">
        <v>0.98293009561525302</v>
      </c>
      <c r="F116" s="3">
        <v>0.27599064642854754</v>
      </c>
      <c r="G116" s="3">
        <v>6.0215076772310722E-3</v>
      </c>
      <c r="I116" s="6">
        <v>38930</v>
      </c>
      <c r="J116" s="3">
        <v>-7.8189683453910114E-2</v>
      </c>
      <c r="K116" s="3">
        <v>-0.22479281697193085</v>
      </c>
      <c r="L116" s="3">
        <v>1.2249323856464673</v>
      </c>
      <c r="M116" s="3">
        <v>0.25611490178078677</v>
      </c>
      <c r="N116" s="3">
        <v>-7.2313718480108133E-2</v>
      </c>
    </row>
    <row r="117" spans="2:14" x14ac:dyDescent="0.3">
      <c r="B117" s="1">
        <v>2006.49999999998</v>
      </c>
      <c r="C117" s="3">
        <v>1.1090290482025058</v>
      </c>
      <c r="D117" s="3">
        <v>0.65140959597151493</v>
      </c>
      <c r="E117" s="3">
        <v>0.57189628834358675</v>
      </c>
      <c r="F117" s="3">
        <v>1.1426241282858547</v>
      </c>
      <c r="G117" s="3">
        <v>-0.3762849048750424</v>
      </c>
      <c r="I117" s="6">
        <v>38899</v>
      </c>
      <c r="J117" s="3">
        <v>1.1539206990975115</v>
      </c>
      <c r="K117" s="3">
        <v>0.78489874332687848</v>
      </c>
      <c r="L117" s="3">
        <v>0.78569163864635871</v>
      </c>
      <c r="M117" s="3">
        <v>1.1544523652651209</v>
      </c>
      <c r="N117" s="3">
        <v>-0.48558725337198455</v>
      </c>
    </row>
    <row r="118" spans="2:14" x14ac:dyDescent="0.3">
      <c r="B118" s="1">
        <v>2006.4166666666499</v>
      </c>
      <c r="C118" s="3">
        <v>1.7168608370419149</v>
      </c>
      <c r="D118" s="3">
        <v>1.0175612718743292</v>
      </c>
      <c r="E118" s="3">
        <v>0.12853202400859787</v>
      </c>
      <c r="F118" s="3">
        <v>1.5023337563078574</v>
      </c>
      <c r="G118" s="3">
        <v>-0.660627874421017</v>
      </c>
      <c r="I118" s="6">
        <v>38869</v>
      </c>
      <c r="J118" s="3">
        <v>1.4985235399496886</v>
      </c>
      <c r="K118" s="3">
        <v>1.001391167967524</v>
      </c>
      <c r="L118" s="3">
        <v>0.32460383878498794</v>
      </c>
      <c r="M118" s="3">
        <v>1.3820311893478188</v>
      </c>
      <c r="N118" s="3">
        <v>-0.80568880177665125</v>
      </c>
    </row>
    <row r="119" spans="2:14" x14ac:dyDescent="0.3">
      <c r="B119" s="1">
        <v>2006.3333333333201</v>
      </c>
      <c r="C119" s="3">
        <v>1.3135384151120191</v>
      </c>
      <c r="D119" s="3">
        <v>0.79483324978136249</v>
      </c>
      <c r="E119" s="3"/>
      <c r="F119" s="3">
        <v>1.3223747649539239</v>
      </c>
      <c r="G119" s="3">
        <v>-0.88622688035162867</v>
      </c>
      <c r="I119" s="6">
        <v>38838</v>
      </c>
      <c r="J119" s="3">
        <v>0.60985179946378143</v>
      </c>
      <c r="K119" s="3">
        <v>0.31448903312331478</v>
      </c>
      <c r="L119" s="3"/>
      <c r="M119" s="3">
        <v>0.78313954702492938</v>
      </c>
      <c r="N119" s="3">
        <v>-1.0696301544158151</v>
      </c>
    </row>
    <row r="120" spans="2:14" x14ac:dyDescent="0.3">
      <c r="B120" s="1">
        <v>2006.24999999998</v>
      </c>
      <c r="C120" s="3">
        <v>0.96991510937809733</v>
      </c>
      <c r="D120" s="3">
        <v>0.87692781261467889</v>
      </c>
      <c r="E120" s="3">
        <v>0.29103481140793597</v>
      </c>
      <c r="F120" s="3">
        <v>1.2662935770031738</v>
      </c>
      <c r="G120" s="3">
        <v>-0.94112921714415942</v>
      </c>
      <c r="I120" s="6">
        <v>38808</v>
      </c>
      <c r="J120" s="3">
        <v>-0.3467315369107869</v>
      </c>
      <c r="K120" s="3">
        <v>-0.45415003755460764</v>
      </c>
      <c r="L120" s="3">
        <v>-0.52053215347961912</v>
      </c>
      <c r="M120" s="3">
        <v>1.6558244851631067E-2</v>
      </c>
      <c r="N120" s="3">
        <v>-1.2701946689244235</v>
      </c>
    </row>
    <row r="121" spans="2:14" x14ac:dyDescent="0.3">
      <c r="B121" s="1">
        <v>2006.1666666666499</v>
      </c>
      <c r="C121" s="3">
        <v>0.13310796201209354</v>
      </c>
      <c r="D121" s="3">
        <v>0.15297396214008102</v>
      </c>
      <c r="E121" s="3">
        <v>4.4507305039251133</v>
      </c>
      <c r="F121" s="3">
        <v>0.61179020089657721</v>
      </c>
      <c r="G121" s="3">
        <v>-0.95889947856022495</v>
      </c>
      <c r="I121" s="6">
        <v>38777</v>
      </c>
      <c r="J121" s="3">
        <v>-1.1085056096504533</v>
      </c>
      <c r="K121" s="3">
        <v>-0.90532752756200352</v>
      </c>
      <c r="L121" s="3">
        <v>-0.61481943424927599</v>
      </c>
      <c r="M121" s="3">
        <v>-0.79194547228426948</v>
      </c>
      <c r="N121" s="3">
        <v>-1.2688111350474065</v>
      </c>
    </row>
    <row r="122" spans="2:14" x14ac:dyDescent="0.3">
      <c r="B122" s="1">
        <v>2006.0833333333201</v>
      </c>
      <c r="C122" s="3">
        <v>0.62902915691909378</v>
      </c>
      <c r="D122" s="3">
        <v>0.65980822697874464</v>
      </c>
      <c r="E122" s="3">
        <v>-0.20194260119196092</v>
      </c>
      <c r="F122" s="3">
        <v>1.0473866238580878</v>
      </c>
      <c r="G122" s="3">
        <v>-0.39423329011911379</v>
      </c>
      <c r="I122" s="6">
        <v>38749</v>
      </c>
      <c r="J122" s="3">
        <v>-0.64166189619868619</v>
      </c>
      <c r="K122" s="3">
        <v>-0.70442879497230471</v>
      </c>
      <c r="L122" s="3">
        <v>-0.84478841173624386</v>
      </c>
      <c r="M122" s="3">
        <v>-0.27689865988658469</v>
      </c>
      <c r="N122" s="3">
        <v>-0.46651862148254164</v>
      </c>
    </row>
    <row r="123" spans="2:14" x14ac:dyDescent="0.3">
      <c r="B123" s="1">
        <v>2006</v>
      </c>
      <c r="C123" s="3">
        <v>1.0405181931041318</v>
      </c>
      <c r="D123" s="3">
        <v>0.65379197823635615</v>
      </c>
      <c r="E123" s="3">
        <v>-0.26933051458315721</v>
      </c>
      <c r="F123" s="3">
        <v>1.0791627045073964</v>
      </c>
      <c r="G123" s="3">
        <v>1.9728109841940678E-2</v>
      </c>
      <c r="I123" s="6">
        <v>38718</v>
      </c>
      <c r="J123" s="3">
        <v>0.78331741867653271</v>
      </c>
      <c r="K123" s="3">
        <v>0.46860668956017293</v>
      </c>
      <c r="L123" s="3">
        <v>-0.84478841173624386</v>
      </c>
      <c r="M123" s="3">
        <v>0.89692895906627834</v>
      </c>
      <c r="N123" s="3">
        <v>0.50575513362036506</v>
      </c>
    </row>
    <row r="124" spans="2:14" x14ac:dyDescent="0.3">
      <c r="B124" s="1">
        <v>2005.9166666666499</v>
      </c>
      <c r="C124" s="3">
        <v>1.0470631954596941</v>
      </c>
      <c r="D124" s="3"/>
      <c r="E124" s="3"/>
      <c r="F124" s="3">
        <v>1.1047410790915406</v>
      </c>
      <c r="G124" s="3">
        <v>0.1201079109166448</v>
      </c>
      <c r="I124" s="6">
        <v>38687</v>
      </c>
      <c r="J124" s="3">
        <v>2.1399970714008698</v>
      </c>
      <c r="K124" s="3"/>
      <c r="L124" s="3"/>
      <c r="M124" s="3">
        <v>1.759332924011239</v>
      </c>
      <c r="N124" s="3">
        <v>0.82029590061278379</v>
      </c>
    </row>
    <row r="125" spans="2:14" x14ac:dyDescent="0.3">
      <c r="B125" s="1">
        <v>2005.8333333333201</v>
      </c>
      <c r="C125" s="3">
        <v>9.2524281382416029E-2</v>
      </c>
      <c r="D125" s="3"/>
      <c r="E125" s="3"/>
      <c r="F125" s="3">
        <v>0.26730747530916338</v>
      </c>
      <c r="G125" s="3">
        <v>0.16299129449170224</v>
      </c>
      <c r="I125" s="6">
        <v>38657</v>
      </c>
      <c r="J125" s="3">
        <v>1.1155021391376405</v>
      </c>
      <c r="K125" s="3"/>
      <c r="L125" s="3"/>
      <c r="M125" s="3">
        <v>1.1304966995722052</v>
      </c>
      <c r="N125" s="3">
        <v>0.7084888925229843</v>
      </c>
    </row>
    <row r="126" spans="2:14" x14ac:dyDescent="0.3">
      <c r="B126" s="1">
        <v>2005.74999999998</v>
      </c>
      <c r="C126" s="3">
        <v>-0.49369422536525165</v>
      </c>
      <c r="D126" s="3">
        <v>-0.56418815789621446</v>
      </c>
      <c r="E126" s="3">
        <v>-0.27824525013159923</v>
      </c>
      <c r="F126" s="3">
        <v>-0.15373878031891458</v>
      </c>
      <c r="G126" s="3">
        <v>3.0155208277894724E-2</v>
      </c>
      <c r="I126" s="6">
        <v>38626</v>
      </c>
      <c r="J126" s="3">
        <v>0.12593317047429392</v>
      </c>
      <c r="K126" s="3">
        <v>-8.6788642321051129E-2</v>
      </c>
      <c r="L126" s="3">
        <v>0.88917767851549423</v>
      </c>
      <c r="M126" s="3">
        <v>0.42380456163119579</v>
      </c>
      <c r="N126" s="3">
        <v>0.414410162691219</v>
      </c>
    </row>
    <row r="127" spans="2:14" x14ac:dyDescent="0.3">
      <c r="B127" s="1">
        <v>2005.6666666666499</v>
      </c>
      <c r="C127" s="3">
        <v>-0.58566041411150416</v>
      </c>
      <c r="D127" s="3">
        <v>-0.52733999913965746</v>
      </c>
      <c r="E127" s="3">
        <v>0.16674154520083623</v>
      </c>
      <c r="F127" s="3">
        <v>-0.12789536524418313</v>
      </c>
      <c r="G127" s="3">
        <v>-0.3107645517214418</v>
      </c>
      <c r="I127" s="6">
        <v>38596</v>
      </c>
      <c r="J127" s="3">
        <v>-0.33664181409304295</v>
      </c>
      <c r="K127" s="3">
        <v>-0.44960187737308144</v>
      </c>
      <c r="L127" s="3">
        <v>0.68105575388978801</v>
      </c>
      <c r="M127" s="3">
        <v>3.4524994121317744E-2</v>
      </c>
      <c r="N127" s="3">
        <v>-0.14334187594985162</v>
      </c>
    </row>
    <row r="128" spans="2:14" x14ac:dyDescent="0.3">
      <c r="B128" s="1">
        <v>2005.5833333333201</v>
      </c>
      <c r="C128" s="3">
        <v>-0.33668596389036454</v>
      </c>
      <c r="D128" s="3">
        <v>-0.36639151558923233</v>
      </c>
      <c r="E128" s="3">
        <v>-0.44491427786924642</v>
      </c>
      <c r="F128" s="3">
        <v>0.14176760477702871</v>
      </c>
      <c r="G128" s="3">
        <v>-0.6942435254096595</v>
      </c>
      <c r="I128" s="6">
        <v>38565</v>
      </c>
      <c r="J128" s="3">
        <v>-0.20237088736460457</v>
      </c>
      <c r="K128" s="3">
        <v>-0.31757528467506468</v>
      </c>
      <c r="L128" s="3">
        <v>-6.9792957605161979E-2</v>
      </c>
      <c r="M128" s="3">
        <v>0.1543033225858956</v>
      </c>
      <c r="N128" s="3">
        <v>-0.89621504067095492</v>
      </c>
    </row>
    <row r="129" spans="2:14" x14ac:dyDescent="0.3">
      <c r="B129" s="1">
        <v>2005.49999999998</v>
      </c>
      <c r="C129" s="3">
        <v>0.17964206152522791</v>
      </c>
      <c r="D129" s="3"/>
      <c r="E129" s="3">
        <v>-0.77668143727157046</v>
      </c>
      <c r="F129" s="3">
        <v>0.47763271875228586</v>
      </c>
      <c r="G129" s="3">
        <v>-1.0232553090982612</v>
      </c>
      <c r="I129" s="6">
        <v>38534</v>
      </c>
      <c r="J129" s="3">
        <v>0.42202772854885601</v>
      </c>
      <c r="K129" s="3"/>
      <c r="L129" s="3">
        <v>-0.49178603129374815</v>
      </c>
      <c r="M129" s="3">
        <v>0.65138338571389376</v>
      </c>
      <c r="N129" s="3">
        <v>-1.4159280769106242</v>
      </c>
    </row>
    <row r="130" spans="2:14" x14ac:dyDescent="0.3">
      <c r="B130" s="1">
        <v>2005.4166666666499</v>
      </c>
      <c r="C130" s="3">
        <v>0.16673136447154405</v>
      </c>
      <c r="D130" s="3"/>
      <c r="E130" s="3">
        <v>0.60237778665912711</v>
      </c>
      <c r="F130" s="3">
        <v>0.43028309976879675</v>
      </c>
      <c r="G130" s="3">
        <v>-1.1553904968759721</v>
      </c>
      <c r="I130" s="6">
        <v>38504</v>
      </c>
      <c r="J130" s="3">
        <v>0.48450639676642415</v>
      </c>
      <c r="K130" s="3"/>
      <c r="L130" s="3">
        <v>0.67185699479030958</v>
      </c>
      <c r="M130" s="3">
        <v>0.69929471709972491</v>
      </c>
      <c r="N130" s="3">
        <v>-1.6436431525053066</v>
      </c>
    </row>
    <row r="131" spans="2:14" x14ac:dyDescent="0.3">
      <c r="B131" s="1">
        <v>2005.3333333333201</v>
      </c>
      <c r="C131" s="3">
        <v>-0.15516052841400474</v>
      </c>
      <c r="D131" s="3">
        <v>-0.27169549492110595</v>
      </c>
      <c r="E131" s="3">
        <v>2.1820611955124818</v>
      </c>
      <c r="F131" s="3">
        <v>0.25520658099555038</v>
      </c>
      <c r="G131" s="3">
        <v>-1.1228014827381785</v>
      </c>
      <c r="I131" s="6">
        <v>38473</v>
      </c>
      <c r="J131" s="3">
        <v>-0.21556514028011586</v>
      </c>
      <c r="K131" s="3">
        <v>-0.32992029088206426</v>
      </c>
      <c r="L131" s="3">
        <v>1.7975551395890177</v>
      </c>
      <c r="M131" s="3">
        <v>0.13034765689298003</v>
      </c>
      <c r="N131" s="3">
        <v>-1.7228670191335158</v>
      </c>
    </row>
    <row r="132" spans="2:14" x14ac:dyDescent="0.3">
      <c r="B132" s="1">
        <v>2005.24999999998</v>
      </c>
      <c r="C132" s="3">
        <v>-0.3501205584684432</v>
      </c>
      <c r="D132" s="3">
        <v>-0.3483563004030496</v>
      </c>
      <c r="E132" s="3">
        <v>-1.0577696093079425</v>
      </c>
      <c r="F132" s="3">
        <v>0.11252777568419657</v>
      </c>
      <c r="G132" s="3">
        <v>-1.125290935389089</v>
      </c>
      <c r="I132" s="6">
        <v>38443</v>
      </c>
      <c r="J132" s="3">
        <v>-1.0623257244461637</v>
      </c>
      <c r="K132" s="3">
        <v>-0.90025957764544573</v>
      </c>
      <c r="L132" s="3">
        <v>-0.84478841173624386</v>
      </c>
      <c r="M132" s="3">
        <v>-0.73804522447520948</v>
      </c>
      <c r="N132" s="3">
        <v>-1.7826277336700449</v>
      </c>
    </row>
    <row r="133" spans="2:14" x14ac:dyDescent="0.3">
      <c r="B133" s="1">
        <v>2005.1666666666499</v>
      </c>
      <c r="C133" s="3">
        <v>-0.17908156051504251</v>
      </c>
      <c r="D133" s="3">
        <v>-0.19508181213848166</v>
      </c>
      <c r="E133" s="3">
        <v>-0.48652542832368328</v>
      </c>
      <c r="F133" s="3">
        <v>0.27605167601430936</v>
      </c>
      <c r="G133" s="3">
        <v>-1.0049202490392133</v>
      </c>
      <c r="I133" s="6">
        <v>38412</v>
      </c>
      <c r="J133" s="3">
        <v>-1.2990461444009251</v>
      </c>
      <c r="K133" s="3">
        <v>-1.0163026359912419</v>
      </c>
      <c r="L133" s="3">
        <v>-0.84478841173624386</v>
      </c>
      <c r="M133" s="3">
        <v>-1.0315021292134252</v>
      </c>
      <c r="N133" s="3">
        <v>-1.6392221349172547</v>
      </c>
    </row>
    <row r="134" spans="2:14" x14ac:dyDescent="0.3">
      <c r="B134" s="1">
        <v>2005.0833333333201</v>
      </c>
      <c r="C134" s="3">
        <v>6.6992084411342578E-2</v>
      </c>
      <c r="D134" s="3">
        <v>4.9423104004746483E-2</v>
      </c>
      <c r="E134" s="3">
        <v>-0.20194260119196092</v>
      </c>
      <c r="F134" s="3">
        <v>0.55029010028435654</v>
      </c>
      <c r="G134" s="3">
        <v>-0.41998387930541303</v>
      </c>
      <c r="I134" s="6">
        <v>38384</v>
      </c>
      <c r="J134" s="3">
        <v>-1.0157577729796534</v>
      </c>
      <c r="K134" s="3">
        <v>-0.9218308516492556</v>
      </c>
      <c r="L134" s="3">
        <v>-0.84478841173624386</v>
      </c>
      <c r="M134" s="3">
        <v>-0.66617822739646271</v>
      </c>
      <c r="N134" s="3">
        <v>-0.618531022643107</v>
      </c>
    </row>
    <row r="135" spans="2:14" x14ac:dyDescent="0.3">
      <c r="B135" s="1">
        <v>2005</v>
      </c>
      <c r="C135" s="3">
        <v>0.11374262082385687</v>
      </c>
      <c r="D135" s="3">
        <v>-9.0788075226453838E-2</v>
      </c>
      <c r="E135" s="3">
        <v>-0.26933051458315721</v>
      </c>
      <c r="F135" s="3">
        <v>0.40855221720928797</v>
      </c>
      <c r="G135" s="3">
        <v>0.26160115376611981</v>
      </c>
      <c r="I135" s="6">
        <v>38353</v>
      </c>
      <c r="J135" s="3">
        <v>-4.1323388542922695E-2</v>
      </c>
      <c r="K135" s="3">
        <v>-0.18827758808596362</v>
      </c>
      <c r="L135" s="3">
        <v>-0.84478841173624386</v>
      </c>
      <c r="M135" s="3">
        <v>0.26210381820401568</v>
      </c>
      <c r="N135" s="3">
        <v>0.61833183912752043</v>
      </c>
    </row>
    <row r="136" spans="2:14" x14ac:dyDescent="0.3">
      <c r="B136" s="1">
        <v>2004.9166666666499</v>
      </c>
      <c r="C136" s="3">
        <v>0.47787397604944187</v>
      </c>
      <c r="D136" s="3">
        <v>3.0073359852847564E-2</v>
      </c>
      <c r="E136" s="3">
        <v>-0.68643202947158821</v>
      </c>
      <c r="F136" s="3">
        <v>0.63545691596769693</v>
      </c>
      <c r="G136" s="3">
        <v>0.41893919191321005</v>
      </c>
      <c r="I136" s="6">
        <v>38322</v>
      </c>
      <c r="J136" s="3">
        <v>1.5214194494207229</v>
      </c>
      <c r="K136" s="3">
        <v>1.1097673277216047</v>
      </c>
      <c r="L136" s="3">
        <v>-0.84478841173624386</v>
      </c>
      <c r="M136" s="3">
        <v>1.3940090221942765</v>
      </c>
      <c r="N136" s="3">
        <v>0.84255493361236955</v>
      </c>
    </row>
    <row r="137" spans="2:14" x14ac:dyDescent="0.3">
      <c r="B137" s="1">
        <v>2004.8333333333101</v>
      </c>
      <c r="C137" s="3">
        <v>0.13220676213586569</v>
      </c>
      <c r="D137" s="3">
        <v>-0.20616840814213713</v>
      </c>
      <c r="E137" s="3">
        <v>2.5753045214714327</v>
      </c>
      <c r="F137" s="3">
        <v>0.31546134395973319</v>
      </c>
      <c r="G137" s="3">
        <v>0.46614179751917573</v>
      </c>
      <c r="I137" s="6">
        <v>38292</v>
      </c>
      <c r="J137" s="3">
        <v>1.1546968316219532</v>
      </c>
      <c r="K137" s="3">
        <v>0.70225217545686014</v>
      </c>
      <c r="L137" s="3">
        <v>3.8948722142701646</v>
      </c>
      <c r="M137" s="3">
        <v>1.1604412816883496</v>
      </c>
      <c r="N137" s="3">
        <v>0.80851678712917741</v>
      </c>
    </row>
    <row r="138" spans="2:14" x14ac:dyDescent="0.3">
      <c r="B138" s="1">
        <v>2004.74999999998</v>
      </c>
      <c r="C138" s="3">
        <v>-0.21701909489207219</v>
      </c>
      <c r="D138" s="3">
        <v>-0.41689692244726845</v>
      </c>
      <c r="E138" s="3">
        <v>0.37795615072670485</v>
      </c>
      <c r="F138" s="3">
        <v>8.5126460202161691E-2</v>
      </c>
      <c r="G138" s="3">
        <v>0.25361199489431985</v>
      </c>
      <c r="I138" s="6">
        <v>38261</v>
      </c>
      <c r="J138" s="3">
        <v>0.33432475328692807</v>
      </c>
      <c r="K138" s="3">
        <v>6.9278225622175379E-2</v>
      </c>
      <c r="L138" s="3">
        <v>1.8171025026754097</v>
      </c>
      <c r="M138" s="3">
        <v>0.58550530505837595</v>
      </c>
      <c r="N138" s="3">
        <v>0.7300425255199493</v>
      </c>
    </row>
    <row r="139" spans="2:14" x14ac:dyDescent="0.3">
      <c r="B139" s="1">
        <v>2004.6666666666499</v>
      </c>
      <c r="C139" s="3">
        <v>-0.60888495832568845</v>
      </c>
      <c r="D139" s="3">
        <v>-0.53601832936212224</v>
      </c>
      <c r="E139" s="3">
        <v>0.99724475720371941</v>
      </c>
      <c r="F139" s="3">
        <v>-0.1663665646826071</v>
      </c>
      <c r="G139" s="3">
        <v>4.3195560491597861E-3</v>
      </c>
      <c r="I139" s="6">
        <v>38231</v>
      </c>
      <c r="J139" s="3">
        <v>-0.35488092841742619</v>
      </c>
      <c r="K139" s="3">
        <v>-0.45765861826607068</v>
      </c>
      <c r="L139" s="3">
        <v>1.3962592738742585</v>
      </c>
      <c r="M139" s="3">
        <v>4.5804120051732792E-3</v>
      </c>
      <c r="N139" s="3">
        <v>0.50139926729844253</v>
      </c>
    </row>
    <row r="140" spans="2:14" x14ac:dyDescent="0.3">
      <c r="B140" s="1">
        <v>2004.5833333333101</v>
      </c>
      <c r="C140" s="3">
        <v>-0.70121677059034282</v>
      </c>
      <c r="D140" s="3">
        <v>-0.58388437501911683</v>
      </c>
      <c r="E140" s="3">
        <v>0.10035488784863528</v>
      </c>
      <c r="F140" s="3">
        <v>-0.20563320890925521</v>
      </c>
      <c r="G140" s="3">
        <v>-0.18534097730586019</v>
      </c>
      <c r="I140" s="6">
        <v>38200</v>
      </c>
      <c r="J140" s="3">
        <v>-0.48294279495032988</v>
      </c>
      <c r="K140" s="3">
        <v>-0.51106701354056372</v>
      </c>
      <c r="L140" s="3">
        <v>0.42464034399181905</v>
      </c>
      <c r="M140" s="3">
        <v>-0.10920900003617569</v>
      </c>
      <c r="N140" s="3">
        <v>-3.4628604666583503E-3</v>
      </c>
    </row>
    <row r="141" spans="2:14" x14ac:dyDescent="0.3">
      <c r="B141" s="1">
        <v>2004.49999999998</v>
      </c>
      <c r="C141" s="3">
        <v>-0.84435908286256833</v>
      </c>
      <c r="D141" s="3">
        <v>-0.73831702219351047</v>
      </c>
      <c r="E141" s="3">
        <v>0.38253703974235842</v>
      </c>
      <c r="F141" s="3">
        <v>-0.39318936516072095</v>
      </c>
      <c r="G141" s="3">
        <v>-0.50753453164945461</v>
      </c>
      <c r="I141" s="6">
        <v>38169</v>
      </c>
      <c r="J141" s="3">
        <v>-0.38437396434621612</v>
      </c>
      <c r="K141" s="3">
        <v>-0.4460932966616184</v>
      </c>
      <c r="L141" s="3">
        <v>0.60631583620652363</v>
      </c>
      <c r="M141" s="3">
        <v>-7.3974208412845065E-3</v>
      </c>
      <c r="N141" s="3">
        <v>-0.658787027975686</v>
      </c>
    </row>
    <row r="142" spans="2:14" x14ac:dyDescent="0.3">
      <c r="B142" s="1">
        <v>2004.4166666666499</v>
      </c>
      <c r="C142" s="3">
        <v>-0.35294464699866068</v>
      </c>
      <c r="D142" s="3">
        <v>-0.44706901500360946</v>
      </c>
      <c r="E142" s="3">
        <v>-0.26843147913903087</v>
      </c>
      <c r="F142" s="3">
        <v>2.5913115284765125E-2</v>
      </c>
      <c r="G142" s="3">
        <v>-0.76451923380503151</v>
      </c>
      <c r="I142" s="6">
        <v>38139</v>
      </c>
      <c r="J142" s="3">
        <v>0.14456035106089807</v>
      </c>
      <c r="K142" s="3">
        <v>-0.13486919281147061</v>
      </c>
      <c r="L142" s="3">
        <v>3.3693082263973578E-2</v>
      </c>
      <c r="M142" s="3">
        <v>0.44177131090088245</v>
      </c>
      <c r="N142" s="3">
        <v>-1.0863126053256198</v>
      </c>
    </row>
    <row r="143" spans="2:14" x14ac:dyDescent="0.3">
      <c r="B143" s="1">
        <v>2004.3333333333101</v>
      </c>
      <c r="C143" s="3">
        <v>-0.58258161259012542</v>
      </c>
      <c r="D143" s="3">
        <v>-0.54010200296480038</v>
      </c>
      <c r="E143" s="3">
        <v>1.0523055465904767</v>
      </c>
      <c r="F143" s="3">
        <v>-9.7252635724646361E-2</v>
      </c>
      <c r="G143" s="3">
        <v>-0.85655816822079167</v>
      </c>
      <c r="I143" s="6">
        <v>38108</v>
      </c>
      <c r="J143" s="3">
        <v>-0.45577815659486548</v>
      </c>
      <c r="K143" s="3">
        <v>-0.49209468821191166</v>
      </c>
      <c r="L143" s="3">
        <v>0.94322038822493159</v>
      </c>
      <c r="M143" s="3">
        <v>-8.5253334343260115E-2</v>
      </c>
      <c r="N143" s="3">
        <v>-1.3863523862236806</v>
      </c>
    </row>
    <row r="144" spans="2:14" x14ac:dyDescent="0.3">
      <c r="B144" s="1">
        <v>2004.24999999998</v>
      </c>
      <c r="C144" s="3">
        <v>-0.95072247024894618</v>
      </c>
      <c r="D144" s="3">
        <v>-0.82483584915885133</v>
      </c>
      <c r="E144" s="3"/>
      <c r="F144" s="3">
        <v>-0.61086506799992413</v>
      </c>
      <c r="G144" s="3">
        <v>-0.90336914052675754</v>
      </c>
      <c r="I144" s="6">
        <v>38078</v>
      </c>
      <c r="J144" s="3">
        <v>-1.3879133184495158</v>
      </c>
      <c r="K144" s="3">
        <v>-1.0737394017122297</v>
      </c>
      <c r="L144" s="3"/>
      <c r="M144" s="3">
        <v>-1.2111696219102921</v>
      </c>
      <c r="N144" s="3">
        <v>-1.5987867776882512</v>
      </c>
    </row>
    <row r="145" spans="2:14" x14ac:dyDescent="0.3">
      <c r="B145" s="1">
        <v>2004.1666666666499</v>
      </c>
      <c r="C145" s="3">
        <v>-0.7653111730812735</v>
      </c>
      <c r="D145" s="3">
        <v>-0.77014820266196171</v>
      </c>
      <c r="E145" s="3"/>
      <c r="F145" s="3">
        <v>-0.60526195180164388</v>
      </c>
      <c r="G145" s="3">
        <v>-0.84297808847017663</v>
      </c>
      <c r="I145" s="6">
        <v>38047</v>
      </c>
      <c r="J145" s="3">
        <v>-1.6568432381686136</v>
      </c>
      <c r="K145" s="3">
        <v>-1.1996584650236255</v>
      </c>
      <c r="L145" s="3"/>
      <c r="M145" s="3">
        <v>-1.660338353652459</v>
      </c>
      <c r="N145" s="3">
        <v>-1.4728653404132184</v>
      </c>
    </row>
    <row r="146" spans="2:14" x14ac:dyDescent="0.3">
      <c r="B146" s="1">
        <v>2004.0833333333101</v>
      </c>
      <c r="C146" s="3">
        <v>-0.42508186703735246</v>
      </c>
      <c r="D146" s="3">
        <v>-0.36102714306384165</v>
      </c>
      <c r="E146" s="3"/>
      <c r="F146" s="3">
        <v>-5.3873366828332436E-2</v>
      </c>
      <c r="G146" s="3">
        <v>-0.4648418150351889</v>
      </c>
      <c r="I146" s="6">
        <v>38018</v>
      </c>
      <c r="J146" s="3">
        <v>-1.3432856982941099</v>
      </c>
      <c r="K146" s="3">
        <v>-1.0680217146268824</v>
      </c>
      <c r="L146" s="3"/>
      <c r="M146" s="3">
        <v>-1.1393026248315452</v>
      </c>
      <c r="N146" s="3">
        <v>-0.8362355823190798</v>
      </c>
    </row>
    <row r="147" spans="2:14" x14ac:dyDescent="0.3">
      <c r="B147" s="1">
        <v>2004</v>
      </c>
      <c r="C147" s="3">
        <v>0.67024409387309491</v>
      </c>
      <c r="D147" s="3">
        <v>0.3483005774684298</v>
      </c>
      <c r="E147" s="3"/>
      <c r="F147" s="3">
        <v>0.8134491152005987</v>
      </c>
      <c r="G147" s="3">
        <v>0.25585694655471747</v>
      </c>
      <c r="I147" s="6">
        <v>37987</v>
      </c>
      <c r="J147" s="3">
        <v>0.45384916205097148</v>
      </c>
      <c r="K147" s="3">
        <v>0.19909571194630801</v>
      </c>
      <c r="L147" s="3"/>
      <c r="M147" s="3">
        <v>0.6453944692906648</v>
      </c>
      <c r="N147" s="3">
        <v>0.43386373584467369</v>
      </c>
    </row>
    <row r="148" spans="2:14" x14ac:dyDescent="0.3">
      <c r="B148" s="1">
        <v>2003.9166666666499</v>
      </c>
      <c r="C148" s="3">
        <v>0.49215726888282335</v>
      </c>
      <c r="D148" s="3">
        <v>3.8467060290478042E-2</v>
      </c>
      <c r="E148" s="3">
        <v>1.2922693132162453</v>
      </c>
      <c r="F148" s="3">
        <v>0.65084328197175734</v>
      </c>
      <c r="G148" s="3">
        <v>0.47750093431658874</v>
      </c>
      <c r="I148" s="6">
        <v>37956</v>
      </c>
      <c r="J148" s="3">
        <v>1.5369420999095598</v>
      </c>
      <c r="K148" s="3">
        <v>1.1209428070247833</v>
      </c>
      <c r="L148" s="3">
        <v>0.37404716894468604</v>
      </c>
      <c r="M148" s="3">
        <v>1.4059868550407342</v>
      </c>
      <c r="N148" s="3">
        <v>0.87457104650956941</v>
      </c>
    </row>
    <row r="149" spans="2:14" x14ac:dyDescent="0.3">
      <c r="B149" s="1">
        <v>2003.8333333333101</v>
      </c>
      <c r="C149" s="3">
        <v>7.5236864024477559E-2</v>
      </c>
      <c r="D149" s="3">
        <v>-0.24723010361153044</v>
      </c>
      <c r="E149" s="3">
        <v>6.9095629142748013E-2</v>
      </c>
      <c r="F149" s="3">
        <v>0.25767670157904943</v>
      </c>
      <c r="G149" s="3">
        <v>0.44898544575875732</v>
      </c>
      <c r="I149" s="6">
        <v>37926</v>
      </c>
      <c r="J149" s="3">
        <v>1.09842722359992</v>
      </c>
      <c r="K149" s="3">
        <v>0.65261225576134596</v>
      </c>
      <c r="L149" s="3">
        <v>0.67990590900235326</v>
      </c>
      <c r="M149" s="3">
        <v>1.1245077831489763</v>
      </c>
      <c r="N149" s="3">
        <v>0.6859731792298337</v>
      </c>
    </row>
    <row r="150" spans="2:14" x14ac:dyDescent="0.3">
      <c r="B150" s="1">
        <v>2003.74999999998</v>
      </c>
      <c r="C150" s="3">
        <v>-0.29430265089016699</v>
      </c>
      <c r="D150" s="3">
        <v>-0.45172682325284769</v>
      </c>
      <c r="E150" s="3">
        <v>-0.51649433371460196</v>
      </c>
      <c r="F150" s="3">
        <v>1.43515741218428E-2</v>
      </c>
      <c r="G150" s="3">
        <v>0.38271315993664878</v>
      </c>
      <c r="I150" s="6">
        <v>37895</v>
      </c>
      <c r="J150" s="3">
        <v>0.27611481395379001</v>
      </c>
      <c r="K150" s="3">
        <v>3.2373154434934472E-2</v>
      </c>
      <c r="L150" s="3">
        <v>0.55227312649708615</v>
      </c>
      <c r="M150" s="3">
        <v>0.5375939736725448</v>
      </c>
      <c r="N150" s="3">
        <v>0.55297376268684306</v>
      </c>
    </row>
    <row r="151" spans="2:14" x14ac:dyDescent="0.3">
      <c r="B151" s="1">
        <v>2003.6666666666499</v>
      </c>
      <c r="C151" s="3">
        <v>-0.67361719858224456</v>
      </c>
      <c r="D151" s="3">
        <v>-0.57787027672529867</v>
      </c>
      <c r="E151" s="3">
        <v>0.4351195928094852</v>
      </c>
      <c r="F151" s="3">
        <v>-0.21253200400871589</v>
      </c>
      <c r="G151" s="3">
        <v>1.6145765954425531E-2</v>
      </c>
      <c r="I151" s="6">
        <v>37865</v>
      </c>
      <c r="J151" s="3">
        <v>-0.40571760876836677</v>
      </c>
      <c r="K151" s="3">
        <v>-0.49651290095967993</v>
      </c>
      <c r="L151" s="3">
        <v>0.91217457626419107</v>
      </c>
      <c r="M151" s="3">
        <v>-3.1353086534200082E-2</v>
      </c>
      <c r="N151" s="3">
        <v>8.6567970456001286E-2</v>
      </c>
    </row>
    <row r="152" spans="2:14" x14ac:dyDescent="0.3">
      <c r="B152" s="1">
        <v>2003.5833333333101</v>
      </c>
      <c r="C152" s="3">
        <v>-0.21265473505468729</v>
      </c>
      <c r="D152" s="3">
        <v>-0.28809992885020069</v>
      </c>
      <c r="E152" s="3">
        <v>-0.90649096698856968</v>
      </c>
      <c r="F152" s="3">
        <v>0.24440875427524897</v>
      </c>
      <c r="G152" s="3">
        <v>-0.39916707410549224</v>
      </c>
      <c r="I152" s="6">
        <v>37834</v>
      </c>
      <c r="J152" s="3">
        <v>-0.10690658685825821</v>
      </c>
      <c r="K152" s="3">
        <v>-0.24792346018083536</v>
      </c>
      <c r="L152" s="3">
        <v>-0.48833649663144363</v>
      </c>
      <c r="M152" s="3">
        <v>0.23215923608787123</v>
      </c>
      <c r="N152" s="3">
        <v>-0.31404857727580593</v>
      </c>
    </row>
    <row r="153" spans="2:14" x14ac:dyDescent="0.3">
      <c r="B153" s="1">
        <v>2003.49999999998</v>
      </c>
      <c r="C153" s="3">
        <v>-9.6808680535192537E-2</v>
      </c>
      <c r="D153" s="3">
        <v>-0.31302224059735201</v>
      </c>
      <c r="E153" s="3">
        <v>-4.3521269610405061E-2</v>
      </c>
      <c r="F153" s="3">
        <v>0.25596891557442958</v>
      </c>
      <c r="G153" s="3">
        <v>-0.81664561407445557</v>
      </c>
      <c r="I153" s="6">
        <v>37803</v>
      </c>
      <c r="J153" s="3">
        <v>0.2043225554429198</v>
      </c>
      <c r="K153" s="3">
        <v>-6.9375686197493805E-2</v>
      </c>
      <c r="L153" s="3">
        <v>0.20272028071689485</v>
      </c>
      <c r="M153" s="3">
        <v>0.48369372586348475</v>
      </c>
      <c r="N153" s="3">
        <v>-0.81949859743447528</v>
      </c>
    </row>
    <row r="154" spans="2:14" x14ac:dyDescent="0.3">
      <c r="B154" s="1">
        <v>2003.4166666666499</v>
      </c>
      <c r="C154" s="3">
        <v>-0.59379905414124412</v>
      </c>
      <c r="D154" s="3">
        <v>-0.58240996557512992</v>
      </c>
      <c r="E154" s="3">
        <v>2.613868739367665</v>
      </c>
      <c r="F154" s="3">
        <v>-0.1809738535210185</v>
      </c>
      <c r="G154" s="3">
        <v>-1.1479992453563739</v>
      </c>
      <c r="I154" s="6">
        <v>37773</v>
      </c>
      <c r="J154" s="3">
        <v>-1.2994551400795518E-2</v>
      </c>
      <c r="K154" s="3">
        <v>-0.23986671928784617</v>
      </c>
      <c r="L154" s="3">
        <v>2.145958140481774</v>
      </c>
      <c r="M154" s="3">
        <v>0.31001514958984683</v>
      </c>
      <c r="N154" s="3">
        <v>-1.2553959146391687</v>
      </c>
    </row>
    <row r="155" spans="2:14" x14ac:dyDescent="0.3">
      <c r="B155" s="1">
        <v>2003.3333333333101</v>
      </c>
      <c r="C155" s="3">
        <v>-0.61848774567115661</v>
      </c>
      <c r="D155" s="3">
        <v>-0.56806101421935185</v>
      </c>
      <c r="E155" s="3">
        <v>-0.22342122251525931</v>
      </c>
      <c r="F155" s="3">
        <v>-0.11683370332021285</v>
      </c>
      <c r="G155" s="3">
        <v>-1.3581035118651805</v>
      </c>
      <c r="I155" s="6">
        <v>37742</v>
      </c>
      <c r="J155" s="3">
        <v>-0.47595760223035333</v>
      </c>
      <c r="K155" s="3">
        <v>-0.50898785460043738</v>
      </c>
      <c r="L155" s="3">
        <v>-2.1499472332898849E-2</v>
      </c>
      <c r="M155" s="3">
        <v>-9.7231167189717901E-2</v>
      </c>
      <c r="N155" s="3">
        <v>-1.6896738710998374</v>
      </c>
    </row>
    <row r="156" spans="2:14" x14ac:dyDescent="0.3">
      <c r="B156" s="1">
        <v>2003.24999999998</v>
      </c>
      <c r="C156" s="3">
        <v>-0.80325644661749962</v>
      </c>
      <c r="D156" s="3">
        <v>-0.6963469820786351</v>
      </c>
      <c r="E156" s="3">
        <v>0.76933425137810585</v>
      </c>
      <c r="F156" s="3">
        <v>-0.47351199641433156</v>
      </c>
      <c r="G156" s="3">
        <v>-1.2983305226690343</v>
      </c>
      <c r="I156" s="6">
        <v>37712</v>
      </c>
      <c r="J156" s="3">
        <v>-1.3079716684320062</v>
      </c>
      <c r="K156" s="3">
        <v>-1.026958325559389</v>
      </c>
      <c r="L156" s="3">
        <v>-0.40554766473613518</v>
      </c>
      <c r="M156" s="3">
        <v>-1.1213358755618585</v>
      </c>
      <c r="N156" s="3">
        <v>-1.8890639508049822</v>
      </c>
    </row>
    <row r="157" spans="2:14" x14ac:dyDescent="0.3">
      <c r="B157" s="1">
        <v>2003.1666666666499</v>
      </c>
      <c r="C157" s="3">
        <v>-0.91282231203503228</v>
      </c>
      <c r="D157" s="3">
        <v>-0.90342014433536921</v>
      </c>
      <c r="E157" s="3">
        <v>-0.48652542832368328</v>
      </c>
      <c r="F157" s="3">
        <v>-0.8990331610736283</v>
      </c>
      <c r="G157" s="3">
        <v>-1.2948274257615826</v>
      </c>
      <c r="I157" s="6">
        <v>37681</v>
      </c>
      <c r="J157" s="3">
        <v>-1.7468746110038669</v>
      </c>
      <c r="K157" s="3">
        <v>-1.2421512758624558</v>
      </c>
      <c r="L157" s="3">
        <v>-0.84478841173624386</v>
      </c>
      <c r="M157" s="3">
        <v>-1.8699504284654702</v>
      </c>
      <c r="N157" s="3">
        <v>-1.7303416061750738</v>
      </c>
    </row>
    <row r="158" spans="2:14" x14ac:dyDescent="0.3">
      <c r="B158" s="1">
        <v>2003.0833333333101</v>
      </c>
      <c r="C158" s="3">
        <v>-1.1002259852572445</v>
      </c>
      <c r="D158" s="3">
        <v>-1.0735687719749107</v>
      </c>
      <c r="E158" s="3">
        <v>-0.20194260119196092</v>
      </c>
      <c r="F158" s="3">
        <v>-1.1245428022179078</v>
      </c>
      <c r="G158" s="3">
        <v>-0.83438426451885306</v>
      </c>
      <c r="I158" s="6">
        <v>37653</v>
      </c>
      <c r="J158" s="3">
        <v>-1.7926664299459356</v>
      </c>
      <c r="K158" s="3">
        <v>-1.3218090527560427</v>
      </c>
      <c r="L158" s="3">
        <v>-0.84478841173624386</v>
      </c>
      <c r="M158" s="3">
        <v>-1.9777509240835904</v>
      </c>
      <c r="N158" s="3">
        <v>-1.0345863052171074</v>
      </c>
    </row>
    <row r="159" spans="2:14" x14ac:dyDescent="0.3">
      <c r="B159" s="1">
        <v>2003</v>
      </c>
      <c r="C159" s="3">
        <v>-1.4353900063476897</v>
      </c>
      <c r="D159" s="3">
        <v>-1.0922519295278674</v>
      </c>
      <c r="E159" s="3">
        <v>-0.26933051458315721</v>
      </c>
      <c r="F159" s="3">
        <v>-1.2236884028181838</v>
      </c>
      <c r="G159" s="3">
        <v>-1.6056629923091037E-2</v>
      </c>
      <c r="I159" s="6">
        <v>37622</v>
      </c>
      <c r="J159" s="3">
        <v>-1.4197347519516312</v>
      </c>
      <c r="K159" s="3">
        <v>-1.0717901902058613</v>
      </c>
      <c r="L159" s="3">
        <v>-0.84478841173624386</v>
      </c>
      <c r="M159" s="3">
        <v>-1.2830366189890388</v>
      </c>
      <c r="N159" s="3">
        <v>0.27832512684144239</v>
      </c>
    </row>
    <row r="160" spans="2:14" x14ac:dyDescent="0.3">
      <c r="B160" s="1">
        <v>2002.9166666666399</v>
      </c>
      <c r="C160" s="3">
        <v>-1.2650448319439336</v>
      </c>
      <c r="D160" s="3">
        <v>-1.1297213180583496</v>
      </c>
      <c r="E160" s="3">
        <v>-0.68643202947158821</v>
      </c>
      <c r="F160" s="3">
        <v>-1.164747906507376</v>
      </c>
      <c r="G160" s="3">
        <v>0.16435385457406912</v>
      </c>
      <c r="I160" s="6">
        <v>37591</v>
      </c>
      <c r="J160" s="3">
        <v>-0.37273197647958856</v>
      </c>
      <c r="K160" s="3">
        <v>-0.43439802762340823</v>
      </c>
      <c r="L160" s="3">
        <v>-0.84478841173624386</v>
      </c>
      <c r="M160" s="3">
        <v>-7.3974208412845065E-3</v>
      </c>
      <c r="N160" s="3">
        <v>0.7214789472461427</v>
      </c>
    </row>
    <row r="161" spans="2:14" x14ac:dyDescent="0.3">
      <c r="B161" s="1">
        <v>2002.8333333333101</v>
      </c>
      <c r="C161" s="3">
        <v>-0.87714267405831425</v>
      </c>
      <c r="D161" s="3">
        <v>-0.901314964688123</v>
      </c>
      <c r="E161" s="3">
        <v>-0.65336659089191584</v>
      </c>
      <c r="F161" s="3">
        <v>-0.83060072992382816</v>
      </c>
      <c r="G161" s="3">
        <v>0.18197412925697123</v>
      </c>
      <c r="I161" s="6">
        <v>37561</v>
      </c>
      <c r="J161" s="3">
        <v>0.15775460397640936</v>
      </c>
      <c r="K161" s="3">
        <v>-0.13811787865541789</v>
      </c>
      <c r="L161" s="3">
        <v>-0.24686907027012733</v>
      </c>
      <c r="M161" s="3">
        <v>0.44776022732411136</v>
      </c>
      <c r="N161" s="3">
        <v>0.59487836742996225</v>
      </c>
    </row>
    <row r="162" spans="2:14" x14ac:dyDescent="0.3">
      <c r="B162" s="1">
        <v>2002.74999999998</v>
      </c>
      <c r="C162" s="3">
        <v>-1.7384747006412322</v>
      </c>
      <c r="D162" s="3">
        <v>-1.1699095666242278</v>
      </c>
      <c r="E162" s="3">
        <v>-0.6384648543202347</v>
      </c>
      <c r="F162" s="3">
        <v>-1.4276867297646547</v>
      </c>
      <c r="G162" s="3">
        <v>0.10947658867560142</v>
      </c>
      <c r="I162" s="6">
        <v>37530</v>
      </c>
      <c r="J162" s="3">
        <v>-0.81163491905144924</v>
      </c>
      <c r="K162" s="3">
        <v>-0.72859901765127244</v>
      </c>
      <c r="L162" s="3">
        <v>0.37979639338186022</v>
      </c>
      <c r="M162" s="3">
        <v>-0.43859940331376479</v>
      </c>
      <c r="N162" s="3">
        <v>0.33944027858304793</v>
      </c>
    </row>
    <row r="163" spans="2:14" x14ac:dyDescent="0.3">
      <c r="B163" s="1">
        <v>2002.6666666666399</v>
      </c>
      <c r="C163" s="3">
        <v>-1.4420037146047238</v>
      </c>
      <c r="D163" s="3">
        <v>-0.98379217422767973</v>
      </c>
      <c r="E163" s="3">
        <v>-0.91745235857141594</v>
      </c>
      <c r="F163" s="3">
        <v>-1.0204271922156194</v>
      </c>
      <c r="G163" s="3">
        <v>2.5455304013236979E-2</v>
      </c>
      <c r="I163" s="6">
        <v>37500</v>
      </c>
      <c r="J163" s="3">
        <v>-1.0091606465218976</v>
      </c>
      <c r="K163" s="3">
        <v>-0.87336045885756242</v>
      </c>
      <c r="L163" s="3">
        <v>-0.25261829470730152</v>
      </c>
      <c r="M163" s="3">
        <v>-0.66018931097323386</v>
      </c>
      <c r="N163" s="3">
        <v>3.4399843488112508E-2</v>
      </c>
    </row>
    <row r="164" spans="2:14" x14ac:dyDescent="0.3">
      <c r="B164" s="1">
        <v>2002.5833333333101</v>
      </c>
      <c r="C164" s="3">
        <v>-1.4580089432828287</v>
      </c>
      <c r="D164" s="3">
        <v>-1.0006117947326567</v>
      </c>
      <c r="E164" s="3">
        <v>-0.46647143093251159</v>
      </c>
      <c r="F164" s="3">
        <v>-1.0267624048950172</v>
      </c>
      <c r="G164" s="3">
        <v>-0.33946367874881744</v>
      </c>
      <c r="I164" s="6">
        <v>37469</v>
      </c>
      <c r="J164" s="3">
        <v>-1.0654302545439311</v>
      </c>
      <c r="K164" s="3">
        <v>-0.88180704205182536</v>
      </c>
      <c r="L164" s="3">
        <v>-8.9340320691554287E-2</v>
      </c>
      <c r="M164" s="3">
        <v>-0.73205630805198052</v>
      </c>
      <c r="N164" s="3">
        <v>-0.4792209316002996</v>
      </c>
    </row>
    <row r="165" spans="2:14" x14ac:dyDescent="0.3">
      <c r="B165" s="1">
        <v>2002.49999999998</v>
      </c>
      <c r="C165" s="3">
        <v>-0.57037225115919266</v>
      </c>
      <c r="D165" s="3">
        <v>-0.57254154678693614</v>
      </c>
      <c r="E165" s="3">
        <v>1.0173760590913477</v>
      </c>
      <c r="F165" s="3">
        <v>-0.16360899758365552</v>
      </c>
      <c r="G165" s="3">
        <v>-0.7278300276041102</v>
      </c>
      <c r="I165" s="6">
        <v>37438</v>
      </c>
      <c r="J165" s="3">
        <v>-0.16860912255138452</v>
      </c>
      <c r="K165" s="3">
        <v>-0.29925269651520214</v>
      </c>
      <c r="L165" s="3">
        <v>1.2076847123349448</v>
      </c>
      <c r="M165" s="3">
        <v>0.16628115543235339</v>
      </c>
      <c r="N165" s="3">
        <v>-0.98273698025496037</v>
      </c>
    </row>
    <row r="166" spans="2:14" x14ac:dyDescent="0.3">
      <c r="B166" s="1">
        <v>2002.4166666666399</v>
      </c>
      <c r="C166" s="3">
        <v>-0.33811371059825529</v>
      </c>
      <c r="D166" s="3">
        <v>-0.4278063797118708</v>
      </c>
      <c r="E166" s="3">
        <v>-9.5422379557947024E-3</v>
      </c>
      <c r="F166" s="3">
        <v>2.5913115284765125E-2</v>
      </c>
      <c r="G166" s="3">
        <v>-0.84912020702072077</v>
      </c>
      <c r="I166" s="6">
        <v>37408</v>
      </c>
      <c r="J166" s="3">
        <v>0.15426200761642109</v>
      </c>
      <c r="K166" s="3">
        <v>-0.11992523792931321</v>
      </c>
      <c r="L166" s="3">
        <v>0.22341748869072212</v>
      </c>
      <c r="M166" s="3">
        <v>0.44177131090088245</v>
      </c>
      <c r="N166" s="3">
        <v>-1.2416275202990612</v>
      </c>
    </row>
    <row r="167" spans="2:14" x14ac:dyDescent="0.3">
      <c r="B167" s="1">
        <v>2002.3333333333101</v>
      </c>
      <c r="C167" s="3">
        <v>-0.62124975590815901</v>
      </c>
      <c r="D167" s="3">
        <v>-0.56935143012340805</v>
      </c>
      <c r="E167" s="3">
        <v>0.12478072042301674</v>
      </c>
      <c r="F167" s="3">
        <v>-0.11683370332021285</v>
      </c>
      <c r="G167" s="3">
        <v>-0.97622854541219128</v>
      </c>
      <c r="I167" s="6">
        <v>37377</v>
      </c>
      <c r="J167" s="3">
        <v>-0.477509867279237</v>
      </c>
      <c r="K167" s="3">
        <v>-0.50976753920298479</v>
      </c>
      <c r="L167" s="3">
        <v>0.24181500688967947</v>
      </c>
      <c r="M167" s="3">
        <v>-9.7231167189717901E-2</v>
      </c>
      <c r="N167" s="3">
        <v>-1.3849121470235723</v>
      </c>
    </row>
    <row r="168" spans="2:14" x14ac:dyDescent="0.3">
      <c r="B168" s="1">
        <v>2002.24999999998</v>
      </c>
      <c r="C168" s="3">
        <v>-0.30001074461309729</v>
      </c>
      <c r="D168" s="3">
        <v>-0.3044559374839757</v>
      </c>
      <c r="E168" s="3">
        <v>-5.5108413735692032E-3</v>
      </c>
      <c r="F168" s="3">
        <v>0.16746900431843359</v>
      </c>
      <c r="G168" s="3">
        <v>-0.98859918290667903</v>
      </c>
      <c r="I168" s="6">
        <v>37347</v>
      </c>
      <c r="J168" s="3">
        <v>-1.0351610860906992</v>
      </c>
      <c r="K168" s="3">
        <v>-0.88427604329322518</v>
      </c>
      <c r="L168" s="3">
        <v>-0.59182253650057914</v>
      </c>
      <c r="M168" s="3">
        <v>-0.70211172593583615</v>
      </c>
      <c r="N168" s="3">
        <v>-1.5848704214414719</v>
      </c>
    </row>
    <row r="169" spans="2:14" x14ac:dyDescent="0.3">
      <c r="B169" s="1">
        <v>2002.1666666666399</v>
      </c>
      <c r="C169" s="3">
        <v>-0.77993512220168926</v>
      </c>
      <c r="D169" s="3">
        <v>-0.7782993917551364</v>
      </c>
      <c r="E169" s="3">
        <v>-0.48652542832368328</v>
      </c>
      <c r="F169" s="3">
        <v>-0.6640161936560407</v>
      </c>
      <c r="G169" s="3">
        <v>-0.72837061541339598</v>
      </c>
      <c r="I169" s="6">
        <v>37316</v>
      </c>
      <c r="J169" s="3">
        <v>-1.6657687621996946</v>
      </c>
      <c r="K169" s="3">
        <v>-1.2022574136987834</v>
      </c>
      <c r="L169" s="3">
        <v>-0.84478841173624386</v>
      </c>
      <c r="M169" s="3">
        <v>-1.7022607686150613</v>
      </c>
      <c r="N169" s="3">
        <v>-1.2451520881882168</v>
      </c>
    </row>
    <row r="170" spans="2:14" x14ac:dyDescent="0.3">
      <c r="B170" s="1">
        <v>2002.0833333333101</v>
      </c>
      <c r="C170" s="3">
        <v>-0.65712621854988873</v>
      </c>
      <c r="D170" s="3">
        <v>-0.6259043691721039</v>
      </c>
      <c r="E170" s="3">
        <v>-0.20194260119196092</v>
      </c>
      <c r="F170" s="3">
        <v>-0.34448364214836003</v>
      </c>
      <c r="G170" s="3">
        <v>-0.52302490028587978</v>
      </c>
      <c r="I170" s="6">
        <v>37288</v>
      </c>
      <c r="J170" s="3">
        <v>-1.4977360706580363</v>
      </c>
      <c r="K170" s="3">
        <v>-1.162363551535111</v>
      </c>
      <c r="L170" s="3">
        <v>-0.84478841173624386</v>
      </c>
      <c r="M170" s="3">
        <v>-1.3668814489142433</v>
      </c>
      <c r="N170" s="3">
        <v>-0.49447791503870964</v>
      </c>
    </row>
    <row r="171" spans="2:14" x14ac:dyDescent="0.3">
      <c r="B171" s="1">
        <v>2002</v>
      </c>
      <c r="C171" s="3">
        <v>-4.413632372459466E-2</v>
      </c>
      <c r="D171" s="3">
        <v>-0.20715172354210565</v>
      </c>
      <c r="E171" s="3">
        <v>-0.26933051458315721</v>
      </c>
      <c r="F171" s="3">
        <v>0.26936890852477485</v>
      </c>
      <c r="G171" s="3">
        <v>-0.43160257394255119</v>
      </c>
      <c r="I171" s="6">
        <v>37257</v>
      </c>
      <c r="J171" s="3">
        <v>-0.18180337546689582</v>
      </c>
      <c r="K171" s="3">
        <v>-0.29093606075469713</v>
      </c>
      <c r="L171" s="3">
        <v>-0.84478841173624386</v>
      </c>
      <c r="M171" s="3">
        <v>0.13034765689298003</v>
      </c>
      <c r="N171" s="3">
        <v>6.6115205937085003E-2</v>
      </c>
    </row>
    <row r="172" spans="2:14" x14ac:dyDescent="0.3">
      <c r="B172" s="1">
        <v>2001.9166666666399</v>
      </c>
      <c r="C172" s="3">
        <v>-0.43947050617448391</v>
      </c>
      <c r="D172" s="3">
        <v>-0.62375686377141482</v>
      </c>
      <c r="E172" s="3">
        <v>0.20958367287761948</v>
      </c>
      <c r="F172" s="3">
        <v>-0.21848639725765825</v>
      </c>
      <c r="G172" s="3">
        <v>-0.32948472377488341</v>
      </c>
      <c r="I172" s="6">
        <v>37226</v>
      </c>
      <c r="J172" s="3">
        <v>0.52447722177517897</v>
      </c>
      <c r="K172" s="3">
        <v>0.23924946897749619</v>
      </c>
      <c r="L172" s="3">
        <v>-0.29286286576752091</v>
      </c>
      <c r="M172" s="3">
        <v>0.72923929921586939</v>
      </c>
      <c r="N172" s="3">
        <v>0.34198165451360363</v>
      </c>
    </row>
    <row r="173" spans="2:14" x14ac:dyDescent="0.3">
      <c r="B173" s="1">
        <v>2001.8333333333101</v>
      </c>
      <c r="C173" s="3">
        <v>-0.8213514634940583</v>
      </c>
      <c r="D173" s="3">
        <v>-0.83434785401421707</v>
      </c>
      <c r="E173" s="3">
        <v>6.9095629142748013E-2</v>
      </c>
      <c r="F173" s="3">
        <v>-0.70540067143234664</v>
      </c>
      <c r="G173" s="3">
        <v>-0.33037522141151632</v>
      </c>
      <c r="I173" s="6">
        <v>37196</v>
      </c>
      <c r="J173" s="3">
        <v>0.21286001321178002</v>
      </c>
      <c r="K173" s="3">
        <v>-5.716062742425209E-2</v>
      </c>
      <c r="L173" s="3">
        <v>0.67990590900235326</v>
      </c>
      <c r="M173" s="3">
        <v>0.52561614082608699</v>
      </c>
      <c r="N173" s="3">
        <v>0.28828062906616114</v>
      </c>
    </row>
    <row r="174" spans="2:14" x14ac:dyDescent="0.3">
      <c r="B174" s="1">
        <v>2001.74999999998</v>
      </c>
      <c r="C174" s="3">
        <v>-1.1536957935889813</v>
      </c>
      <c r="D174" s="3">
        <v>-0.89335524860809701</v>
      </c>
      <c r="E174" s="3">
        <v>0.25354621970895935</v>
      </c>
      <c r="F174" s="3">
        <v>-0.7818658942817448</v>
      </c>
      <c r="G174" s="3">
        <v>-0.40182701012573685</v>
      </c>
      <c r="I174" s="6">
        <v>37165</v>
      </c>
      <c r="J174" s="3">
        <v>-0.37117971143070488</v>
      </c>
      <c r="K174" s="3">
        <v>-0.43556755452722928</v>
      </c>
      <c r="L174" s="3">
        <v>1.6411762348978793</v>
      </c>
      <c r="M174" s="3">
        <v>-1.4085044180556134E-3</v>
      </c>
      <c r="N174" s="3">
        <v>3.8906291929093069E-2</v>
      </c>
    </row>
    <row r="175" spans="2:14" x14ac:dyDescent="0.3">
      <c r="B175" s="1">
        <v>2001.6666666666399</v>
      </c>
      <c r="C175" s="3">
        <v>-1.440027157650325</v>
      </c>
      <c r="D175" s="3">
        <v>-0.9783332245716132</v>
      </c>
      <c r="E175" s="3">
        <v>-0.67310816597249701</v>
      </c>
      <c r="F175" s="3">
        <v>-1.035815671990989</v>
      </c>
      <c r="G175" s="3">
        <v>-0.64660042965953324</v>
      </c>
      <c r="I175" s="6">
        <v>37135</v>
      </c>
      <c r="J175" s="3">
        <v>-1.0076083814730139</v>
      </c>
      <c r="K175" s="3">
        <v>-0.86829250894100474</v>
      </c>
      <c r="L175" s="3">
        <v>-4.219668030672593E-2</v>
      </c>
      <c r="M175" s="3">
        <v>-0.67216714381969167</v>
      </c>
      <c r="N175" s="3">
        <v>-0.31154880121535111</v>
      </c>
    </row>
    <row r="176" spans="2:14" x14ac:dyDescent="0.3">
      <c r="B176" s="1">
        <v>2001.5833333333101</v>
      </c>
      <c r="C176" s="3">
        <v>-1.532125165391953</v>
      </c>
      <c r="D176" s="3">
        <v>-1.0359598618797567</v>
      </c>
      <c r="E176" s="3">
        <v>-0.52860675446780514</v>
      </c>
      <c r="F176" s="3">
        <v>-1.1294035543932375</v>
      </c>
      <c r="G176" s="3">
        <v>-0.68961572533520554</v>
      </c>
      <c r="I176" s="6">
        <v>37104</v>
      </c>
      <c r="J176" s="3">
        <v>-1.1224759950904064</v>
      </c>
      <c r="K176" s="3">
        <v>-0.91325432102123483</v>
      </c>
      <c r="L176" s="3">
        <v>-0.14568272017586148</v>
      </c>
      <c r="M176" s="3">
        <v>-0.80991222155395615</v>
      </c>
      <c r="N176" s="3">
        <v>-0.70478099419843943</v>
      </c>
    </row>
    <row r="177" spans="2:14" x14ac:dyDescent="0.3">
      <c r="B177" s="1">
        <v>2001.49999999998</v>
      </c>
      <c r="C177" s="3">
        <v>-1.4874396860512469</v>
      </c>
      <c r="D177" s="3">
        <v>-1.1138791611676966</v>
      </c>
      <c r="E177" s="3">
        <v>-0.21467289815382276</v>
      </c>
      <c r="F177" s="3">
        <v>-1.0740139034927081</v>
      </c>
      <c r="G177" s="3">
        <v>-0.79895439470917728</v>
      </c>
      <c r="I177" s="6">
        <v>37073</v>
      </c>
      <c r="J177" s="3">
        <v>-0.89080043654451702</v>
      </c>
      <c r="K177" s="3">
        <v>-0.77875872708181815</v>
      </c>
      <c r="L177" s="3">
        <v>4.0592151588582551E-2</v>
      </c>
      <c r="M177" s="3">
        <v>-0.52244423323896927</v>
      </c>
      <c r="N177" s="3">
        <v>-1.1159120230515971</v>
      </c>
    </row>
    <row r="178" spans="2:14" x14ac:dyDescent="0.3">
      <c r="B178" s="1">
        <v>2001.4166666666399</v>
      </c>
      <c r="C178" s="3">
        <v>-1.3531429978419998</v>
      </c>
      <c r="D178" s="3">
        <v>-1.0014979090527834</v>
      </c>
      <c r="E178" s="3">
        <v>-0.8725063752332487</v>
      </c>
      <c r="F178" s="3">
        <v>-0.86746243183111871</v>
      </c>
      <c r="G178" s="3">
        <v>-1.016010672281056</v>
      </c>
      <c r="I178" s="6">
        <v>37043</v>
      </c>
      <c r="J178" s="3">
        <v>-0.50971936704357335</v>
      </c>
      <c r="K178" s="3">
        <v>-0.56499519855008817</v>
      </c>
      <c r="L178" s="3">
        <v>-0.4089971993984397</v>
      </c>
      <c r="M178" s="3">
        <v>-0.12717574930586237</v>
      </c>
      <c r="N178" s="3">
        <v>-1.4853515919858697</v>
      </c>
    </row>
    <row r="179" spans="2:14" x14ac:dyDescent="0.3">
      <c r="B179" s="1">
        <v>2001.3333333333101</v>
      </c>
      <c r="C179" s="3">
        <v>-1.5872628362997467</v>
      </c>
      <c r="D179" s="3">
        <v>-1.1347686654173765</v>
      </c>
      <c r="E179" s="3">
        <v>-0.83771635328846228</v>
      </c>
      <c r="F179" s="3">
        <v>-1.0958870830985372</v>
      </c>
      <c r="G179" s="3">
        <v>-1.2802051698384826</v>
      </c>
      <c r="I179" s="6">
        <v>37012</v>
      </c>
      <c r="J179" s="3">
        <v>-1.0204145681263044</v>
      </c>
      <c r="K179" s="3">
        <v>-0.85139934255247895</v>
      </c>
      <c r="L179" s="3">
        <v>-0.48603680685657391</v>
      </c>
      <c r="M179" s="3">
        <v>-0.69612280951260719</v>
      </c>
      <c r="N179" s="3">
        <v>-1.8096945518858214</v>
      </c>
    </row>
    <row r="180" spans="2:14" x14ac:dyDescent="0.3">
      <c r="B180" s="1">
        <v>2001.24999999997</v>
      </c>
      <c r="C180" s="3">
        <v>-0.84191258873448083</v>
      </c>
      <c r="D180" s="3">
        <v>-0.75916376154007414</v>
      </c>
      <c r="E180" s="3">
        <v>-0.76122395652643737</v>
      </c>
      <c r="F180" s="3">
        <v>-0.40941389634105502</v>
      </c>
      <c r="G180" s="3">
        <v>-1.3459645794450334</v>
      </c>
      <c r="I180" s="6">
        <v>36982</v>
      </c>
      <c r="J180" s="3">
        <v>-1.328927246591936</v>
      </c>
      <c r="K180" s="3">
        <v>-1.0498290739007778</v>
      </c>
      <c r="L180" s="3">
        <v>-0.77349802871528384</v>
      </c>
      <c r="M180" s="3">
        <v>-1.0794134605992565</v>
      </c>
      <c r="N180" s="3">
        <v>-1.9378438935664581</v>
      </c>
    </row>
    <row r="181" spans="2:14" x14ac:dyDescent="0.3">
      <c r="B181" s="1">
        <v>2001.1666666666399</v>
      </c>
      <c r="C181" s="3">
        <v>-0.52878469165541897</v>
      </c>
      <c r="D181" s="3">
        <v>-0.54069222968909192</v>
      </c>
      <c r="E181" s="3">
        <v>-0.48652542832368328</v>
      </c>
      <c r="F181" s="3">
        <v>-0.23594957443114917</v>
      </c>
      <c r="G181" s="3">
        <v>-1.2024562225205808</v>
      </c>
      <c r="I181" s="6">
        <v>36951</v>
      </c>
      <c r="J181" s="3">
        <v>-1.5124825886224311</v>
      </c>
      <c r="K181" s="3">
        <v>-1.1264980598179331</v>
      </c>
      <c r="L181" s="3">
        <v>-0.84478841173624386</v>
      </c>
      <c r="M181" s="3">
        <v>-1.3968260310303877</v>
      </c>
      <c r="N181" s="3">
        <v>-1.749248361586732</v>
      </c>
    </row>
    <row r="182" spans="2:14" x14ac:dyDescent="0.3">
      <c r="B182" s="1">
        <v>2001.0833333333101</v>
      </c>
      <c r="C182" s="3">
        <v>-0.87051373778001007</v>
      </c>
      <c r="D182" s="3">
        <v>-0.80540794389009973</v>
      </c>
      <c r="E182" s="3">
        <v>-0.20194260119196092</v>
      </c>
      <c r="F182" s="3">
        <v>-0.68862738923786637</v>
      </c>
      <c r="G182" s="3">
        <v>-0.86274008469202035</v>
      </c>
      <c r="I182" s="6">
        <v>36923</v>
      </c>
      <c r="J182" s="3">
        <v>-1.639768322630893</v>
      </c>
      <c r="K182" s="3">
        <v>-1.2262976889439932</v>
      </c>
      <c r="L182" s="3">
        <v>-0.84478841173624386</v>
      </c>
      <c r="M182" s="3">
        <v>-1.6363826879595433</v>
      </c>
      <c r="N182" s="3">
        <v>-0.87421788546349377</v>
      </c>
    </row>
    <row r="183" spans="2:14" x14ac:dyDescent="0.3">
      <c r="B183" s="1">
        <v>2001</v>
      </c>
      <c r="C183" s="3">
        <v>-0.68873599235059291</v>
      </c>
      <c r="D183" s="3">
        <v>-0.65065924895783678</v>
      </c>
      <c r="E183" s="3">
        <v>-3.7227631070732653E-2</v>
      </c>
      <c r="F183" s="3">
        <v>-0.29369084024439174</v>
      </c>
      <c r="G183" s="3">
        <v>-0.14425306795597884</v>
      </c>
      <c r="I183" s="6">
        <v>36892</v>
      </c>
      <c r="J183" s="3">
        <v>-0.75536531102941584</v>
      </c>
      <c r="K183" s="3">
        <v>-0.68220778379970548</v>
      </c>
      <c r="L183" s="3">
        <v>-0.81489244466293809</v>
      </c>
      <c r="M183" s="3">
        <v>-0.40266590477439146</v>
      </c>
      <c r="N183" s="3">
        <v>0.32665166325954514</v>
      </c>
    </row>
    <row r="184" spans="2:14" x14ac:dyDescent="0.3">
      <c r="B184" s="1">
        <v>2000.9166666666399</v>
      </c>
      <c r="C184" s="3">
        <v>-0.21629405565289822</v>
      </c>
      <c r="D184" s="3">
        <v>-0.46456935896007401</v>
      </c>
      <c r="E184" s="3">
        <v>-0.31682555225254</v>
      </c>
      <c r="F184" s="3">
        <v>-1.0770456202842142E-2</v>
      </c>
      <c r="G184" s="3">
        <v>0.15941302817268302</v>
      </c>
      <c r="I184" s="6">
        <v>36861</v>
      </c>
      <c r="J184" s="3">
        <v>0.76701863566325412</v>
      </c>
      <c r="K184" s="3">
        <v>0.45119373343661562</v>
      </c>
      <c r="L184" s="3">
        <v>-0.6171191240241457</v>
      </c>
      <c r="M184" s="3">
        <v>0.89094004264304949</v>
      </c>
      <c r="N184" s="3">
        <v>0.88934252586656959</v>
      </c>
    </row>
    <row r="185" spans="2:14" x14ac:dyDescent="0.3">
      <c r="B185" s="1">
        <v>2000.8333333333101</v>
      </c>
      <c r="C185" s="3">
        <v>0.29290116439488456</v>
      </c>
      <c r="D185" s="3">
        <v>-9.5344826914533692E-2</v>
      </c>
      <c r="E185" s="3">
        <v>-0.80574695988185729</v>
      </c>
      <c r="F185" s="3">
        <v>0.48881527110178447</v>
      </c>
      <c r="G185" s="3">
        <v>1.7180256743437872E-2</v>
      </c>
      <c r="I185" s="6">
        <v>36831</v>
      </c>
      <c r="J185" s="3">
        <v>1.3134159328703097</v>
      </c>
      <c r="K185" s="3">
        <v>0.83622797966124518</v>
      </c>
      <c r="L185" s="3">
        <v>-0.44234270113405005</v>
      </c>
      <c r="M185" s="3">
        <v>1.2682417773064698</v>
      </c>
      <c r="N185" s="3">
        <v>0.75478589567403753</v>
      </c>
    </row>
    <row r="186" spans="2:14" x14ac:dyDescent="0.3">
      <c r="B186" s="1">
        <v>2000.74999999997</v>
      </c>
      <c r="C186" s="3">
        <v>0.90977515156015021</v>
      </c>
      <c r="D186" s="3">
        <v>0.27307850689142438</v>
      </c>
      <c r="E186" s="3">
        <v>-0.65716700081309842</v>
      </c>
      <c r="F186" s="3">
        <v>0.96981253620614793</v>
      </c>
      <c r="G186" s="3">
        <v>-4.15618099927441E-2</v>
      </c>
      <c r="I186" s="6">
        <v>36800</v>
      </c>
      <c r="J186" s="3">
        <v>1.1830256687640806</v>
      </c>
      <c r="K186" s="3">
        <v>0.80036248794406739</v>
      </c>
      <c r="L186" s="3">
        <v>0.35334996097085897</v>
      </c>
      <c r="M186" s="3">
        <v>1.1843969473812652</v>
      </c>
      <c r="N186" s="3">
        <v>0.67031308854650828</v>
      </c>
    </row>
    <row r="187" spans="2:14" x14ac:dyDescent="0.3">
      <c r="B187" s="1">
        <v>2000.6666666666399</v>
      </c>
      <c r="C187" s="3">
        <v>0.52812942969214072</v>
      </c>
      <c r="D187" s="3">
        <v>0.16622655331699696</v>
      </c>
      <c r="E187" s="3">
        <v>-0.28322562914799249</v>
      </c>
      <c r="F187" s="3">
        <v>0.77233070161493789</v>
      </c>
      <c r="G187" s="3">
        <v>-0.15836939566527919</v>
      </c>
      <c r="I187" s="6">
        <v>36770</v>
      </c>
      <c r="J187" s="3">
        <v>0.5380595409529112</v>
      </c>
      <c r="K187" s="3">
        <v>0.19428765689726607</v>
      </c>
      <c r="L187" s="3">
        <v>0.29355802682424725</v>
      </c>
      <c r="M187" s="3">
        <v>0.73522821563909824</v>
      </c>
      <c r="N187" s="3">
        <v>0.60890924424351467</v>
      </c>
    </row>
    <row r="188" spans="2:14" x14ac:dyDescent="0.3">
      <c r="B188" s="1">
        <v>2000.5833333333101</v>
      </c>
      <c r="C188" s="3">
        <v>0.62027042769547047</v>
      </c>
      <c r="D188" s="3">
        <v>0.27075009141758866</v>
      </c>
      <c r="E188" s="3">
        <v>-0.46266722745075894</v>
      </c>
      <c r="F188" s="3">
        <v>0.90762848949451835</v>
      </c>
      <c r="G188" s="3">
        <v>-0.28955287864928181</v>
      </c>
      <c r="I188" s="6">
        <v>36739</v>
      </c>
      <c r="J188" s="3">
        <v>0.53417887833070199</v>
      </c>
      <c r="K188" s="3">
        <v>0.24925542137685375</v>
      </c>
      <c r="L188" s="3">
        <v>-8.5890786029249794E-2</v>
      </c>
      <c r="M188" s="3">
        <v>0.73522821563909824</v>
      </c>
      <c r="N188" s="3">
        <v>0.23490286238914715</v>
      </c>
    </row>
    <row r="189" spans="2:14" x14ac:dyDescent="0.3">
      <c r="B189" s="1">
        <v>2000.49999999997</v>
      </c>
      <c r="C189" s="3">
        <v>0.82025875435686169</v>
      </c>
      <c r="D189" s="3">
        <v>0.41580303534942792</v>
      </c>
      <c r="E189" s="3">
        <v>1.7893791495425084</v>
      </c>
      <c r="F189" s="3">
        <v>0.95262658270483502</v>
      </c>
      <c r="G189" s="3">
        <v>-0.58807691007075846</v>
      </c>
      <c r="I189" s="6">
        <v>36708</v>
      </c>
      <c r="J189" s="3">
        <v>0.9265138694360523</v>
      </c>
      <c r="K189" s="3">
        <v>0.57620316471170629</v>
      </c>
      <c r="L189" s="3">
        <v>1.9389860607435023</v>
      </c>
      <c r="M189" s="3">
        <v>1.0107183711076273</v>
      </c>
      <c r="N189" s="3">
        <v>-0.58441722053041134</v>
      </c>
    </row>
    <row r="190" spans="2:14" x14ac:dyDescent="0.3">
      <c r="B190" s="1">
        <v>2000.4166666666399</v>
      </c>
      <c r="C190" s="3">
        <v>0.48529987835225169</v>
      </c>
      <c r="D190" s="3">
        <v>0.13600258021849765</v>
      </c>
      <c r="E190" s="3">
        <v>1.0024793412150375</v>
      </c>
      <c r="F190" s="3">
        <v>0.6653819279571872</v>
      </c>
      <c r="G190" s="3">
        <v>-0.90133799068042797</v>
      </c>
      <c r="I190" s="6">
        <v>36678</v>
      </c>
      <c r="J190" s="3">
        <v>0.6928979795790583</v>
      </c>
      <c r="K190" s="3">
        <v>0.31747782409974629</v>
      </c>
      <c r="L190" s="3">
        <v>0.96506744108619358</v>
      </c>
      <c r="M190" s="3">
        <v>0.8490176276804472</v>
      </c>
      <c r="N190" s="3">
        <v>-1.1454099480763127</v>
      </c>
    </row>
    <row r="191" spans="2:14" x14ac:dyDescent="0.3">
      <c r="B191" s="1">
        <v>2000.3333333333101</v>
      </c>
      <c r="C191" s="3">
        <v>4.7156721446420712E-2</v>
      </c>
      <c r="D191" s="3">
        <v>-0.12652370571478086</v>
      </c>
      <c r="E191" s="3">
        <v>-0.43629577278320086</v>
      </c>
      <c r="F191" s="3">
        <v>0.42164565555786554</v>
      </c>
      <c r="G191" s="3">
        <v>-1.1219034780313317</v>
      </c>
      <c r="I191" s="6">
        <v>36647</v>
      </c>
      <c r="J191" s="3">
        <v>-0.10186172544938624</v>
      </c>
      <c r="K191" s="3">
        <v>-0.24220577309548819</v>
      </c>
      <c r="L191" s="3">
        <v>-0.1824777565737763</v>
      </c>
      <c r="M191" s="3">
        <v>0.23215923608787123</v>
      </c>
      <c r="N191" s="3">
        <v>-1.5946018001805733</v>
      </c>
    </row>
    <row r="192" spans="2:14" x14ac:dyDescent="0.3">
      <c r="B192" s="1">
        <v>2000.24999999997</v>
      </c>
      <c r="C192" s="3">
        <v>0.4960194412032547</v>
      </c>
      <c r="D192" s="3">
        <v>0.40544505313421886</v>
      </c>
      <c r="E192" s="3">
        <v>-0.78513892852494593</v>
      </c>
      <c r="F192" s="3">
        <v>0.90001871944159373</v>
      </c>
      <c r="G192" s="3">
        <v>-1.3521480408355839</v>
      </c>
      <c r="I192" s="6">
        <v>36617</v>
      </c>
      <c r="J192" s="3">
        <v>-0.60363140250103609</v>
      </c>
      <c r="K192" s="3">
        <v>-0.62581059754878099</v>
      </c>
      <c r="L192" s="3">
        <v>-0.77924725315245802</v>
      </c>
      <c r="M192" s="3">
        <v>-0.22299841207752466</v>
      </c>
      <c r="N192" s="3">
        <v>-2.0047108106380591</v>
      </c>
    </row>
    <row r="193" spans="2:14" x14ac:dyDescent="0.3">
      <c r="B193" s="1">
        <v>2000.1666666666399</v>
      </c>
      <c r="C193" s="3">
        <v>1.1803098838088208</v>
      </c>
      <c r="D193" s="3">
        <v>1.4115175581262656</v>
      </c>
      <c r="E193" s="3">
        <v>-0.48652542832368328</v>
      </c>
      <c r="F193" s="3">
        <v>1.5938253861772109</v>
      </c>
      <c r="G193" s="3">
        <v>-1.1046755123459104</v>
      </c>
      <c r="I193" s="6">
        <v>36586</v>
      </c>
      <c r="J193" s="3">
        <v>-0.46936047577259765</v>
      </c>
      <c r="K193" s="3">
        <v>-0.50404985211763753</v>
      </c>
      <c r="L193" s="3">
        <v>-0.84478841173624386</v>
      </c>
      <c r="M193" s="3">
        <v>-9.1242250766489008E-2</v>
      </c>
      <c r="N193" s="3">
        <v>-1.8272667921283774</v>
      </c>
    </row>
    <row r="194" spans="2:14" x14ac:dyDescent="0.3">
      <c r="B194" s="1">
        <v>2000.0833333333101</v>
      </c>
      <c r="C194" s="3">
        <v>0.95610674787018135</v>
      </c>
      <c r="D194" s="3">
        <v>1.1333766009298802</v>
      </c>
      <c r="E194" s="3">
        <v>-0.20194260119196092</v>
      </c>
      <c r="F194" s="3">
        <v>1.3150539827054817</v>
      </c>
      <c r="G194" s="3">
        <v>-0.1187020206193258</v>
      </c>
      <c r="I194" s="6">
        <v>36557</v>
      </c>
      <c r="J194" s="3">
        <v>-0.42395672309275001</v>
      </c>
      <c r="K194" s="3">
        <v>-0.53575702595456287</v>
      </c>
      <c r="L194" s="3">
        <v>-0.84478841173624386</v>
      </c>
      <c r="M194" s="3">
        <v>-6.7286585073573435E-2</v>
      </c>
      <c r="N194" s="3">
        <v>-0.6535127002376987</v>
      </c>
    </row>
    <row r="195" spans="2:14" x14ac:dyDescent="0.3">
      <c r="B195" s="1">
        <v>2000</v>
      </c>
      <c r="C195" s="3">
        <v>1.7418147202696292</v>
      </c>
      <c r="D195" s="3">
        <v>1.2759692573316894</v>
      </c>
      <c r="E195" s="3">
        <v>-0.18006017477068625</v>
      </c>
      <c r="F195" s="3">
        <v>1.5156921726542785</v>
      </c>
      <c r="G195" s="3">
        <v>0.42275703589613578</v>
      </c>
      <c r="I195" s="6">
        <v>36526</v>
      </c>
      <c r="J195" s="3">
        <v>1.4073279683277724</v>
      </c>
      <c r="K195" s="3">
        <v>1.0175046497535025</v>
      </c>
      <c r="L195" s="3">
        <v>-0.83328996286189549</v>
      </c>
      <c r="M195" s="3">
        <v>1.3101641922690719</v>
      </c>
      <c r="N195" s="3">
        <v>0.43405560925561737</v>
      </c>
    </row>
    <row r="196" spans="2:14" x14ac:dyDescent="0.3">
      <c r="B196" s="1">
        <v>1999.9166666660001</v>
      </c>
      <c r="C196" s="3">
        <v>1.1624007850892495</v>
      </c>
      <c r="D196" s="3"/>
      <c r="E196" s="3">
        <v>2.8920306817855601</v>
      </c>
      <c r="F196" s="3">
        <v>1.1970592751159035</v>
      </c>
      <c r="G196" s="3">
        <v>0.76567772141717572</v>
      </c>
      <c r="I196" s="6">
        <v>36495</v>
      </c>
      <c r="J196" s="3">
        <v>2.2653424740982269</v>
      </c>
      <c r="K196" s="3"/>
      <c r="L196" s="3">
        <v>1.3594642374763435</v>
      </c>
      <c r="M196" s="3">
        <v>1.8311999210899856</v>
      </c>
      <c r="N196" s="3">
        <v>1.0228976349848096</v>
      </c>
    </row>
    <row r="197" spans="2:14" x14ac:dyDescent="0.3">
      <c r="B197" s="1">
        <v>1999.83333333264</v>
      </c>
      <c r="C197" s="3">
        <v>1.3961527085105938</v>
      </c>
      <c r="D197" s="3"/>
      <c r="E197" s="3">
        <v>0.62214673306506529</v>
      </c>
      <c r="F197" s="3">
        <v>1.5193080602239784</v>
      </c>
      <c r="G197" s="3">
        <v>0.51686238727930722</v>
      </c>
      <c r="I197" s="6">
        <v>36465</v>
      </c>
      <c r="J197" s="3">
        <v>2.4031059971866537</v>
      </c>
      <c r="K197" s="3"/>
      <c r="L197" s="3">
        <v>1.3893602045496494</v>
      </c>
      <c r="M197" s="3">
        <v>1.9090558345919613</v>
      </c>
      <c r="N197" s="3">
        <v>0.60693504936611509</v>
      </c>
    </row>
    <row r="198" spans="2:14" x14ac:dyDescent="0.3">
      <c r="B198" s="1">
        <v>1999.7499999992799</v>
      </c>
      <c r="C198" s="3">
        <v>1.5280435995449086</v>
      </c>
      <c r="D198" s="3"/>
      <c r="E198" s="3">
        <v>0.93088917747223998</v>
      </c>
      <c r="F198" s="3">
        <v>1.3944618526880612</v>
      </c>
      <c r="G198" s="3">
        <v>0.31524969783030093</v>
      </c>
      <c r="I198" s="6">
        <v>36434</v>
      </c>
      <c r="J198" s="3">
        <v>1.6487051834291848</v>
      </c>
      <c r="K198" s="3"/>
      <c r="L198" s="3">
        <v>2.5989970261311006</v>
      </c>
      <c r="M198" s="3">
        <v>1.4718649356962521</v>
      </c>
      <c r="N198" s="3">
        <v>0.34675208480380609</v>
      </c>
    </row>
    <row r="199" spans="2:14" x14ac:dyDescent="0.3">
      <c r="B199" s="1">
        <v>1999.66666666592</v>
      </c>
      <c r="C199" s="3">
        <v>1.0331397315409985</v>
      </c>
      <c r="D199" s="3"/>
      <c r="E199" s="3">
        <v>0.48051687449452996</v>
      </c>
      <c r="F199" s="3">
        <v>1.1339599763361232</v>
      </c>
      <c r="G199" s="3">
        <v>0.41026406284532491</v>
      </c>
      <c r="I199" s="6">
        <v>36404</v>
      </c>
      <c r="J199" s="3">
        <v>0.93466326094269159</v>
      </c>
      <c r="K199" s="3"/>
      <c r="L199" s="3">
        <v>0.95126930243697538</v>
      </c>
      <c r="M199" s="3">
        <v>1.0167072875308563</v>
      </c>
      <c r="N199" s="3">
        <v>0.22481954263461187</v>
      </c>
    </row>
    <row r="200" spans="2:14" x14ac:dyDescent="0.3">
      <c r="B200" s="1">
        <v>1999.58333333256</v>
      </c>
      <c r="C200" s="3">
        <v>1.2106792446327796</v>
      </c>
      <c r="D200" s="3"/>
      <c r="E200" s="3">
        <v>2.0874171731507767</v>
      </c>
      <c r="F200" s="3">
        <v>1.326088560525724</v>
      </c>
      <c r="G200" s="3">
        <v>0.20300304171307354</v>
      </c>
      <c r="I200" s="6">
        <v>36373</v>
      </c>
      <c r="J200" s="3">
        <v>0.98860447139139951</v>
      </c>
      <c r="K200" s="3"/>
      <c r="L200" s="3">
        <v>2.226447282602213</v>
      </c>
      <c r="M200" s="3">
        <v>1.0526407860702296</v>
      </c>
      <c r="N200" s="3">
        <v>-9.5490951917462791E-2</v>
      </c>
    </row>
    <row r="201" spans="2:14" x14ac:dyDescent="0.3">
      <c r="B201" s="1">
        <v>1999.4999999992001</v>
      </c>
      <c r="C201" s="3">
        <v>1.5165598212577067</v>
      </c>
      <c r="D201" s="3"/>
      <c r="E201" s="3">
        <v>-0.11028254315570986</v>
      </c>
      <c r="F201" s="3">
        <v>1.4276204466573843</v>
      </c>
      <c r="G201" s="3">
        <v>-7.7443788376780731E-2</v>
      </c>
      <c r="I201" s="6">
        <v>36342</v>
      </c>
      <c r="J201" s="3">
        <v>1.4748514979542124</v>
      </c>
      <c r="K201" s="3"/>
      <c r="L201" s="3">
        <v>0.1394788119079787</v>
      </c>
      <c r="M201" s="3">
        <v>1.3700533565013608</v>
      </c>
      <c r="N201" s="3">
        <v>-0.49211487529038589</v>
      </c>
    </row>
    <row r="202" spans="2:14" x14ac:dyDescent="0.3">
      <c r="B202" s="1">
        <v>1999.41666666584</v>
      </c>
      <c r="C202" s="3">
        <v>1.2903231061662561</v>
      </c>
      <c r="D202" s="3"/>
      <c r="E202" s="3">
        <v>7.2047098659528033E-2</v>
      </c>
      <c r="F202" s="3">
        <v>1.2296191156093244</v>
      </c>
      <c r="G202" s="3">
        <v>-0.29045497831420142</v>
      </c>
      <c r="I202" s="6">
        <v>36312</v>
      </c>
      <c r="J202" s="3">
        <v>1.2195038974128469</v>
      </c>
      <c r="K202" s="3"/>
      <c r="L202" s="3">
        <v>0.28320942283733364</v>
      </c>
      <c r="M202" s="3">
        <v>1.2083526130741808</v>
      </c>
      <c r="N202" s="3">
        <v>-0.7741113111884611</v>
      </c>
    </row>
    <row r="203" spans="2:14" x14ac:dyDescent="0.3">
      <c r="B203" s="1">
        <v>1999.3333333324799</v>
      </c>
      <c r="C203" s="3">
        <v>1.7119583917996146</v>
      </c>
      <c r="D203" s="3"/>
      <c r="E203" s="3">
        <v>1.1222500416785146</v>
      </c>
      <c r="F203" s="3">
        <v>1.5867191774940714</v>
      </c>
      <c r="G203" s="3">
        <v>-0.46171428001357406</v>
      </c>
      <c r="I203" s="6">
        <v>36281</v>
      </c>
      <c r="J203" s="3">
        <v>0.8337660327652523</v>
      </c>
      <c r="K203" s="3"/>
      <c r="L203" s="3">
        <v>0.9961132530469341</v>
      </c>
      <c r="M203" s="3">
        <v>0.94484029045210949</v>
      </c>
      <c r="N203" s="3">
        <v>-1.0087066122316743</v>
      </c>
    </row>
    <row r="204" spans="2:14" x14ac:dyDescent="0.3">
      <c r="B204" s="1">
        <v>1999.2499999991201</v>
      </c>
      <c r="C204" s="3">
        <v>2.5011278499007386</v>
      </c>
      <c r="D204" s="3"/>
      <c r="E204" s="3">
        <v>0.35799673300375984</v>
      </c>
      <c r="F204" s="3">
        <v>2.3101769210536771</v>
      </c>
      <c r="G204" s="3">
        <v>-0.59530707020192652</v>
      </c>
      <c r="I204" s="6">
        <v>36251</v>
      </c>
      <c r="J204" s="3">
        <v>0.48334219797976141</v>
      </c>
      <c r="K204" s="3"/>
      <c r="L204" s="3">
        <v>-0.50443432505553143</v>
      </c>
      <c r="M204" s="3">
        <v>0.69929471709972491</v>
      </c>
      <c r="N204" s="3">
        <v>-1.3648869591295529</v>
      </c>
    </row>
    <row r="205" spans="2:14" x14ac:dyDescent="0.3">
      <c r="B205" s="1">
        <v>1999.16666666576</v>
      </c>
      <c r="C205" s="3">
        <v>2.5161758447650588</v>
      </c>
      <c r="D205" s="3"/>
      <c r="E205" s="3">
        <v>-0.14091751306626757</v>
      </c>
      <c r="F205" s="3">
        <v>2.559073645213731</v>
      </c>
      <c r="G205" s="3">
        <v>-0.38471326764741587</v>
      </c>
      <c r="I205" s="6">
        <v>36220</v>
      </c>
      <c r="J205" s="3">
        <v>0.34596674115355569</v>
      </c>
      <c r="K205" s="3"/>
      <c r="L205" s="3">
        <v>-0.82869058331215606</v>
      </c>
      <c r="M205" s="3">
        <v>0.59748313790483365</v>
      </c>
      <c r="N205" s="3">
        <v>-1.0795553874106858</v>
      </c>
    </row>
    <row r="206" spans="2:14" x14ac:dyDescent="0.3">
      <c r="B206" s="1">
        <v>1999.0833333323999</v>
      </c>
      <c r="C206" s="3">
        <v>1.6685645306549033</v>
      </c>
      <c r="D206" s="3"/>
      <c r="E206" s="3">
        <v>1.2736555285703499</v>
      </c>
      <c r="F206" s="3">
        <v>1.8656839780486918</v>
      </c>
      <c r="G206" s="3">
        <v>0.31853564540453988</v>
      </c>
      <c r="I206" s="6">
        <v>36192</v>
      </c>
      <c r="J206" s="3">
        <v>5.0260249341214473E-2</v>
      </c>
      <c r="K206" s="3"/>
      <c r="L206" s="3">
        <v>-0.82524104864985159</v>
      </c>
      <c r="M206" s="3">
        <v>0.36391539739890688</v>
      </c>
      <c r="N206" s="3">
        <v>2.2773871427729828E-2</v>
      </c>
    </row>
    <row r="207" spans="2:14" x14ac:dyDescent="0.3">
      <c r="B207" s="1">
        <v>1998.99999999904</v>
      </c>
      <c r="C207" s="3">
        <v>1.3218218373962622</v>
      </c>
      <c r="D207" s="3"/>
      <c r="E207" s="3">
        <v>-0.26933051458315721</v>
      </c>
      <c r="F207" s="3">
        <v>1.2689581254408233</v>
      </c>
      <c r="G207" s="3">
        <v>0.90746665385825198</v>
      </c>
      <c r="I207" s="6">
        <v>36161</v>
      </c>
      <c r="J207" s="3">
        <v>1.0336201578090263</v>
      </c>
      <c r="K207" s="3"/>
      <c r="L207" s="3">
        <v>-0.84478841173624386</v>
      </c>
      <c r="M207" s="3">
        <v>1.0765964517631452</v>
      </c>
      <c r="N207" s="3">
        <v>1.1746353369826099</v>
      </c>
    </row>
    <row r="208" spans="2:14" x14ac:dyDescent="0.3">
      <c r="B208" s="1">
        <v>1998.9166666656799</v>
      </c>
      <c r="C208" s="3">
        <v>0.44716489645767166</v>
      </c>
      <c r="D208" s="3">
        <v>1.1044670158695484</v>
      </c>
      <c r="E208" s="3"/>
      <c r="F208" s="3">
        <v>0.61237736696160616</v>
      </c>
      <c r="G208" s="3">
        <v>1.0473466903442499</v>
      </c>
      <c r="I208" s="6">
        <v>36130</v>
      </c>
      <c r="J208" s="3">
        <v>1.4880457508697238</v>
      </c>
      <c r="K208" s="3">
        <v>2.5402286785284636</v>
      </c>
      <c r="L208" s="3"/>
      <c r="M208" s="3">
        <v>1.3760422729245898</v>
      </c>
      <c r="N208" s="3">
        <v>1.4402790467102149</v>
      </c>
    </row>
    <row r="209" spans="2:14" x14ac:dyDescent="0.3">
      <c r="B209" s="1">
        <v>1998.8333333323201</v>
      </c>
      <c r="C209" s="3">
        <v>6.1485509307935601E-2</v>
      </c>
      <c r="D209" s="3">
        <v>0.61033588187229126</v>
      </c>
      <c r="E209" s="3"/>
      <c r="F209" s="3">
        <v>0.24804592784893545</v>
      </c>
      <c r="G209" s="3">
        <v>0.66543371639993998</v>
      </c>
      <c r="I209" s="6">
        <v>36100</v>
      </c>
      <c r="J209" s="3">
        <v>1.0848449044221877</v>
      </c>
      <c r="K209" s="3">
        <v>1.6893328822817963</v>
      </c>
      <c r="L209" s="3"/>
      <c r="M209" s="3">
        <v>1.1185188667257473</v>
      </c>
      <c r="N209" s="3">
        <v>0.89893754107744661</v>
      </c>
    </row>
    <row r="210" spans="2:14" x14ac:dyDescent="0.3">
      <c r="B210" s="1">
        <v>1998.74999999896</v>
      </c>
      <c r="C210" s="3">
        <v>0.43216277549192428</v>
      </c>
      <c r="D210" s="3">
        <v>0.7955270189751128</v>
      </c>
      <c r="E210" s="3">
        <v>-0.42054419083817079</v>
      </c>
      <c r="F210" s="3">
        <v>0.60709124504451351</v>
      </c>
      <c r="G210" s="3">
        <v>0.26734173572723702</v>
      </c>
      <c r="I210" s="6">
        <v>36069</v>
      </c>
      <c r="J210" s="3">
        <v>0.82328824368528752</v>
      </c>
      <c r="K210" s="3">
        <v>1.3539385557526811</v>
      </c>
      <c r="L210" s="3">
        <v>0.68795482321439738</v>
      </c>
      <c r="M210" s="3">
        <v>0.93885137402888064</v>
      </c>
      <c r="N210" s="3">
        <v>0.37021139557510774</v>
      </c>
    </row>
    <row r="211" spans="2:14" x14ac:dyDescent="0.3">
      <c r="B211" s="1">
        <v>1998.6666666655999</v>
      </c>
      <c r="C211" s="3">
        <v>0.48316275897957123</v>
      </c>
      <c r="D211" s="3">
        <v>0.77636915718350685</v>
      </c>
      <c r="E211" s="3">
        <v>1.0065912563741697</v>
      </c>
      <c r="F211" s="3">
        <v>0.74155374206419877</v>
      </c>
      <c r="G211" s="3">
        <v>0.14765814051123133</v>
      </c>
      <c r="I211" s="6">
        <v>36039</v>
      </c>
      <c r="J211" s="3">
        <v>0.50274551109080745</v>
      </c>
      <c r="K211" s="3">
        <v>0.76072852064791086</v>
      </c>
      <c r="L211" s="3">
        <v>1.4043081880863022</v>
      </c>
      <c r="M211" s="3">
        <v>0.71127254994618272</v>
      </c>
      <c r="N211" s="3">
        <v>-0.13392688510409473</v>
      </c>
    </row>
    <row r="212" spans="2:14" x14ac:dyDescent="0.3">
      <c r="B212" s="1">
        <v>1998.58333333224</v>
      </c>
      <c r="C212" s="3">
        <v>0.49170147097556116</v>
      </c>
      <c r="D212" s="3">
        <v>0.76576909787016001</v>
      </c>
      <c r="E212" s="3">
        <v>1.8046380476738286</v>
      </c>
      <c r="F212" s="3">
        <v>0.81288281303462273</v>
      </c>
      <c r="G212" s="3">
        <v>-0.32600864559238701</v>
      </c>
      <c r="I212" s="6">
        <v>36008</v>
      </c>
      <c r="J212" s="3">
        <v>0.4352219814643673</v>
      </c>
      <c r="K212" s="3">
        <v>0.68964727438234474</v>
      </c>
      <c r="L212" s="3">
        <v>1.9700318727042436</v>
      </c>
      <c r="M212" s="3">
        <v>0.66336121856035157</v>
      </c>
      <c r="N212" s="3">
        <v>-0.79601892875978031</v>
      </c>
    </row>
    <row r="213" spans="2:14" x14ac:dyDescent="0.3">
      <c r="B213" s="1">
        <v>1998.49999999888</v>
      </c>
      <c r="C213" s="3">
        <v>0.3575363893038585</v>
      </c>
      <c r="D213" s="3">
        <v>0.82540049316814956</v>
      </c>
      <c r="E213" s="3">
        <v>-0.12970400455070755</v>
      </c>
      <c r="F213" s="3">
        <v>0.62013087793805066</v>
      </c>
      <c r="G213" s="3">
        <v>-0.84033410811268072</v>
      </c>
      <c r="I213" s="6">
        <v>35977</v>
      </c>
      <c r="J213" s="3">
        <v>0.5621196492106082</v>
      </c>
      <c r="K213" s="3">
        <v>0.93901639976373663</v>
      </c>
      <c r="L213" s="3">
        <v>0.12108129370902132</v>
      </c>
      <c r="M213" s="3">
        <v>0.75918388133201375</v>
      </c>
      <c r="N213" s="3">
        <v>-1.244241085052268</v>
      </c>
    </row>
    <row r="214" spans="2:14" x14ac:dyDescent="0.3">
      <c r="B214" s="1">
        <v>1998.4166666655201</v>
      </c>
      <c r="C214" s="3">
        <v>-8.5987791791363732E-2</v>
      </c>
      <c r="D214" s="3">
        <v>0.31690385078439126</v>
      </c>
      <c r="E214" s="3">
        <v>-0.51163046328085893</v>
      </c>
      <c r="F214" s="3">
        <v>0.23280008409054873</v>
      </c>
      <c r="G214" s="3">
        <v>-1.058372387618703</v>
      </c>
      <c r="I214" s="6">
        <v>35947</v>
      </c>
      <c r="J214" s="3">
        <v>0.31919016906031217</v>
      </c>
      <c r="K214" s="3">
        <v>0.45782105255826805</v>
      </c>
      <c r="L214" s="3">
        <v>-0.14453287528842662</v>
      </c>
      <c r="M214" s="3">
        <v>0.57352747221191813</v>
      </c>
      <c r="N214" s="3">
        <v>-1.535680599434549</v>
      </c>
    </row>
    <row r="215" spans="2:14" x14ac:dyDescent="0.3">
      <c r="B215" s="1">
        <v>1998.33333333216</v>
      </c>
      <c r="C215" s="3">
        <v>-0.23525882528707423</v>
      </c>
      <c r="D215" s="3">
        <v>5.8650976517287179E-2</v>
      </c>
      <c r="E215" s="3">
        <v>0.50491384590148403</v>
      </c>
      <c r="F215" s="3">
        <v>0.19646337820885093</v>
      </c>
      <c r="G215" s="3">
        <v>-1.1791228578374531</v>
      </c>
      <c r="I215" s="6">
        <v>35916</v>
      </c>
      <c r="J215" s="3">
        <v>-0.26058082669774263</v>
      </c>
      <c r="K215" s="3">
        <v>-0.13032103262994446</v>
      </c>
      <c r="L215" s="3">
        <v>0.52927622874838931</v>
      </c>
      <c r="M215" s="3">
        <v>9.441415835360667E-2</v>
      </c>
      <c r="N215" s="3">
        <v>-1.6164476214308232</v>
      </c>
    </row>
    <row r="216" spans="2:14" x14ac:dyDescent="0.3">
      <c r="B216" s="1">
        <v>1998.2499999987999</v>
      </c>
      <c r="C216" s="3">
        <v>-0.57990984771938647</v>
      </c>
      <c r="D216" s="3">
        <v>-0.62460736462551447</v>
      </c>
      <c r="E216" s="3">
        <v>0.1379789906174817</v>
      </c>
      <c r="F216" s="3">
        <v>-0.15302149604794898</v>
      </c>
      <c r="G216" s="3">
        <v>-1.2950481587417166</v>
      </c>
      <c r="I216" s="6">
        <v>35886</v>
      </c>
      <c r="J216" s="3">
        <v>-1.1868949946190792</v>
      </c>
      <c r="K216" s="3">
        <v>-1.0008388913740531</v>
      </c>
      <c r="L216" s="3">
        <v>-0.55732718987753405</v>
      </c>
      <c r="M216" s="3">
        <v>-0.9117238007488474</v>
      </c>
      <c r="N216" s="3">
        <v>-1.747668212340473</v>
      </c>
    </row>
    <row r="217" spans="2:14" x14ac:dyDescent="0.3">
      <c r="B217" s="1">
        <v>1998.1666666654401</v>
      </c>
      <c r="C217" s="3">
        <v>-1.0088317171299357</v>
      </c>
      <c r="D217" s="3">
        <v>-1.2482154429766619</v>
      </c>
      <c r="E217" s="3">
        <v>-0.28903519103373143</v>
      </c>
      <c r="F217" s="3">
        <v>-1.1004762760029889</v>
      </c>
      <c r="G217" s="3">
        <v>-1.3447289288160809</v>
      </c>
      <c r="I217" s="6">
        <v>35855</v>
      </c>
      <c r="J217" s="3">
        <v>-1.8054726165992259</v>
      </c>
      <c r="K217" s="3">
        <v>-1.352086804821631</v>
      </c>
      <c r="L217" s="3">
        <v>-0.83558965263676521</v>
      </c>
      <c r="M217" s="3">
        <v>-2.0136844226229638</v>
      </c>
      <c r="N217" s="3">
        <v>-1.7130785171626146</v>
      </c>
    </row>
    <row r="218" spans="2:14" x14ac:dyDescent="0.3">
      <c r="B218" s="1">
        <v>1998.08333333208</v>
      </c>
      <c r="C218" s="3">
        <v>-0.9952813036686603</v>
      </c>
      <c r="D218" s="3">
        <v>-1.1144313743497389</v>
      </c>
      <c r="E218" s="3">
        <v>-0.20194260119196092</v>
      </c>
      <c r="F218" s="3">
        <v>-0.93335183161262647</v>
      </c>
      <c r="G218" s="3">
        <v>-1.3853545086460499</v>
      </c>
      <c r="I218" s="6">
        <v>35827</v>
      </c>
      <c r="J218" s="3">
        <v>-1.7228145027461699</v>
      </c>
      <c r="K218" s="3">
        <v>-1.3363631653369263</v>
      </c>
      <c r="L218" s="3">
        <v>-0.84478841173624386</v>
      </c>
      <c r="M218" s="3">
        <v>-1.8280280135028679</v>
      </c>
      <c r="N218" s="3">
        <v>-1.1267003947928735</v>
      </c>
    </row>
    <row r="219" spans="2:14" x14ac:dyDescent="0.3">
      <c r="B219" s="1">
        <v>1997.9999999987201</v>
      </c>
      <c r="C219" s="3">
        <v>-1.8283428489945261</v>
      </c>
      <c r="D219" s="3">
        <v>-1.3917042042439687</v>
      </c>
      <c r="E219" s="3">
        <v>-0.26933051458315721</v>
      </c>
      <c r="F219" s="3">
        <v>-1.8942988901162923</v>
      </c>
      <c r="G219" s="3">
        <v>-1.380211065210974</v>
      </c>
      <c r="I219" s="6">
        <v>35796</v>
      </c>
      <c r="J219" s="3">
        <v>-1.7693824542126804</v>
      </c>
      <c r="K219" s="3">
        <v>-1.3359733230356527</v>
      </c>
      <c r="L219" s="3">
        <v>-0.84478841173624386</v>
      </c>
      <c r="M219" s="3">
        <v>-1.9178617598513015</v>
      </c>
      <c r="N219" s="3">
        <v>-0.5563866976181242</v>
      </c>
    </row>
    <row r="220" spans="2:14" x14ac:dyDescent="0.3">
      <c r="B220" s="1">
        <v>1997.91666666536</v>
      </c>
      <c r="C220" s="3">
        <v>-1.7671025750372926</v>
      </c>
      <c r="D220" s="3">
        <v>-1.3616216929398612</v>
      </c>
      <c r="E220" s="3">
        <v>-0.68643202947158821</v>
      </c>
      <c r="F220" s="3">
        <v>-1.9494525727144592</v>
      </c>
      <c r="G220" s="3">
        <v>-1.1320349874497544</v>
      </c>
      <c r="I220" s="6">
        <v>35765</v>
      </c>
      <c r="J220" s="3">
        <v>-0.91835314116220235</v>
      </c>
      <c r="K220" s="3">
        <v>-0.74315313023215612</v>
      </c>
      <c r="L220" s="3">
        <v>-0.84478841173624386</v>
      </c>
      <c r="M220" s="3">
        <v>-0.61826689601063156</v>
      </c>
      <c r="N220" s="3">
        <v>-0.23739539434270684</v>
      </c>
    </row>
    <row r="221" spans="2:14" x14ac:dyDescent="0.3">
      <c r="B221" s="1">
        <v>1997.8333333319999</v>
      </c>
      <c r="C221" s="3">
        <v>-1.6354316627133423</v>
      </c>
      <c r="D221" s="3">
        <v>-1.2084177499134023</v>
      </c>
      <c r="E221" s="3">
        <v>2.0778274344748593</v>
      </c>
      <c r="F221" s="3">
        <v>-1.9092473876965919</v>
      </c>
      <c r="G221" s="3">
        <v>-1.1811906380513066</v>
      </c>
      <c r="I221" s="6">
        <v>35735</v>
      </c>
      <c r="J221" s="3">
        <v>-0.5912132821099666</v>
      </c>
      <c r="K221" s="3">
        <v>-0.50937769690171109</v>
      </c>
      <c r="L221" s="3">
        <v>3.2567083017438287</v>
      </c>
      <c r="M221" s="3">
        <v>-0.22299841207752466</v>
      </c>
      <c r="N221" s="3">
        <v>-0.39117458375158687</v>
      </c>
    </row>
    <row r="222" spans="2:14" x14ac:dyDescent="0.3">
      <c r="B222" s="1">
        <v>1997.7499999986401</v>
      </c>
      <c r="C222" s="3">
        <v>-1.7668120045072002</v>
      </c>
      <c r="D222" s="3">
        <v>-1.1577681575405929</v>
      </c>
      <c r="E222" s="3">
        <v>-0.14163826705329072</v>
      </c>
      <c r="F222" s="3">
        <v>-1.4542273120447744</v>
      </c>
      <c r="G222" s="3">
        <v>-1.2870564114409959</v>
      </c>
      <c r="I222" s="6">
        <v>35704</v>
      </c>
      <c r="J222" s="3">
        <v>-0.83297856347359989</v>
      </c>
      <c r="K222" s="3">
        <v>-0.71573422170924128</v>
      </c>
      <c r="L222" s="3">
        <v>1.0823516196045471</v>
      </c>
      <c r="M222" s="3">
        <v>-0.45656615258345151</v>
      </c>
      <c r="N222" s="3">
        <v>-0.64462238864436983</v>
      </c>
    </row>
    <row r="223" spans="2:14" x14ac:dyDescent="0.3">
      <c r="B223" s="1">
        <v>1997.66666666528</v>
      </c>
      <c r="C223" s="3">
        <v>-1.8985883710708142</v>
      </c>
      <c r="D223" s="3">
        <v>-1.2584193338482561</v>
      </c>
      <c r="E223" s="3">
        <v>7.9952624332367953E-2</v>
      </c>
      <c r="F223" s="3">
        <v>-1.6436606231180879</v>
      </c>
      <c r="G223" s="3">
        <v>-1.3176456249939406</v>
      </c>
      <c r="I223" s="6">
        <v>35674</v>
      </c>
      <c r="J223" s="3">
        <v>-1.367733872814028</v>
      </c>
      <c r="K223" s="3">
        <v>-1.1283173238905435</v>
      </c>
      <c r="L223" s="3">
        <v>0.60631583620652363</v>
      </c>
      <c r="M223" s="3">
        <v>-1.1452915412547742</v>
      </c>
      <c r="N223" s="3">
        <v>-0.97211050741639748</v>
      </c>
    </row>
    <row r="224" spans="2:14" x14ac:dyDescent="0.3">
      <c r="B224" s="1">
        <v>1997.5833333319199</v>
      </c>
      <c r="C224" s="3">
        <v>-1.816993638124301</v>
      </c>
      <c r="D224" s="3">
        <v>-1.2481943311555272</v>
      </c>
      <c r="E224" s="3">
        <v>-0.63258831630237788</v>
      </c>
      <c r="F224" s="3">
        <v>-1.50838626023282</v>
      </c>
      <c r="G224" s="3">
        <v>-1.2099003879634362</v>
      </c>
      <c r="I224" s="6">
        <v>35643</v>
      </c>
      <c r="J224" s="3">
        <v>-1.3417334332452262</v>
      </c>
      <c r="K224" s="3">
        <v>-1.1020679422714497</v>
      </c>
      <c r="L224" s="3">
        <v>-0.23997000094551829</v>
      </c>
      <c r="M224" s="3">
        <v>-1.0973802098689431</v>
      </c>
      <c r="N224" s="3">
        <v>-1.2000192126700318</v>
      </c>
    </row>
    <row r="225" spans="2:14" x14ac:dyDescent="0.3">
      <c r="B225" s="1">
        <v>1997.49999999856</v>
      </c>
      <c r="C225" s="3">
        <v>-1.4007100414832718</v>
      </c>
      <c r="D225" s="3">
        <v>-1.0240963373191803</v>
      </c>
      <c r="E225" s="3">
        <v>-0.90777630168780543</v>
      </c>
      <c r="F225" s="3">
        <v>-0.98693169510140744</v>
      </c>
      <c r="G225" s="3">
        <v>-1.2997655226359264</v>
      </c>
      <c r="I225" s="6">
        <v>35612</v>
      </c>
      <c r="J225" s="3">
        <v>-0.822500774393635</v>
      </c>
      <c r="K225" s="3">
        <v>-0.69923089762198909</v>
      </c>
      <c r="L225" s="3">
        <v>-0.61596927913671085</v>
      </c>
      <c r="M225" s="3">
        <v>-0.45656615258345151</v>
      </c>
      <c r="N225" s="3">
        <v>-1.4579484908830491</v>
      </c>
    </row>
    <row r="226" spans="2:14" x14ac:dyDescent="0.3">
      <c r="B226" s="1">
        <v>1997.4166666652</v>
      </c>
      <c r="C226" s="3">
        <v>-1.6106080537530374</v>
      </c>
      <c r="D226" s="3">
        <v>-1.0505757537526046</v>
      </c>
      <c r="E226" s="3">
        <v>1.7022648052618454</v>
      </c>
      <c r="F226" s="3">
        <v>-1.1401770725296516</v>
      </c>
      <c r="G226" s="3">
        <v>-1.2368311431968078</v>
      </c>
      <c r="I226" s="6">
        <v>35582</v>
      </c>
      <c r="J226" s="3">
        <v>-0.67814012484745279</v>
      </c>
      <c r="K226" s="3">
        <v>-0.60306979664115012</v>
      </c>
      <c r="L226" s="3">
        <v>1.4778982608821321</v>
      </c>
      <c r="M226" s="3">
        <v>-0.30085432557950026</v>
      </c>
      <c r="N226" s="3">
        <v>-1.557718059347069</v>
      </c>
    </row>
    <row r="227" spans="2:14" x14ac:dyDescent="0.3">
      <c r="B227" s="1">
        <v>1997.3333333318401</v>
      </c>
      <c r="C227" s="3">
        <v>-1.5693097697592313</v>
      </c>
      <c r="D227" s="3">
        <v>-1.1575660130557031</v>
      </c>
      <c r="E227" s="3">
        <v>-0.98216694097027979</v>
      </c>
      <c r="F227" s="3">
        <v>-1.0371438803118378</v>
      </c>
      <c r="G227" s="3">
        <v>-1.1445298369511505</v>
      </c>
      <c r="I227" s="6">
        <v>35551</v>
      </c>
      <c r="J227" s="3">
        <v>-1.0103248453085605</v>
      </c>
      <c r="K227" s="3">
        <v>-0.86517377053081534</v>
      </c>
      <c r="L227" s="3">
        <v>-0.59527207116288372</v>
      </c>
      <c r="M227" s="3">
        <v>-0.66018931097323386</v>
      </c>
      <c r="N227" s="3">
        <v>-1.6064664960089308</v>
      </c>
    </row>
    <row r="228" spans="2:14" x14ac:dyDescent="0.3">
      <c r="B228" s="1">
        <v>1997.24999999848</v>
      </c>
      <c r="C228" s="3">
        <v>-0.88271629430240528</v>
      </c>
      <c r="D228" s="3">
        <v>-0.94083274305071318</v>
      </c>
      <c r="E228" s="3">
        <v>-0.40249937654881013</v>
      </c>
      <c r="F228" s="3">
        <v>-0.48266886785337104</v>
      </c>
      <c r="G228" s="3">
        <v>-1.1866464336149591</v>
      </c>
      <c r="I228" s="6">
        <v>35521</v>
      </c>
      <c r="J228" s="3">
        <v>-1.3510470235385283</v>
      </c>
      <c r="K228" s="3">
        <v>-1.1159723176835441</v>
      </c>
      <c r="L228" s="3">
        <v>-0.68725966215767087</v>
      </c>
      <c r="M228" s="3">
        <v>-1.1273247919850875</v>
      </c>
      <c r="N228" s="3">
        <v>-1.7666690507483722</v>
      </c>
    </row>
    <row r="229" spans="2:14" x14ac:dyDescent="0.3">
      <c r="B229" s="1">
        <v>1997.1666666651099</v>
      </c>
      <c r="C229" s="3">
        <v>-0.27381931786034447</v>
      </c>
      <c r="D229" s="3">
        <v>-0.48404146549152727</v>
      </c>
      <c r="E229" s="3">
        <v>-0.48652542832368328</v>
      </c>
      <c r="F229" s="3">
        <v>0.14175626606140221</v>
      </c>
      <c r="G229" s="3">
        <v>-1.0732862821359466</v>
      </c>
      <c r="I229" s="6">
        <v>35490</v>
      </c>
      <c r="J229" s="3">
        <v>-1.3568680174718422</v>
      </c>
      <c r="K229" s="3">
        <v>-1.1084353665255864</v>
      </c>
      <c r="L229" s="3">
        <v>-0.84478841173624386</v>
      </c>
      <c r="M229" s="3">
        <v>-1.1273247919850875</v>
      </c>
      <c r="N229" s="3">
        <v>-1.7176658143842316</v>
      </c>
    </row>
    <row r="230" spans="2:14" x14ac:dyDescent="0.3">
      <c r="B230" s="1">
        <v>1997.0833333317501</v>
      </c>
      <c r="C230" s="3">
        <v>0.28037960364146391</v>
      </c>
      <c r="D230" s="3">
        <v>0.30299014552711873</v>
      </c>
      <c r="E230" s="3">
        <v>7.8704471675077405</v>
      </c>
      <c r="F230" s="3">
        <v>0.76442398736227157</v>
      </c>
      <c r="G230" s="3">
        <v>-0.5667329856352078</v>
      </c>
      <c r="I230" s="6">
        <v>35462</v>
      </c>
      <c r="J230" s="3">
        <v>-0.87372552100679657</v>
      </c>
      <c r="K230" s="3">
        <v>-0.83151738518752172</v>
      </c>
      <c r="L230" s="3">
        <v>-0.73785283720480388</v>
      </c>
      <c r="M230" s="3">
        <v>-0.49848856754605375</v>
      </c>
      <c r="N230" s="3">
        <v>-0.83612549513163814</v>
      </c>
    </row>
    <row r="231" spans="2:14" x14ac:dyDescent="0.3">
      <c r="B231" s="1">
        <v>1996.99999999839</v>
      </c>
      <c r="C231" s="3">
        <v>-0.49116924682449198</v>
      </c>
      <c r="D231" s="3">
        <v>-0.40835772809803017</v>
      </c>
      <c r="E231" s="3">
        <v>-0.26933051458315721</v>
      </c>
      <c r="F231" s="3">
        <v>-8.4915877217622102E-2</v>
      </c>
      <c r="G231" s="3">
        <v>0.24148779730943731</v>
      </c>
      <c r="I231" s="6">
        <v>35431</v>
      </c>
      <c r="J231" s="3">
        <v>-0.57957129424333897</v>
      </c>
      <c r="K231" s="3">
        <v>-0.46844425526797556</v>
      </c>
      <c r="L231" s="3">
        <v>-0.84478841173624386</v>
      </c>
      <c r="M231" s="3">
        <v>-0.20503166280783797</v>
      </c>
      <c r="N231" s="3">
        <v>0.69548330788580792</v>
      </c>
    </row>
    <row r="232" spans="2:14" x14ac:dyDescent="0.3">
      <c r="B232" s="1">
        <v>1996.9166666650301</v>
      </c>
      <c r="C232" s="3">
        <v>-0.13059429865260933</v>
      </c>
      <c r="D232" s="3">
        <v>0.26617058495317458</v>
      </c>
      <c r="E232" s="3">
        <v>-0.68643202947158821</v>
      </c>
      <c r="F232" s="3">
        <v>8.1547739821520582E-2</v>
      </c>
      <c r="G232" s="3">
        <v>0.5849745788519316</v>
      </c>
      <c r="I232" s="6">
        <v>35400</v>
      </c>
      <c r="J232" s="3">
        <v>0.86015453859627489</v>
      </c>
      <c r="K232" s="3">
        <v>1.4241101699819418</v>
      </c>
      <c r="L232" s="3">
        <v>-0.84478841173624386</v>
      </c>
      <c r="M232" s="3">
        <v>0.96280703972179615</v>
      </c>
      <c r="N232" s="3">
        <v>1.27644315471626</v>
      </c>
    </row>
    <row r="233" spans="2:14" x14ac:dyDescent="0.3">
      <c r="B233" s="1">
        <v>1996.83333333167</v>
      </c>
      <c r="C233" s="3">
        <v>0.26972030930128527</v>
      </c>
      <c r="D233" s="3">
        <v>0.90464719651940884</v>
      </c>
      <c r="E233" s="3">
        <v>-5.1015955825794039E-2</v>
      </c>
      <c r="F233" s="3">
        <v>0.45992294991144256</v>
      </c>
      <c r="G233" s="3">
        <v>0.69132826124110536</v>
      </c>
      <c r="I233" s="6">
        <v>35370</v>
      </c>
      <c r="J233" s="3">
        <v>1.2905200233992755</v>
      </c>
      <c r="K233" s="3">
        <v>2.0451289559109007</v>
      </c>
      <c r="L233" s="3">
        <v>0.52582669408608484</v>
      </c>
      <c r="M233" s="3">
        <v>1.2502750280367831</v>
      </c>
      <c r="N233" s="3">
        <v>1.2388184815023291</v>
      </c>
    </row>
    <row r="234" spans="2:14" x14ac:dyDescent="0.3">
      <c r="B234" s="1">
        <v>1996.7499999983099</v>
      </c>
      <c r="C234" s="3">
        <v>0.73562953871110992</v>
      </c>
      <c r="D234" s="3">
        <v>1.1590334485093974</v>
      </c>
      <c r="E234" s="3">
        <v>-0.11155220530390116</v>
      </c>
      <c r="F234" s="3">
        <v>0.83710962480554996</v>
      </c>
      <c r="G234" s="3">
        <v>0.81337426479994746</v>
      </c>
      <c r="I234" s="6">
        <v>35339</v>
      </c>
      <c r="J234" s="3">
        <v>1.0518592721334095</v>
      </c>
      <c r="K234" s="3">
        <v>1.7391027494110685</v>
      </c>
      <c r="L234" s="3">
        <v>1.1248958804396363</v>
      </c>
      <c r="M234" s="3">
        <v>1.0945632010328319</v>
      </c>
      <c r="N234" s="3">
        <v>1.4439559107754538</v>
      </c>
    </row>
    <row r="235" spans="2:14" x14ac:dyDescent="0.3">
      <c r="B235" s="1">
        <v>1996.6666666649501</v>
      </c>
      <c r="C235" s="3">
        <v>1.3493888442447839</v>
      </c>
      <c r="D235" s="3">
        <v>1.9570419866430186</v>
      </c>
      <c r="E235" s="3">
        <v>-0.15103942659447889</v>
      </c>
      <c r="F235" s="3">
        <v>1.3493986931912976</v>
      </c>
      <c r="G235" s="3">
        <v>0.61388857627592586</v>
      </c>
      <c r="I235" s="6">
        <v>35309</v>
      </c>
      <c r="J235" s="3">
        <v>1.1830256687640806</v>
      </c>
      <c r="K235" s="3">
        <v>1.8568351243957173</v>
      </c>
      <c r="L235" s="3">
        <v>0.40739267068029644</v>
      </c>
      <c r="M235" s="3">
        <v>1.1843969473812652</v>
      </c>
      <c r="N235" s="3">
        <v>1.0695525630539005</v>
      </c>
    </row>
    <row r="236" spans="2:14" x14ac:dyDescent="0.3">
      <c r="B236" s="1">
        <v>1996.58333333159</v>
      </c>
      <c r="C236" s="3">
        <v>1.911001914765933</v>
      </c>
      <c r="D236" s="3">
        <v>2.9366078331602501</v>
      </c>
      <c r="E236" s="3">
        <v>0.14093305832066352</v>
      </c>
      <c r="F236" s="3">
        <v>1.7840259967485528</v>
      </c>
      <c r="G236" s="3">
        <v>0.35492747022206461</v>
      </c>
      <c r="I236" s="6">
        <v>35278</v>
      </c>
      <c r="J236" s="3">
        <v>1.5276285096162576</v>
      </c>
      <c r="K236" s="3">
        <v>2.6209260348921135</v>
      </c>
      <c r="L236" s="3">
        <v>0.46143538038973375</v>
      </c>
      <c r="M236" s="3">
        <v>1.3999979386175054</v>
      </c>
      <c r="N236" s="3">
        <v>0.41914769463971879</v>
      </c>
    </row>
    <row r="237" spans="2:14" x14ac:dyDescent="0.3">
      <c r="B237" s="1">
        <v>1996.4999999982299</v>
      </c>
      <c r="C237" s="3">
        <v>1.5377494503282916</v>
      </c>
      <c r="D237" s="3">
        <v>2.6521582097722769</v>
      </c>
      <c r="E237" s="3">
        <v>0.25386985800049816</v>
      </c>
      <c r="F237" s="3">
        <v>1.4355370110565935</v>
      </c>
      <c r="G237" s="3">
        <v>-1.7592649418712664E-2</v>
      </c>
      <c r="I237" s="6">
        <v>35247</v>
      </c>
      <c r="J237" s="3">
        <v>1.4915383472297121</v>
      </c>
      <c r="K237" s="3">
        <v>2.5571218449169892</v>
      </c>
      <c r="L237" s="3">
        <v>0.48443227813843054</v>
      </c>
      <c r="M237" s="3">
        <v>1.3760422729245898</v>
      </c>
      <c r="N237" s="3">
        <v>-0.24857347450390618</v>
      </c>
    </row>
    <row r="238" spans="2:14" x14ac:dyDescent="0.3">
      <c r="B238" s="1">
        <v>1996.41666666487</v>
      </c>
      <c r="C238" s="3">
        <v>0.63598219218037044</v>
      </c>
      <c r="D238" s="3">
        <v>1.2949432200753661</v>
      </c>
      <c r="E238" s="3">
        <v>-0.23077486223965119</v>
      </c>
      <c r="F238" s="3">
        <v>0.76882541236007906</v>
      </c>
      <c r="G238" s="3">
        <v>-6.5511763004558632E-2</v>
      </c>
      <c r="I238" s="6">
        <v>35217</v>
      </c>
      <c r="J238" s="3">
        <v>0.791466810183172</v>
      </c>
      <c r="K238" s="3">
        <v>1.2165841182705908</v>
      </c>
      <c r="L238" s="3">
        <v>6.1289359562409634E-2</v>
      </c>
      <c r="M238" s="3">
        <v>0.91489570833596501</v>
      </c>
      <c r="N238" s="3">
        <v>-0.6212437964577342</v>
      </c>
    </row>
    <row r="239" spans="2:14" x14ac:dyDescent="0.3">
      <c r="B239" s="1">
        <v>1996.3333333315099</v>
      </c>
      <c r="C239" s="3">
        <v>0.24464045339209198</v>
      </c>
      <c r="D239" s="3">
        <v>0.54513777234648331</v>
      </c>
      <c r="E239" s="3">
        <v>1.5084652971646375</v>
      </c>
      <c r="F239" s="3">
        <v>0.57829419632239742</v>
      </c>
      <c r="G239" s="3">
        <v>-7.1220072681848934E-2</v>
      </c>
      <c r="I239" s="6">
        <v>35186</v>
      </c>
      <c r="J239" s="3">
        <v>9.1252255457969327E-3</v>
      </c>
      <c r="K239" s="3">
        <v>0.1636200625304039</v>
      </c>
      <c r="L239" s="3">
        <v>1.2881738544553833</v>
      </c>
      <c r="M239" s="3">
        <v>0.32798189885953349</v>
      </c>
      <c r="N239" s="3">
        <v>-0.7595637070416974</v>
      </c>
    </row>
    <row r="240" spans="2:14" x14ac:dyDescent="0.3">
      <c r="B240" s="1">
        <v>1996.2499999981501</v>
      </c>
      <c r="C240" s="3">
        <v>1.2097263614001099</v>
      </c>
      <c r="D240" s="3">
        <v>1.7381601355717948</v>
      </c>
      <c r="E240" s="3">
        <v>-0.75644096212673562</v>
      </c>
      <c r="F240" s="3">
        <v>1.4585878772230034</v>
      </c>
      <c r="G240" s="3">
        <v>-5.8336974447235235E-2</v>
      </c>
      <c r="I240" s="6">
        <v>35156</v>
      </c>
      <c r="J240" s="3">
        <v>-0.21672933906677863</v>
      </c>
      <c r="K240" s="3">
        <v>-0.14058687989681781</v>
      </c>
      <c r="L240" s="3">
        <v>-0.77234818382784909</v>
      </c>
      <c r="M240" s="3">
        <v>0.14232548973943782</v>
      </c>
      <c r="N240" s="3">
        <v>-1.0542526459490402</v>
      </c>
    </row>
    <row r="241" spans="2:14" x14ac:dyDescent="0.3">
      <c r="B241" s="1">
        <v>1996.16666666479</v>
      </c>
      <c r="C241" s="3">
        <v>1.121178263452357</v>
      </c>
      <c r="D241" s="3">
        <v>1.7791361862284476</v>
      </c>
      <c r="E241" s="3">
        <v>0.69841599541602783</v>
      </c>
      <c r="F241" s="3">
        <v>1.5266776812007572</v>
      </c>
      <c r="G241" s="3">
        <v>5.8196397887122497E-4</v>
      </c>
      <c r="I241" s="6">
        <v>35125</v>
      </c>
      <c r="J241" s="3">
        <v>-0.50545063815914326</v>
      </c>
      <c r="K241" s="3">
        <v>-0.38683726686802034</v>
      </c>
      <c r="L241" s="3">
        <v>-0.78959585713937164</v>
      </c>
      <c r="M241" s="3">
        <v>-0.13915358215232015</v>
      </c>
      <c r="N241" s="3">
        <v>-0.88990632279561865</v>
      </c>
    </row>
    <row r="242" spans="2:14" x14ac:dyDescent="0.3">
      <c r="B242" s="1">
        <v>1996.0833333314299</v>
      </c>
      <c r="C242" s="3">
        <v>0.30836485206508635</v>
      </c>
      <c r="D242" s="3">
        <v>0.4201052826906892</v>
      </c>
      <c r="E242" s="3">
        <v>-0.20194260119196092</v>
      </c>
      <c r="F242" s="3">
        <v>0.78736690383490526</v>
      </c>
      <c r="G242" s="3">
        <v>0.6481327048415173</v>
      </c>
      <c r="I242" s="6">
        <v>35096</v>
      </c>
      <c r="J242" s="3">
        <v>-0.85509834042019239</v>
      </c>
      <c r="K242" s="3">
        <v>-0.78980425895123885</v>
      </c>
      <c r="L242" s="3">
        <v>-0.84478841173624386</v>
      </c>
      <c r="M242" s="3">
        <v>-0.48052181827636709</v>
      </c>
      <c r="N242" s="3">
        <v>4.0645866618787323E-2</v>
      </c>
    </row>
    <row r="243" spans="2:14" x14ac:dyDescent="0.3">
      <c r="B243" s="1">
        <v>1995.9999999980701</v>
      </c>
      <c r="C243" s="3">
        <v>1.6572927880777473E-3</v>
      </c>
      <c r="D243" s="3">
        <v>0.15416476926586131</v>
      </c>
      <c r="E243" s="3">
        <v>-0.26933051458315721</v>
      </c>
      <c r="F243" s="3">
        <v>0.32630753480480296</v>
      </c>
      <c r="G243" s="3">
        <v>1.0629132976394362</v>
      </c>
      <c r="I243" s="6">
        <v>35065</v>
      </c>
      <c r="J243" s="3">
        <v>-0.14105641793369919</v>
      </c>
      <c r="K243" s="3">
        <v>2.7824994253408307E-2</v>
      </c>
      <c r="L243" s="3">
        <v>-0.84478841173624386</v>
      </c>
      <c r="M243" s="3">
        <v>0.18424790470204008</v>
      </c>
      <c r="N243" s="3">
        <v>1.2900481475091807</v>
      </c>
    </row>
    <row r="244" spans="2:14" x14ac:dyDescent="0.3">
      <c r="B244" s="1">
        <v>1995.91666666471</v>
      </c>
      <c r="C244" s="3">
        <v>-0.14951966165683978</v>
      </c>
      <c r="D244" s="3">
        <v>0.23786624626814157</v>
      </c>
      <c r="E244" s="3">
        <v>-0.66029823815306965</v>
      </c>
      <c r="F244" s="3">
        <v>0.35850232789460873</v>
      </c>
      <c r="G244" s="3">
        <v>1.0615004062669415</v>
      </c>
      <c r="I244" s="6">
        <v>35034</v>
      </c>
      <c r="J244" s="3">
        <v>0.83958702669856611</v>
      </c>
      <c r="K244" s="3">
        <v>1.3864254141921537</v>
      </c>
      <c r="L244" s="3">
        <v>-0.82869058331215606</v>
      </c>
      <c r="M244" s="3">
        <v>1.1784080309580363</v>
      </c>
      <c r="N244" s="3">
        <v>1.5347432166915256</v>
      </c>
    </row>
    <row r="245" spans="2:14" x14ac:dyDescent="0.3">
      <c r="B245" s="1">
        <v>1995.8333333313501</v>
      </c>
      <c r="C245" s="3">
        <v>7.9951614213006228E-2</v>
      </c>
      <c r="D245" s="3">
        <v>-0.72320179873842472</v>
      </c>
      <c r="E245" s="3">
        <v>-0.40149080450265962</v>
      </c>
      <c r="F245" s="3">
        <v>0.74884616181486141</v>
      </c>
      <c r="G245" s="3">
        <v>0.96366780768557159</v>
      </c>
      <c r="I245" s="6">
        <v>35004</v>
      </c>
      <c r="J245" s="3">
        <v>1.1030840187465709</v>
      </c>
      <c r="K245" s="3">
        <v>7.7205019081406701E-2</v>
      </c>
      <c r="L245" s="3">
        <v>7.6237343099062507E-2</v>
      </c>
      <c r="M245" s="3">
        <v>1.4299425207336498</v>
      </c>
      <c r="N245" s="3">
        <v>1.3213332037047028</v>
      </c>
    </row>
    <row r="246" spans="2:14" x14ac:dyDescent="0.3">
      <c r="B246" s="1">
        <v>1995.74999999799</v>
      </c>
      <c r="C246" s="3">
        <v>0.35797056173375325</v>
      </c>
      <c r="D246" s="3">
        <v>0.71016923390228481</v>
      </c>
      <c r="E246" s="3">
        <v>0.61376582389759482</v>
      </c>
      <c r="F246" s="3">
        <v>0.85480334632562971</v>
      </c>
      <c r="G246" s="3">
        <v>0.69970055003709009</v>
      </c>
      <c r="I246" s="6">
        <v>34973</v>
      </c>
      <c r="J246" s="3">
        <v>0.767406701925475</v>
      </c>
      <c r="K246" s="3">
        <v>1.2634951418571891</v>
      </c>
      <c r="L246" s="3">
        <v>2.1505575200315135</v>
      </c>
      <c r="M246" s="3">
        <v>1.1065410338792896</v>
      </c>
      <c r="N246" s="3">
        <v>1.0715280722035829</v>
      </c>
    </row>
    <row r="247" spans="2:14" x14ac:dyDescent="0.3">
      <c r="B247" s="1">
        <v>1995.6666666646299</v>
      </c>
      <c r="C247" s="3">
        <v>0.98323166844243226</v>
      </c>
      <c r="D247" s="3">
        <v>1.438021850112388</v>
      </c>
      <c r="E247" s="3">
        <v>-1.0135877786103349</v>
      </c>
      <c r="F247" s="3">
        <v>1.410952612292776</v>
      </c>
      <c r="G247" s="3">
        <v>0.29086659669457354</v>
      </c>
      <c r="I247" s="6">
        <v>34943</v>
      </c>
      <c r="J247" s="3">
        <v>0.89546856845837863</v>
      </c>
      <c r="K247" s="3">
        <v>1.3749900400214592</v>
      </c>
      <c r="L247" s="3">
        <v>-0.33540712660261002</v>
      </c>
      <c r="M247" s="3">
        <v>1.2323082787670963</v>
      </c>
      <c r="N247" s="3">
        <v>0.72331900662531257</v>
      </c>
    </row>
    <row r="248" spans="2:14" x14ac:dyDescent="0.3">
      <c r="B248" s="1">
        <v>1995.5833333312701</v>
      </c>
      <c r="C248" s="3">
        <v>0.76547771999089753</v>
      </c>
      <c r="D248" s="3">
        <v>1.2030918790206464</v>
      </c>
      <c r="E248" s="3">
        <v>1.876917913827129</v>
      </c>
      <c r="F248" s="3">
        <v>1.2471338301424777</v>
      </c>
      <c r="G248" s="3">
        <v>-1.8978863205251301E-2</v>
      </c>
      <c r="I248" s="6">
        <v>34912</v>
      </c>
      <c r="J248" s="3">
        <v>0.64594196185032693</v>
      </c>
      <c r="K248" s="3">
        <v>1.0787098910534689</v>
      </c>
      <c r="L248" s="3">
        <v>2.0355730312880294</v>
      </c>
      <c r="M248" s="3">
        <v>0.99275162183794063</v>
      </c>
      <c r="N248" s="3">
        <v>0.27133590234830934</v>
      </c>
    </row>
    <row r="249" spans="2:14" x14ac:dyDescent="0.3">
      <c r="B249" s="1">
        <v>1995.49999999791</v>
      </c>
      <c r="C249" s="3">
        <v>-8.2025218392924065E-2</v>
      </c>
      <c r="D249" s="3">
        <v>0.27100622629961474</v>
      </c>
      <c r="E249" s="3">
        <v>3.4996815936394992</v>
      </c>
      <c r="F249" s="3">
        <v>0.38263394596177602</v>
      </c>
      <c r="G249" s="3">
        <v>-0.12815635183913543</v>
      </c>
      <c r="I249" s="6">
        <v>34881</v>
      </c>
      <c r="J249" s="3">
        <v>0.2159645433095474</v>
      </c>
      <c r="K249" s="3">
        <v>0.44794504759266834</v>
      </c>
      <c r="L249" s="3">
        <v>3.5591175071391916</v>
      </c>
      <c r="M249" s="3">
        <v>0.57951638863514698</v>
      </c>
      <c r="N249" s="3">
        <v>-0.20004194429545677</v>
      </c>
    </row>
    <row r="250" spans="2:14" x14ac:dyDescent="0.3">
      <c r="B250" s="1">
        <v>1995.4166666645499</v>
      </c>
      <c r="C250" s="3">
        <v>-0.54515358274791448</v>
      </c>
      <c r="D250" s="3">
        <v>-9.3474031517867415E-2</v>
      </c>
      <c r="E250" s="3">
        <v>-0.29981199322184737</v>
      </c>
      <c r="F250" s="3">
        <v>-6.8126415990591063E-2</v>
      </c>
      <c r="G250" s="3">
        <v>-8.6571875165939227E-2</v>
      </c>
      <c r="I250" s="6">
        <v>34851</v>
      </c>
      <c r="J250" s="3">
        <v>1.8826882101319938E-2</v>
      </c>
      <c r="K250" s="3">
        <v>0.13944983985143625</v>
      </c>
      <c r="L250" s="3">
        <v>1.0696184515276791E-2</v>
      </c>
      <c r="M250" s="3">
        <v>0.38188214666859355</v>
      </c>
      <c r="N250" s="3">
        <v>-0.4139067593028784</v>
      </c>
    </row>
    <row r="251" spans="2:14" x14ac:dyDescent="0.3">
      <c r="B251" s="1">
        <v>1995.33333333119</v>
      </c>
      <c r="C251" s="3">
        <v>-0.71308659628848858</v>
      </c>
      <c r="D251" s="3">
        <v>-0.43235227497610573</v>
      </c>
      <c r="E251" s="3">
        <v>0.57029674348378034</v>
      </c>
      <c r="F251" s="3">
        <v>-0.24411064269139501</v>
      </c>
      <c r="G251" s="3">
        <v>-1.5515089865257792E-2</v>
      </c>
      <c r="I251" s="6">
        <v>34820</v>
      </c>
      <c r="J251" s="3">
        <v>-0.52912268015461938</v>
      </c>
      <c r="K251" s="3">
        <v>-0.42699102389920851</v>
      </c>
      <c r="L251" s="3">
        <v>0.57871955890808746</v>
      </c>
      <c r="M251" s="3">
        <v>-0.17508708069169351</v>
      </c>
      <c r="N251" s="3">
        <v>-0.46616261174625934</v>
      </c>
    </row>
    <row r="252" spans="2:14" x14ac:dyDescent="0.3">
      <c r="B252" s="1">
        <v>1995.2499999978299</v>
      </c>
      <c r="C252" s="3">
        <v>-0.89345411155712229</v>
      </c>
      <c r="D252" s="3">
        <v>-0.94797101344405854</v>
      </c>
      <c r="E252" s="3">
        <v>1.6733201929217265</v>
      </c>
      <c r="F252" s="3">
        <v>-0.55592383936568712</v>
      </c>
      <c r="G252" s="3">
        <v>3.1055737613064127E-2</v>
      </c>
      <c r="I252" s="6">
        <v>34790</v>
      </c>
      <c r="J252" s="3">
        <v>-1.3568680174718422</v>
      </c>
      <c r="K252" s="3">
        <v>-1.1185712663587017</v>
      </c>
      <c r="L252" s="3">
        <v>-0.18822698101095051</v>
      </c>
      <c r="M252" s="3">
        <v>-1.1752361233709188</v>
      </c>
      <c r="N252" s="3">
        <v>-0.81132073980623776</v>
      </c>
    </row>
    <row r="253" spans="2:14" x14ac:dyDescent="0.3">
      <c r="B253" s="1">
        <v>1995.1666666644701</v>
      </c>
      <c r="C253" s="3">
        <v>-0.95160756839787408</v>
      </c>
      <c r="D253" s="3">
        <v>-1.1907495598697799</v>
      </c>
      <c r="E253" s="3">
        <v>-0.48652542832368328</v>
      </c>
      <c r="F253" s="3">
        <v>-0.76473775112072107</v>
      </c>
      <c r="G253" s="3">
        <v>-3.5032547842790029E-2</v>
      </c>
      <c r="I253" s="6">
        <v>34759</v>
      </c>
      <c r="J253" s="3">
        <v>-1.770546652999343</v>
      </c>
      <c r="K253" s="3">
        <v>-1.3337642166617685</v>
      </c>
      <c r="L253" s="3">
        <v>-0.84478841173624386</v>
      </c>
      <c r="M253" s="3">
        <v>-1.7741277656938079</v>
      </c>
      <c r="N253" s="3">
        <v>-0.78836333201064124</v>
      </c>
    </row>
    <row r="254" spans="2:14" x14ac:dyDescent="0.3">
      <c r="B254" s="1">
        <v>1995.08333333111</v>
      </c>
      <c r="C254" s="3">
        <v>-1.1188828175396595</v>
      </c>
      <c r="D254" s="3">
        <v>-1.2056425403649809</v>
      </c>
      <c r="E254" s="3">
        <v>-0.20194260119196092</v>
      </c>
      <c r="F254" s="3">
        <v>-0.94099947043683774</v>
      </c>
      <c r="G254" s="3">
        <v>0.22351772790798308</v>
      </c>
      <c r="I254" s="6">
        <v>34731</v>
      </c>
      <c r="J254" s="3">
        <v>-1.805084550337005</v>
      </c>
      <c r="K254" s="3">
        <v>-1.368850023776399</v>
      </c>
      <c r="L254" s="3">
        <v>-0.84478841173624386</v>
      </c>
      <c r="M254" s="3">
        <v>-1.8340169299260969</v>
      </c>
      <c r="N254" s="3">
        <v>-0.24378177851509841</v>
      </c>
    </row>
    <row r="255" spans="2:14" x14ac:dyDescent="0.3">
      <c r="B255" s="1">
        <v>1994.9999999977499</v>
      </c>
      <c r="C255" s="3">
        <v>-0.68524695490200838</v>
      </c>
      <c r="D255" s="3">
        <v>-0.53488478367163128</v>
      </c>
      <c r="E255" s="3">
        <v>-0.26933051458315721</v>
      </c>
      <c r="F255" s="3">
        <v>-0.35062946652441979</v>
      </c>
      <c r="G255" s="3">
        <v>0.8017632960596548</v>
      </c>
      <c r="I255" s="6">
        <v>34700</v>
      </c>
      <c r="J255" s="3">
        <v>-0.7522607809316485</v>
      </c>
      <c r="K255" s="3">
        <v>-0.5800691008660035</v>
      </c>
      <c r="L255" s="3">
        <v>-0.84478841173624386</v>
      </c>
      <c r="M255" s="3">
        <v>-0.45656615258345151</v>
      </c>
      <c r="N255" s="3">
        <v>0.95075303906070652</v>
      </c>
    </row>
    <row r="256" spans="2:14" x14ac:dyDescent="0.3">
      <c r="B256" s="1">
        <v>1994.91666666439</v>
      </c>
      <c r="C256" s="3">
        <v>6.3658483881378861E-2</v>
      </c>
      <c r="D256" s="3">
        <v>0.54247949121982431</v>
      </c>
      <c r="E256" s="3">
        <v>-0.64349794373402203</v>
      </c>
      <c r="F256" s="3">
        <v>0.17386593584588328</v>
      </c>
      <c r="G256" s="3">
        <v>0.90930993163945573</v>
      </c>
      <c r="I256" s="6">
        <v>34669</v>
      </c>
      <c r="J256" s="3">
        <v>1.0712625852444555</v>
      </c>
      <c r="K256" s="3">
        <v>1.79199135495053</v>
      </c>
      <c r="L256" s="3">
        <v>-0.81834197932524266</v>
      </c>
      <c r="M256" s="3">
        <v>1.0346740368005429</v>
      </c>
      <c r="N256" s="3">
        <v>1.4542114129464629</v>
      </c>
    </row>
    <row r="257" spans="2:14" x14ac:dyDescent="0.3">
      <c r="B257" s="1">
        <v>1994.83333333103</v>
      </c>
      <c r="C257" s="3">
        <v>-0.11138866427144904</v>
      </c>
      <c r="D257" s="3">
        <v>0.38868871941708438</v>
      </c>
      <c r="E257" s="3">
        <v>0.90091317280548766</v>
      </c>
      <c r="F257" s="3">
        <v>-0.12755424762550904</v>
      </c>
      <c r="G257" s="3">
        <v>0.67756654268233063</v>
      </c>
      <c r="I257" s="6">
        <v>34639</v>
      </c>
      <c r="J257" s="3">
        <v>0.91409574904498281</v>
      </c>
      <c r="K257" s="3">
        <v>1.4213812738730263</v>
      </c>
      <c r="L257" s="3">
        <v>1.7469619645418843</v>
      </c>
      <c r="M257" s="3">
        <v>0.88495112621982053</v>
      </c>
      <c r="N257" s="3">
        <v>1.06250243270547</v>
      </c>
    </row>
    <row r="258" spans="2:14" x14ac:dyDescent="0.3">
      <c r="B258" s="1">
        <v>1994.7499999976701</v>
      </c>
      <c r="C258" s="3">
        <v>-0.28193728193047185</v>
      </c>
      <c r="D258" s="3">
        <v>5.2448254957491128E-2</v>
      </c>
      <c r="E258" s="3">
        <v>0.24460171486454635</v>
      </c>
      <c r="F258" s="3">
        <v>-0.33952285627975171</v>
      </c>
      <c r="G258" s="3">
        <v>0.72720542049695891</v>
      </c>
      <c r="I258" s="6">
        <v>34608</v>
      </c>
      <c r="J258" s="3">
        <v>0.28542840424709209</v>
      </c>
      <c r="K258" s="3">
        <v>0.56658705461362235</v>
      </c>
      <c r="L258" s="3">
        <v>1.6285279411360958</v>
      </c>
      <c r="M258" s="3">
        <v>0.29803731674338901</v>
      </c>
      <c r="N258" s="3">
        <v>0.96429406794360439</v>
      </c>
    </row>
    <row r="259" spans="2:14" x14ac:dyDescent="0.3">
      <c r="B259" s="1">
        <v>1994.66666666431</v>
      </c>
      <c r="C259" s="3">
        <v>-0.45866662979139028</v>
      </c>
      <c r="D259" s="3">
        <v>-0.21016102681538323</v>
      </c>
      <c r="E259" s="3">
        <v>0.34031938693777319</v>
      </c>
      <c r="F259" s="3">
        <v>-0.44335920063925977</v>
      </c>
      <c r="G259" s="3">
        <v>0.53407812913383301</v>
      </c>
      <c r="I259" s="6">
        <v>34578</v>
      </c>
      <c r="J259" s="3">
        <v>-0.23690878470226648</v>
      </c>
      <c r="K259" s="3">
        <v>-0.15514099247770155</v>
      </c>
      <c r="L259" s="3">
        <v>0.83053558925631721</v>
      </c>
      <c r="M259" s="3">
        <v>-0.21102057923106687</v>
      </c>
      <c r="N259" s="3">
        <v>0.65593254735885631</v>
      </c>
    </row>
    <row r="260" spans="2:14" x14ac:dyDescent="0.3">
      <c r="B260" s="1">
        <v>1994.5833333309499</v>
      </c>
      <c r="C260" s="3">
        <v>-0.23483918248871086</v>
      </c>
      <c r="D260" s="3">
        <v>1.6448500908905636E-2</v>
      </c>
      <c r="E260" s="3">
        <v>-0.67950682591066081</v>
      </c>
      <c r="F260" s="3">
        <v>-0.18984226283260594</v>
      </c>
      <c r="G260" s="3">
        <v>0.32787037560488591</v>
      </c>
      <c r="I260" s="6">
        <v>34547</v>
      </c>
      <c r="J260" s="3">
        <v>-0.12398150239597869</v>
      </c>
      <c r="K260" s="3">
        <v>2.3016939204366357E-2</v>
      </c>
      <c r="L260" s="3">
        <v>-0.2825142617806074</v>
      </c>
      <c r="M260" s="3">
        <v>-9.7231167189717901E-2</v>
      </c>
      <c r="N260" s="3">
        <v>0.31483678624440431</v>
      </c>
    </row>
    <row r="261" spans="2:14" x14ac:dyDescent="0.3">
      <c r="B261" s="1">
        <v>1994.4999999975901</v>
      </c>
      <c r="C261" s="3">
        <v>0.23039861488034966</v>
      </c>
      <c r="D261" s="3">
        <v>0.68793888214517607</v>
      </c>
      <c r="E261" s="3">
        <v>-0.49021488169535354</v>
      </c>
      <c r="F261" s="3">
        <v>0.22430265797759297</v>
      </c>
      <c r="G261" s="3">
        <v>0.12938611665314151</v>
      </c>
      <c r="I261" s="6">
        <v>34516</v>
      </c>
      <c r="J261" s="3">
        <v>0.46199855355761082</v>
      </c>
      <c r="K261" s="3">
        <v>0.81725565433259317</v>
      </c>
      <c r="L261" s="3">
        <v>-0.22042263785912605</v>
      </c>
      <c r="M261" s="3">
        <v>0.45973806017056917</v>
      </c>
      <c r="N261" s="3">
        <v>-0.21660695019334189</v>
      </c>
    </row>
    <row r="262" spans="2:14" x14ac:dyDescent="0.3">
      <c r="B262" s="1">
        <v>1994.41666666423</v>
      </c>
      <c r="C262" s="3">
        <v>0.55114923597005161</v>
      </c>
      <c r="D262" s="3">
        <v>1.1910924906764271</v>
      </c>
      <c r="E262" s="3">
        <v>-1.3416450607713555</v>
      </c>
      <c r="F262" s="3">
        <v>0.45849495915140359</v>
      </c>
      <c r="G262" s="3">
        <v>-7.8320352473303712E-2</v>
      </c>
      <c r="I262" s="6">
        <v>34486</v>
      </c>
      <c r="J262" s="3">
        <v>0.73597333468558046</v>
      </c>
      <c r="K262" s="3">
        <v>1.1360167093406985</v>
      </c>
      <c r="L262" s="3">
        <v>-0.75280082074145671</v>
      </c>
      <c r="M262" s="3">
        <v>0.71726146636941157</v>
      </c>
      <c r="N262" s="3">
        <v>-0.56425621294003059</v>
      </c>
    </row>
    <row r="263" spans="2:14" x14ac:dyDescent="0.3">
      <c r="B263" s="1">
        <v>1994.3333333308699</v>
      </c>
      <c r="C263" s="3">
        <v>0.84192516714386001</v>
      </c>
      <c r="D263" s="3">
        <v>1.3368079294849762</v>
      </c>
      <c r="E263" s="3">
        <v>0.24338225557229848</v>
      </c>
      <c r="F263" s="3">
        <v>0.61745633151353041</v>
      </c>
      <c r="G263" s="3">
        <v>-0.15852975990885904</v>
      </c>
      <c r="I263" s="6">
        <v>34455</v>
      </c>
      <c r="J263" s="3">
        <v>0.34480254236689289</v>
      </c>
      <c r="K263" s="3">
        <v>0.64195656619319885</v>
      </c>
      <c r="L263" s="3">
        <v>0.33150290810959693</v>
      </c>
      <c r="M263" s="3">
        <v>0.35193756455244907</v>
      </c>
      <c r="N263" s="3">
        <v>-0.66816065316940854</v>
      </c>
    </row>
    <row r="264" spans="2:14" x14ac:dyDescent="0.3">
      <c r="B264" s="1">
        <v>1994.24999999751</v>
      </c>
      <c r="C264" s="3">
        <v>1.0837359722780973</v>
      </c>
      <c r="D264" s="3">
        <v>1.5686262137298428</v>
      </c>
      <c r="E264" s="3">
        <v>-0.63686610213419326</v>
      </c>
      <c r="F264" s="3">
        <v>0.83592061936831719</v>
      </c>
      <c r="G264" s="3">
        <v>-0.30306266819794508</v>
      </c>
      <c r="I264" s="6">
        <v>34425</v>
      </c>
      <c r="J264" s="3">
        <v>-0.28502900121766056</v>
      </c>
      <c r="K264" s="3">
        <v>-0.2023119109318158</v>
      </c>
      <c r="L264" s="3">
        <v>-0.74360206164197806</v>
      </c>
      <c r="M264" s="3">
        <v>-0.26492082704012693</v>
      </c>
      <c r="N264" s="3">
        <v>-0.94810967849259908</v>
      </c>
    </row>
    <row r="265" spans="2:14" x14ac:dyDescent="0.3">
      <c r="B265" s="1">
        <v>1994.1666666641499</v>
      </c>
      <c r="C265" s="3">
        <v>0.6525760677242527</v>
      </c>
      <c r="D265" s="3">
        <v>0.87272395906741318</v>
      </c>
      <c r="E265" s="3">
        <v>0.35280808015861209</v>
      </c>
      <c r="F265" s="3">
        <v>0.56982288528629377</v>
      </c>
      <c r="G265" s="3">
        <v>-0.24773910174503549</v>
      </c>
      <c r="I265" s="6">
        <v>34394</v>
      </c>
      <c r="J265" s="3">
        <v>-0.79145547341596145</v>
      </c>
      <c r="K265" s="3">
        <v>-0.67584035954556887</v>
      </c>
      <c r="L265" s="3">
        <v>-0.80569368556345933</v>
      </c>
      <c r="M265" s="3">
        <v>-0.82189005440041396</v>
      </c>
      <c r="N265" s="3">
        <v>-0.86503531655049393</v>
      </c>
    </row>
    <row r="266" spans="2:14" x14ac:dyDescent="0.3">
      <c r="B266" s="1">
        <v>1994.0833333307901</v>
      </c>
      <c r="C266" s="3">
        <v>0.40864532558306688</v>
      </c>
      <c r="D266" s="3">
        <v>0.52372116728400386</v>
      </c>
      <c r="E266" s="3">
        <v>-0.20194260119196092</v>
      </c>
      <c r="F266" s="3">
        <v>0.35145149085486393</v>
      </c>
      <c r="G266" s="3">
        <v>0.21667490615683163</v>
      </c>
      <c r="I266" s="6">
        <v>34366</v>
      </c>
      <c r="J266" s="3">
        <v>-0.78835094331819411</v>
      </c>
      <c r="K266" s="3">
        <v>-0.75289918776399789</v>
      </c>
      <c r="L266" s="3">
        <v>-0.84478841173624386</v>
      </c>
      <c r="M266" s="3">
        <v>-0.82189005440041396</v>
      </c>
      <c r="N266" s="3">
        <v>-1.0294554824959071E-2</v>
      </c>
    </row>
    <row r="267" spans="2:14" x14ac:dyDescent="0.3">
      <c r="B267" s="1">
        <v>1993.99999999743</v>
      </c>
      <c r="C267" s="3">
        <v>0.53504389274044306</v>
      </c>
      <c r="D267" s="3">
        <v>0.86840189671218493</v>
      </c>
      <c r="E267" s="3">
        <v>-0.26933051458315721</v>
      </c>
      <c r="F267" s="3">
        <v>0.49079689961377293</v>
      </c>
      <c r="G267" s="3">
        <v>0.66473273941464783</v>
      </c>
      <c r="I267" s="6">
        <v>34335</v>
      </c>
      <c r="J267" s="3">
        <v>0.3335486207624862</v>
      </c>
      <c r="K267" s="3">
        <v>0.6579401005454194</v>
      </c>
      <c r="L267" s="3">
        <v>-0.84478841173624386</v>
      </c>
      <c r="M267" s="3">
        <v>0.33995973170599131</v>
      </c>
      <c r="N267" s="3">
        <v>1.0000517863591416</v>
      </c>
    </row>
    <row r="268" spans="2:14" x14ac:dyDescent="0.3">
      <c r="B268" s="1">
        <v>1993.9166666640699</v>
      </c>
      <c r="C268" s="3">
        <v>8.7225917056458296E-2</v>
      </c>
      <c r="D268" s="3">
        <v>0.57439507311639604</v>
      </c>
      <c r="E268" s="3">
        <v>-0.43816101194566187</v>
      </c>
      <c r="F268" s="3">
        <v>8.1547739821520582E-2</v>
      </c>
      <c r="G268" s="3">
        <v>0.67504799101917889</v>
      </c>
      <c r="I268" s="6">
        <v>34304</v>
      </c>
      <c r="J268" s="3">
        <v>1.0968749585510362</v>
      </c>
      <c r="K268" s="3">
        <v>1.8344841657893602</v>
      </c>
      <c r="L268" s="3">
        <v>-0.6918590417074103</v>
      </c>
      <c r="M268" s="3">
        <v>0.96280703972179615</v>
      </c>
      <c r="N268" s="3">
        <v>1.2962419966277972</v>
      </c>
    </row>
    <row r="269" spans="2:14" x14ac:dyDescent="0.3">
      <c r="B269" s="1">
        <v>1993.83333333071</v>
      </c>
      <c r="C269" s="3">
        <v>-0.33101744388707638</v>
      </c>
      <c r="D269" s="3">
        <v>0.10512653970959859</v>
      </c>
      <c r="E269" s="3">
        <v>0.1936889896698179</v>
      </c>
      <c r="F269" s="3">
        <v>-0.58020061294086522</v>
      </c>
      <c r="G269" s="3">
        <v>0.64781651456704603</v>
      </c>
      <c r="I269" s="6">
        <v>34274</v>
      </c>
      <c r="J269" s="3">
        <v>0.69716670846348849</v>
      </c>
      <c r="K269" s="3">
        <v>1.078579943619711</v>
      </c>
      <c r="L269" s="3">
        <v>0.83973434835579608</v>
      </c>
      <c r="M269" s="3">
        <v>0.60347205432806261</v>
      </c>
      <c r="N269" s="3">
        <v>1.1768371787921108</v>
      </c>
    </row>
    <row r="270" spans="2:14" x14ac:dyDescent="0.3">
      <c r="B270" s="1">
        <v>1993.74999999735</v>
      </c>
      <c r="C270" s="3">
        <v>-0.10315465572154583</v>
      </c>
      <c r="D270" s="3">
        <v>0.21985253171670116</v>
      </c>
      <c r="E270" s="3">
        <v>-0.90354745243647649</v>
      </c>
      <c r="F270" s="3">
        <v>-0.25105424867935305</v>
      </c>
      <c r="G270" s="3">
        <v>0.59851125989684995</v>
      </c>
      <c r="I270" s="6">
        <v>34243</v>
      </c>
      <c r="J270" s="3">
        <v>0.4200873972377514</v>
      </c>
      <c r="K270" s="3">
        <v>0.7439653016931429</v>
      </c>
      <c r="L270" s="3">
        <v>4.9469600781025923E-3</v>
      </c>
      <c r="M270" s="3">
        <v>0.35792648097567797</v>
      </c>
      <c r="N270" s="3">
        <v>1.024163789912329</v>
      </c>
    </row>
    <row r="271" spans="2:14" x14ac:dyDescent="0.3">
      <c r="B271" s="1">
        <v>1993.6666666639901</v>
      </c>
      <c r="C271" s="3">
        <v>-0.13154645383841207</v>
      </c>
      <c r="D271" s="3">
        <v>0.1277339595883229</v>
      </c>
      <c r="E271" s="3">
        <v>0.91980233550570123</v>
      </c>
      <c r="F271" s="3">
        <v>-0.1971435242333463</v>
      </c>
      <c r="G271" s="3">
        <v>0.51299479130666481</v>
      </c>
      <c r="I271" s="6">
        <v>34213</v>
      </c>
      <c r="J271" s="3">
        <v>1.9991080887982699E-2</v>
      </c>
      <c r="K271" s="3">
        <v>0.15855211261384616</v>
      </c>
      <c r="L271" s="3">
        <v>1.3295682704030376</v>
      </c>
      <c r="M271" s="3">
        <v>-1.9375253687742292E-2</v>
      </c>
      <c r="N271" s="3">
        <v>0.85161492951870621</v>
      </c>
    </row>
    <row r="272" spans="2:14" x14ac:dyDescent="0.3">
      <c r="B272" s="1">
        <v>1993.58333333063</v>
      </c>
      <c r="C272" s="3">
        <v>-0.53281664688661834</v>
      </c>
      <c r="D272" s="3">
        <v>-0.27656068378978371</v>
      </c>
      <c r="E272" s="3">
        <v>-0.96482208704211059</v>
      </c>
      <c r="F272" s="3">
        <v>-0.56882496867218846</v>
      </c>
      <c r="G272" s="3">
        <v>0.34653435413588851</v>
      </c>
      <c r="I272" s="6">
        <v>34182</v>
      </c>
      <c r="J272" s="3">
        <v>-0.35332866336854252</v>
      </c>
      <c r="K272" s="3">
        <v>-0.23765761291396201</v>
      </c>
      <c r="L272" s="3">
        <v>-0.54122936145344624</v>
      </c>
      <c r="M272" s="3">
        <v>-0.38469915550470479</v>
      </c>
      <c r="N272" s="3">
        <v>0.56833840505198807</v>
      </c>
    </row>
    <row r="273" spans="2:14" x14ac:dyDescent="0.3">
      <c r="B273" s="1">
        <v>1993.4999999972699</v>
      </c>
      <c r="C273" s="3">
        <v>-6.8227320393473498E-2</v>
      </c>
      <c r="D273" s="3">
        <v>0.30401461742039282</v>
      </c>
      <c r="E273" s="3">
        <v>-0.69899559169157943</v>
      </c>
      <c r="F273" s="3">
        <v>-0.14777586878523721</v>
      </c>
      <c r="G273" s="3">
        <v>-5.8047180369464324E-3</v>
      </c>
      <c r="I273" s="6">
        <v>34151</v>
      </c>
      <c r="J273" s="3">
        <v>0.22683039865173316</v>
      </c>
      <c r="K273" s="3">
        <v>0.4771832201881937</v>
      </c>
      <c r="L273" s="3">
        <v>-0.41819595849791841</v>
      </c>
      <c r="M273" s="3">
        <v>0.17825898827881118</v>
      </c>
      <c r="N273" s="3">
        <v>9.2299965472097373E-2</v>
      </c>
    </row>
    <row r="274" spans="2:14" x14ac:dyDescent="0.3">
      <c r="B274" s="1">
        <v>1993.4166666639101</v>
      </c>
      <c r="C274" s="3">
        <v>0.24563194612170069</v>
      </c>
      <c r="D274" s="3">
        <v>0.80500227895940424</v>
      </c>
      <c r="E274" s="3">
        <v>-0.38140132983717034</v>
      </c>
      <c r="F274" s="3">
        <v>5.4124974667371983E-2</v>
      </c>
      <c r="G274" s="3">
        <v>-1.753916599936628E-2</v>
      </c>
      <c r="I274" s="6">
        <v>34121</v>
      </c>
      <c r="J274" s="3">
        <v>0.53611920964180659</v>
      </c>
      <c r="K274" s="3">
        <v>0.83648787452876094</v>
      </c>
      <c r="L274" s="3">
        <v>-4.9095749631334902E-2</v>
      </c>
      <c r="M274" s="3">
        <v>0.45973806017056917</v>
      </c>
      <c r="N274" s="3">
        <v>-0.21812694133527355</v>
      </c>
    </row>
    <row r="275" spans="2:14" x14ac:dyDescent="0.3">
      <c r="B275" s="1">
        <v>1993.33333333055</v>
      </c>
      <c r="C275" s="3">
        <v>0.38895548827546716</v>
      </c>
      <c r="D275" s="3">
        <v>0.78106881347142942</v>
      </c>
      <c r="E275" s="3">
        <v>1.2606184993526766</v>
      </c>
      <c r="F275" s="3">
        <v>0.11813910782658499</v>
      </c>
      <c r="G275" s="3">
        <v>-0.21140360922149318</v>
      </c>
      <c r="I275" s="6">
        <v>34090</v>
      </c>
      <c r="J275" s="3">
        <v>9.0231074349969256E-2</v>
      </c>
      <c r="K275" s="3">
        <v>0.30617239736280977</v>
      </c>
      <c r="L275" s="3">
        <v>1.1007491378035046</v>
      </c>
      <c r="M275" s="3">
        <v>4.650282696777553E-2</v>
      </c>
      <c r="N275" s="3">
        <v>-0.70879517301798944</v>
      </c>
    </row>
    <row r="276" spans="2:14" x14ac:dyDescent="0.3">
      <c r="B276" s="1">
        <v>1993.2499999971899</v>
      </c>
      <c r="C276" s="3">
        <v>0.23544840915545601</v>
      </c>
      <c r="D276" s="3">
        <v>0.31800124081573838</v>
      </c>
      <c r="E276" s="3">
        <v>-0.63686610213419326</v>
      </c>
      <c r="F276" s="3">
        <v>2.645318415722546E-3</v>
      </c>
      <c r="G276" s="3">
        <v>-0.25449834211459044</v>
      </c>
      <c r="I276" s="6">
        <v>34060</v>
      </c>
      <c r="J276" s="3">
        <v>-0.74488752194945096</v>
      </c>
      <c r="K276" s="3">
        <v>-0.65764771881946416</v>
      </c>
      <c r="L276" s="3">
        <v>-0.74360206164197806</v>
      </c>
      <c r="M276" s="3">
        <v>-0.80991222155395615</v>
      </c>
      <c r="N276" s="3">
        <v>-0.85203072430654536</v>
      </c>
    </row>
    <row r="277" spans="2:14" x14ac:dyDescent="0.3">
      <c r="B277" s="1">
        <v>1993.16666666383</v>
      </c>
      <c r="C277" s="3">
        <v>-0.33867335309001428</v>
      </c>
      <c r="D277" s="3">
        <v>-0.54639806205431429</v>
      </c>
      <c r="E277" s="3">
        <v>-0.48652542832368328</v>
      </c>
      <c r="F277" s="3">
        <v>-0.59686848867958719</v>
      </c>
      <c r="G277" s="3">
        <v>-0.26460551258872772</v>
      </c>
      <c r="I277" s="6">
        <v>34029</v>
      </c>
      <c r="J277" s="3">
        <v>-1.396450776218376</v>
      </c>
      <c r="K277" s="3">
        <v>-1.1283173238905435</v>
      </c>
      <c r="L277" s="3">
        <v>-0.84478841173624386</v>
      </c>
      <c r="M277" s="3">
        <v>-1.65434943722923</v>
      </c>
      <c r="N277" s="3">
        <v>-0.76501019570290374</v>
      </c>
    </row>
    <row r="278" spans="2:14" x14ac:dyDescent="0.3">
      <c r="B278" s="1">
        <v>1993.0833333304699</v>
      </c>
      <c r="C278" s="3">
        <v>-0.35162058992534351</v>
      </c>
      <c r="D278" s="3">
        <v>-0.48616886283675342</v>
      </c>
      <c r="E278" s="3">
        <v>-0.20194260119196092</v>
      </c>
      <c r="F278" s="3">
        <v>-0.52037933510521883</v>
      </c>
      <c r="G278" s="3">
        <v>-0.14302120861201495</v>
      </c>
      <c r="I278" s="6">
        <v>34001</v>
      </c>
      <c r="J278" s="3">
        <v>-1.294389349254274</v>
      </c>
      <c r="K278" s="3">
        <v>-1.1125936844058388</v>
      </c>
      <c r="L278" s="3">
        <v>-0.84478841173624386</v>
      </c>
      <c r="M278" s="3">
        <v>-1.5046265266485077</v>
      </c>
      <c r="N278" s="3">
        <v>-0.31178640763781629</v>
      </c>
    </row>
    <row r="279" spans="2:14" x14ac:dyDescent="0.3">
      <c r="B279" s="1">
        <v>1992.9999999971101</v>
      </c>
      <c r="C279" s="3">
        <v>-0.74456059152794596</v>
      </c>
      <c r="D279" s="3">
        <v>-0.65227950228881426</v>
      </c>
      <c r="E279" s="3">
        <v>1.2750463641725909</v>
      </c>
      <c r="F279" s="3">
        <v>-0.793485448702416</v>
      </c>
      <c r="G279" s="3">
        <v>-2.6754779248119771E-2</v>
      </c>
      <c r="I279" s="6">
        <v>33970</v>
      </c>
      <c r="J279" s="3">
        <v>-0.80503779259369368</v>
      </c>
      <c r="K279" s="3">
        <v>-0.68363720557104224</v>
      </c>
      <c r="L279" s="3">
        <v>-0.64586524621001673</v>
      </c>
      <c r="M279" s="3">
        <v>-0.87579030220947396</v>
      </c>
      <c r="N279" s="3">
        <v>0.49357578112934081</v>
      </c>
    </row>
    <row r="280" spans="2:14" x14ac:dyDescent="0.3">
      <c r="B280" s="1">
        <v>1992.91666666375</v>
      </c>
      <c r="C280" s="3">
        <v>-0.95402613049705176</v>
      </c>
      <c r="D280" s="3">
        <v>-0.70008097705312444</v>
      </c>
      <c r="E280" s="3">
        <v>-0.58189686419751396</v>
      </c>
      <c r="F280" s="3">
        <v>-1.2416797365276784</v>
      </c>
      <c r="G280" s="3">
        <v>0.14367589914772644</v>
      </c>
      <c r="I280" s="6">
        <v>33939</v>
      </c>
      <c r="J280" s="3">
        <v>-3.4726262085167048E-2</v>
      </c>
      <c r="K280" s="3">
        <v>0.13763057577882579</v>
      </c>
      <c r="L280" s="3">
        <v>-0.78039709803989299</v>
      </c>
      <c r="M280" s="3">
        <v>-6.7286585073573435E-2</v>
      </c>
      <c r="N280" s="3">
        <v>0.82163587124012338</v>
      </c>
    </row>
    <row r="281" spans="2:14" x14ac:dyDescent="0.3">
      <c r="B281" s="1">
        <v>1992.8333333303899</v>
      </c>
      <c r="C281" s="3">
        <v>-1.1435260597101842</v>
      </c>
      <c r="D281" s="3">
        <v>-0.79285619314723854</v>
      </c>
      <c r="E281" s="3">
        <v>-0.86759546258953935</v>
      </c>
      <c r="F281" s="3">
        <v>-1.7647857817448824</v>
      </c>
      <c r="G281" s="3">
        <v>6.1266366121165219E-2</v>
      </c>
      <c r="I281" s="6">
        <v>33909</v>
      </c>
      <c r="J281" s="3">
        <v>-0.10535432180937453</v>
      </c>
      <c r="K281" s="3">
        <v>-7.0009179937063513E-3</v>
      </c>
      <c r="L281" s="3">
        <v>-0.52168199836705398</v>
      </c>
      <c r="M281" s="3">
        <v>-0.13316466572909127</v>
      </c>
      <c r="N281" s="3">
        <v>0.66489983297940125</v>
      </c>
    </row>
    <row r="282" spans="2:14" x14ac:dyDescent="0.3">
      <c r="B282" s="1">
        <v>1992.74999999703</v>
      </c>
      <c r="C282" s="3">
        <v>-0.8038588967709388</v>
      </c>
      <c r="D282" s="3">
        <v>-0.44240614557248142</v>
      </c>
      <c r="E282" s="3">
        <v>-1.4239550070205096</v>
      </c>
      <c r="F282" s="3">
        <v>-0.97649683100262175</v>
      </c>
      <c r="G282" s="3">
        <v>-5.8544915938116518E-2</v>
      </c>
      <c r="I282" s="6">
        <v>33878</v>
      </c>
      <c r="J282" s="3">
        <v>-0.10768271938270005</v>
      </c>
      <c r="K282" s="3">
        <v>4.2249159400534156E-2</v>
      </c>
      <c r="L282" s="3">
        <v>-0.73095376788019484</v>
      </c>
      <c r="M282" s="3">
        <v>-0.13316466572909127</v>
      </c>
      <c r="N282" s="3">
        <v>0.56871708935681409</v>
      </c>
    </row>
    <row r="283" spans="2:14" x14ac:dyDescent="0.3">
      <c r="B283" s="1">
        <v>1992.66666666367</v>
      </c>
      <c r="C283" s="3">
        <v>-0.70573624909122279</v>
      </c>
      <c r="D283" s="3">
        <v>-0.43341807044169278</v>
      </c>
      <c r="E283" s="3">
        <v>-1.4702310237951999</v>
      </c>
      <c r="F283" s="3">
        <v>-0.76651727592202112</v>
      </c>
      <c r="G283" s="3">
        <v>-6.5351068295766646E-2</v>
      </c>
      <c r="I283" s="6">
        <v>33848</v>
      </c>
      <c r="J283" s="3">
        <v>-0.43094191581272656</v>
      </c>
      <c r="K283" s="3">
        <v>-0.36240714932153689</v>
      </c>
      <c r="L283" s="3">
        <v>-0.72865407810532512</v>
      </c>
      <c r="M283" s="3">
        <v>-0.46255506900668036</v>
      </c>
      <c r="N283" s="3">
        <v>0.47191549662137783</v>
      </c>
    </row>
    <row r="284" spans="2:14" x14ac:dyDescent="0.3">
      <c r="B284" s="1">
        <v>1992.5833333303101</v>
      </c>
      <c r="C284" s="3">
        <v>-0.8136515837218713</v>
      </c>
      <c r="D284" s="3">
        <v>-0.53334540298235389</v>
      </c>
      <c r="E284" s="3">
        <v>-1.1372793115482311</v>
      </c>
      <c r="F284" s="3">
        <v>-0.86885294412852454</v>
      </c>
      <c r="G284" s="3">
        <v>-0.13845173261981614</v>
      </c>
      <c r="I284" s="6">
        <v>33817</v>
      </c>
      <c r="J284" s="3">
        <v>-0.56948157142559508</v>
      </c>
      <c r="K284" s="3">
        <v>-0.46610520146033357</v>
      </c>
      <c r="L284" s="3">
        <v>-0.69760826614458449</v>
      </c>
      <c r="M284" s="3">
        <v>-0.61227797958740271</v>
      </c>
      <c r="N284" s="3">
        <v>0.29812903396200691</v>
      </c>
    </row>
    <row r="285" spans="2:14" x14ac:dyDescent="0.3">
      <c r="B285" s="1">
        <v>1992.49999999695</v>
      </c>
      <c r="C285" s="3">
        <v>-1.4830046474085663</v>
      </c>
      <c r="D285" s="3">
        <v>-1.0909933433239571</v>
      </c>
      <c r="E285" s="3">
        <v>-1.0158081806974804</v>
      </c>
      <c r="F285" s="3">
        <v>-1.6677562334333946</v>
      </c>
      <c r="G285" s="3">
        <v>-0.46534972687810944</v>
      </c>
      <c r="I285" s="6">
        <v>33786</v>
      </c>
      <c r="J285" s="3">
        <v>-0.88730784018452868</v>
      </c>
      <c r="K285" s="3">
        <v>-0.75848692741558721</v>
      </c>
      <c r="L285" s="3">
        <v>-0.7183054741184115</v>
      </c>
      <c r="M285" s="3">
        <v>-0.97161296498113625</v>
      </c>
      <c r="N285" s="3">
        <v>-8.8634795932002367E-2</v>
      </c>
    </row>
    <row r="286" spans="2:14" x14ac:dyDescent="0.3">
      <c r="B286" s="1">
        <v>1992.4166666635899</v>
      </c>
      <c r="C286" s="3">
        <v>-1.5696746692879184</v>
      </c>
      <c r="D286" s="3">
        <v>-1.0174105208155242</v>
      </c>
      <c r="E286" s="3">
        <v>0.15363643527485099</v>
      </c>
      <c r="F286" s="3">
        <v>-1.7702419320745382</v>
      </c>
      <c r="G286" s="3">
        <v>-0.5843246314296473</v>
      </c>
      <c r="I286" s="6">
        <v>33756</v>
      </c>
      <c r="J286" s="3">
        <v>-0.65136355275420921</v>
      </c>
      <c r="K286" s="3">
        <v>-0.5773402047570878</v>
      </c>
      <c r="L286" s="3">
        <v>0.34300135698394529</v>
      </c>
      <c r="M286" s="3">
        <v>-0.70211172593583615</v>
      </c>
      <c r="N286" s="3">
        <v>-0.55837732749948366</v>
      </c>
    </row>
    <row r="287" spans="2:14" x14ac:dyDescent="0.3">
      <c r="B287" s="1">
        <v>1992.3333333302301</v>
      </c>
      <c r="C287" s="3">
        <v>-1.5451421801854603</v>
      </c>
      <c r="D287" s="3">
        <v>-1.1205740904727581</v>
      </c>
      <c r="E287" s="3">
        <v>-0.37091287520090455</v>
      </c>
      <c r="F287" s="3">
        <v>-1.7812244489433642</v>
      </c>
      <c r="G287" s="3">
        <v>-0.40179433401099113</v>
      </c>
      <c r="I287" s="6">
        <v>33725</v>
      </c>
      <c r="J287" s="3">
        <v>-0.99674252613082825</v>
      </c>
      <c r="K287" s="3">
        <v>-0.84282281192445818</v>
      </c>
      <c r="L287" s="3">
        <v>-0.13303442641407823</v>
      </c>
      <c r="M287" s="3">
        <v>-1.1153469591386298</v>
      </c>
      <c r="N287" s="3">
        <v>-0.60981361672224355</v>
      </c>
    </row>
    <row r="288" spans="2:14" x14ac:dyDescent="0.3">
      <c r="B288" s="1">
        <v>1992.24999999687</v>
      </c>
      <c r="C288" s="3">
        <v>-1.4983511502395122</v>
      </c>
      <c r="D288" s="3">
        <v>-1.4462222868995636</v>
      </c>
      <c r="E288" s="3">
        <v>-0.9238457661162951</v>
      </c>
      <c r="F288" s="3">
        <v>-1.9752389124168099</v>
      </c>
      <c r="G288" s="3">
        <v>-0.38027874602085587</v>
      </c>
      <c r="I288" s="6">
        <v>33695</v>
      </c>
      <c r="J288" s="3">
        <v>-1.6847840090485198</v>
      </c>
      <c r="K288" s="3">
        <v>-1.2999778838847169</v>
      </c>
      <c r="L288" s="3">
        <v>-0.81259275488806837</v>
      </c>
      <c r="M288" s="3">
        <v>-2.1035181689713971</v>
      </c>
      <c r="N288" s="3">
        <v>-0.74857136019885306</v>
      </c>
    </row>
    <row r="289" spans="2:14" x14ac:dyDescent="0.3">
      <c r="B289" s="1">
        <v>1992.1666666635101</v>
      </c>
      <c r="C289" s="3">
        <v>-0.7856575370748955</v>
      </c>
      <c r="D289" s="3">
        <v>-1.0460659534659276</v>
      </c>
      <c r="E289" s="3">
        <v>-0.48652542832368328</v>
      </c>
      <c r="F289" s="3">
        <v>-1.1676239809794426</v>
      </c>
      <c r="G289" s="3">
        <v>-0.41885382282618422</v>
      </c>
      <c r="I289" s="6">
        <v>33664</v>
      </c>
      <c r="J289" s="3">
        <v>-1.6692613585596829</v>
      </c>
      <c r="K289" s="3">
        <v>-1.2876328776777173</v>
      </c>
      <c r="L289" s="3">
        <v>-0.84478841173624386</v>
      </c>
      <c r="M289" s="3">
        <v>-2.061595754008795</v>
      </c>
      <c r="N289" s="3">
        <v>-0.71730391030514973</v>
      </c>
    </row>
    <row r="290" spans="2:14" x14ac:dyDescent="0.3">
      <c r="B290" s="1">
        <v>1992.08333333015</v>
      </c>
      <c r="C290" s="3">
        <v>-0.80754692882685952</v>
      </c>
      <c r="D290" s="3">
        <v>-0.93200904231925541</v>
      </c>
      <c r="E290" s="3">
        <v>-0.20194260119196092</v>
      </c>
      <c r="F290" s="3">
        <v>-1.0710093304484289</v>
      </c>
      <c r="G290" s="3">
        <v>-0.28571096612066949</v>
      </c>
      <c r="I290" s="6">
        <v>33635</v>
      </c>
      <c r="J290" s="3">
        <v>-1.5978571663110337</v>
      </c>
      <c r="K290" s="3">
        <v>-1.2713894484579811</v>
      </c>
      <c r="L290" s="3">
        <v>-0.84478841173624386</v>
      </c>
      <c r="M290" s="3">
        <v>-1.9358285091209881</v>
      </c>
      <c r="N290" s="3">
        <v>-0.33491445645642726</v>
      </c>
    </row>
    <row r="291" spans="2:14" x14ac:dyDescent="0.3">
      <c r="B291" s="1">
        <v>1991.9999999967899</v>
      </c>
      <c r="C291" s="3">
        <v>-0.98835708324779237</v>
      </c>
      <c r="D291" s="3">
        <v>-0.82991818566688524</v>
      </c>
      <c r="E291" s="3"/>
      <c r="F291" s="3">
        <v>-1.1034846362270134</v>
      </c>
      <c r="G291" s="3">
        <v>4.6772135041050308E-2</v>
      </c>
      <c r="I291" s="6">
        <v>33604</v>
      </c>
      <c r="J291" s="3">
        <v>-1.0219668331751881</v>
      </c>
      <c r="K291" s="3">
        <v>-0.84035381068305826</v>
      </c>
      <c r="L291" s="3"/>
      <c r="M291" s="3">
        <v>-1.1692472069476898</v>
      </c>
      <c r="N291" s="3">
        <v>0.7519914165751409</v>
      </c>
    </row>
    <row r="292" spans="2:14" x14ac:dyDescent="0.3">
      <c r="B292" s="1">
        <v>1991.9166666634301</v>
      </c>
      <c r="C292" s="3">
        <v>-0.47482165593710307</v>
      </c>
      <c r="D292" s="3">
        <v>-0.16268894670901513</v>
      </c>
      <c r="E292" s="3"/>
      <c r="F292" s="3">
        <v>-1.0031910634647414</v>
      </c>
      <c r="G292" s="3">
        <v>0.16978525535503719</v>
      </c>
      <c r="I292" s="6">
        <v>33573</v>
      </c>
      <c r="J292" s="3">
        <v>0.48605866181530788</v>
      </c>
      <c r="K292" s="3">
        <v>0.85312114604977096</v>
      </c>
      <c r="L292" s="3"/>
      <c r="M292" s="3">
        <v>0.11836982404652224</v>
      </c>
      <c r="N292" s="3">
        <v>1.1761442309613328</v>
      </c>
    </row>
    <row r="293" spans="2:14" x14ac:dyDescent="0.3">
      <c r="B293" s="1">
        <v>1991.83333333007</v>
      </c>
      <c r="C293" s="3">
        <v>-0.62254616387776596</v>
      </c>
      <c r="D293" s="3">
        <v>-0.23970570915378822</v>
      </c>
      <c r="E293" s="3">
        <v>-6.9839413171610423E-2</v>
      </c>
      <c r="F293" s="3">
        <v>-1.4758625698414636</v>
      </c>
      <c r="G293" s="3">
        <v>0.13962883626237027</v>
      </c>
      <c r="I293" s="6">
        <v>33543</v>
      </c>
      <c r="J293" s="3">
        <v>0.40922154189556564</v>
      </c>
      <c r="K293" s="3">
        <v>0.66170857612439826</v>
      </c>
      <c r="L293" s="3">
        <v>0.50167995144995314</v>
      </c>
      <c r="M293" s="3">
        <v>4.650282696777553E-2</v>
      </c>
      <c r="N293" s="3">
        <v>0.8839522460156326</v>
      </c>
    </row>
    <row r="294" spans="2:14" x14ac:dyDescent="0.3">
      <c r="B294" s="1">
        <v>1991.7499999967099</v>
      </c>
      <c r="C294" s="3">
        <v>-0.36076650904852853</v>
      </c>
      <c r="D294" s="3">
        <v>-3.352273259430831E-2</v>
      </c>
      <c r="E294" s="3">
        <v>-1.1474884936477421</v>
      </c>
      <c r="F294" s="3">
        <v>-0.94995624872250217</v>
      </c>
      <c r="G294" s="3">
        <v>0.17349994682094186</v>
      </c>
      <c r="I294" s="6">
        <v>33512</v>
      </c>
      <c r="J294" s="3">
        <v>0.22605426612729132</v>
      </c>
      <c r="K294" s="3">
        <v>0.47549390354934112</v>
      </c>
      <c r="L294" s="3">
        <v>-0.34000650615234934</v>
      </c>
      <c r="M294" s="3">
        <v>-0.11519791645940458</v>
      </c>
      <c r="N294" s="3">
        <v>0.53683184028270126</v>
      </c>
    </row>
    <row r="295" spans="2:14" x14ac:dyDescent="0.3">
      <c r="B295" s="1">
        <v>1991.66666666335</v>
      </c>
      <c r="C295" s="3">
        <v>-1.0412567921003955</v>
      </c>
      <c r="D295" s="3">
        <v>-0.69502773472857216</v>
      </c>
      <c r="E295" s="3">
        <v>0.57398186619903446</v>
      </c>
      <c r="F295" s="3">
        <v>-1.489775825364392</v>
      </c>
      <c r="G295" s="3">
        <v>0.31062016213826998</v>
      </c>
      <c r="I295" s="6">
        <v>33482</v>
      </c>
      <c r="J295" s="3">
        <v>-0.69443890786073137</v>
      </c>
      <c r="K295" s="3">
        <v>-0.60527890301503429</v>
      </c>
      <c r="L295" s="3">
        <v>1.0317584445574142</v>
      </c>
      <c r="M295" s="3">
        <v>-1.0255132127901962</v>
      </c>
      <c r="N295" s="3">
        <v>0.27957039194543976</v>
      </c>
    </row>
    <row r="296" spans="2:14" x14ac:dyDescent="0.3">
      <c r="B296" s="1">
        <v>1991.58333332999</v>
      </c>
      <c r="C296" s="3">
        <v>-0.49651482381276163</v>
      </c>
      <c r="D296" s="3">
        <v>-0.24062835107000424</v>
      </c>
      <c r="E296" s="3">
        <v>-1.061195241913178</v>
      </c>
      <c r="F296" s="3">
        <v>-0.91622578235847241</v>
      </c>
      <c r="G296" s="3">
        <v>0.37096243924176808</v>
      </c>
      <c r="I296" s="6">
        <v>33451</v>
      </c>
      <c r="J296" s="3">
        <v>-0.32538789248863625</v>
      </c>
      <c r="K296" s="3">
        <v>-0.20569054420952096</v>
      </c>
      <c r="L296" s="3">
        <v>-0.62861757289849407</v>
      </c>
      <c r="M296" s="3">
        <v>-0.64821147812677604</v>
      </c>
      <c r="N296" s="3">
        <v>9.4824987386031831E-2</v>
      </c>
    </row>
    <row r="297" spans="2:14" x14ac:dyDescent="0.3">
      <c r="B297" s="1">
        <v>1991.4999999966301</v>
      </c>
      <c r="C297" s="3">
        <v>-0.57579285394469104</v>
      </c>
      <c r="D297" s="3">
        <v>-0.27135831580490327</v>
      </c>
      <c r="E297" s="3">
        <v>-0.95026074848936304</v>
      </c>
      <c r="F297" s="3">
        <v>-1.0423476458958716</v>
      </c>
      <c r="G297" s="3">
        <v>0.48875381139203355</v>
      </c>
      <c r="I297" s="6">
        <v>33420</v>
      </c>
      <c r="J297" s="3">
        <v>-0.17287785143581463</v>
      </c>
      <c r="K297" s="3">
        <v>-3.247061501025289E-2</v>
      </c>
      <c r="L297" s="3">
        <v>-0.65621385019693024</v>
      </c>
      <c r="M297" s="3">
        <v>-0.49848856754605375</v>
      </c>
      <c r="N297" s="3">
        <v>4.6402730452071092E-2</v>
      </c>
    </row>
    <row r="298" spans="2:14" x14ac:dyDescent="0.3">
      <c r="B298" s="1">
        <v>1991.41666666327</v>
      </c>
      <c r="C298" s="3">
        <v>-0.60685027817360082</v>
      </c>
      <c r="D298" s="3">
        <v>-0.14941942445213452</v>
      </c>
      <c r="E298" s="3"/>
      <c r="F298" s="3">
        <v>-1.2248126506774721</v>
      </c>
      <c r="G298" s="3">
        <v>0.5026201942951386</v>
      </c>
      <c r="I298" s="6">
        <v>33390</v>
      </c>
      <c r="J298" s="3">
        <v>-2.1532009169655763E-2</v>
      </c>
      <c r="K298" s="3">
        <v>9.6047396976300825E-2</v>
      </c>
      <c r="L298" s="3"/>
      <c r="M298" s="3">
        <v>-0.35475457338856031</v>
      </c>
      <c r="N298" s="3">
        <v>-0.126534792351085</v>
      </c>
    </row>
    <row r="299" spans="2:14" x14ac:dyDescent="0.3">
      <c r="B299" s="1">
        <v>1991.3333333299099</v>
      </c>
      <c r="C299" s="3">
        <v>-0.30154707097513173</v>
      </c>
      <c r="D299" s="3">
        <v>1.0260380115178807E-2</v>
      </c>
      <c r="E299" s="3"/>
      <c r="F299" s="3">
        <v>-0.98819121132292154</v>
      </c>
      <c r="G299" s="3">
        <v>0.2692425690144602</v>
      </c>
      <c r="I299" s="6">
        <v>33359</v>
      </c>
      <c r="J299" s="3">
        <v>-0.29783518787095092</v>
      </c>
      <c r="K299" s="3">
        <v>-0.15955920522546982</v>
      </c>
      <c r="L299" s="3"/>
      <c r="M299" s="3">
        <v>-0.63024472885708938</v>
      </c>
      <c r="N299" s="3">
        <v>-0.36980221857130402</v>
      </c>
    </row>
    <row r="300" spans="2:14" x14ac:dyDescent="0.3">
      <c r="B300" s="1">
        <v>1991.2499999965501</v>
      </c>
      <c r="C300" s="3">
        <v>-6.7358037427562772E-2</v>
      </c>
      <c r="D300" s="3">
        <v>-6.1397830590566721E-2</v>
      </c>
      <c r="E300" s="3"/>
      <c r="F300" s="3">
        <v>-0.70243378239031906</v>
      </c>
      <c r="G300" s="3">
        <v>8.2355641358013904E-2</v>
      </c>
      <c r="I300" s="6">
        <v>33329</v>
      </c>
      <c r="J300" s="3">
        <v>-0.9090395508689002</v>
      </c>
      <c r="K300" s="3">
        <v>-0.79578184090410176</v>
      </c>
      <c r="L300" s="3"/>
      <c r="M300" s="3">
        <v>-1.2710587861425811</v>
      </c>
      <c r="N300" s="3">
        <v>-0.57790585902816405</v>
      </c>
    </row>
    <row r="301" spans="2:14" x14ac:dyDescent="0.3">
      <c r="B301" s="1">
        <v>1991.16666666319</v>
      </c>
      <c r="C301" s="3">
        <v>2.2474607796774449E-2</v>
      </c>
      <c r="D301" s="3">
        <v>-7.7704689196764973E-2</v>
      </c>
      <c r="E301" s="3"/>
      <c r="F301" s="3">
        <v>-0.49614693121490677</v>
      </c>
      <c r="G301" s="3">
        <v>6.0591554464007907E-2</v>
      </c>
      <c r="I301" s="6">
        <v>33298</v>
      </c>
      <c r="J301" s="3">
        <v>-1.1760291392768933</v>
      </c>
      <c r="K301" s="3">
        <v>-0.97887777506896956</v>
      </c>
      <c r="L301" s="3"/>
      <c r="M301" s="3">
        <v>-1.5824824401504833</v>
      </c>
      <c r="N301" s="3">
        <v>-0.59313344371136656</v>
      </c>
    </row>
    <row r="302" spans="2:14" x14ac:dyDescent="0.3">
      <c r="B302" s="1">
        <v>1991.0833333298301</v>
      </c>
      <c r="C302" s="3">
        <v>-0.44140659528446557</v>
      </c>
      <c r="D302" s="3">
        <v>-0.5959871067191046</v>
      </c>
      <c r="E302" s="3"/>
      <c r="F302" s="3">
        <v>-0.91805655396420394</v>
      </c>
      <c r="G302" s="3">
        <v>0.32250961806974521</v>
      </c>
      <c r="I302" s="6">
        <v>33270</v>
      </c>
      <c r="J302" s="3">
        <v>-1.3541515536362958</v>
      </c>
      <c r="K302" s="3">
        <v>-1.1517078619669638</v>
      </c>
      <c r="L302" s="3"/>
      <c r="M302" s="3">
        <v>-1.8160501806564102</v>
      </c>
      <c r="N302" s="3">
        <v>0.4813445641125928</v>
      </c>
    </row>
    <row r="303" spans="2:14" x14ac:dyDescent="0.3">
      <c r="B303" s="1">
        <v>1990.99999999647</v>
      </c>
      <c r="C303" s="3">
        <v>0.10109486007273782</v>
      </c>
      <c r="D303" s="3">
        <v>0.3318034526439323</v>
      </c>
      <c r="E303" s="3"/>
      <c r="F303" s="3">
        <v>-0.29369084024439174</v>
      </c>
      <c r="G303" s="3">
        <v>0.77367202061450935</v>
      </c>
      <c r="I303" s="6">
        <v>33239</v>
      </c>
      <c r="J303" s="3">
        <v>-5.257731014732938E-2</v>
      </c>
      <c r="K303" s="3">
        <v>0.18454159936542427</v>
      </c>
      <c r="L303" s="3"/>
      <c r="M303" s="3">
        <v>-0.40266590477439146</v>
      </c>
      <c r="N303" s="3">
        <v>1.8661966799788761</v>
      </c>
    </row>
    <row r="304" spans="2:14" x14ac:dyDescent="0.3">
      <c r="B304" s="1">
        <v>1990.9166666631099</v>
      </c>
      <c r="C304" s="3">
        <v>0.15221489944834404</v>
      </c>
      <c r="D304" s="3">
        <v>0.6727770503388556</v>
      </c>
      <c r="E304" s="3"/>
      <c r="F304" s="3">
        <v>-1.846363920487237E-2</v>
      </c>
      <c r="G304" s="3">
        <v>1.0799067587722468</v>
      </c>
      <c r="I304" s="6">
        <v>33208</v>
      </c>
      <c r="J304" s="3">
        <v>1.1675030182752437</v>
      </c>
      <c r="K304" s="3">
        <v>1.9654711790173138</v>
      </c>
      <c r="L304" s="3"/>
      <c r="M304" s="3">
        <v>0.88495112621982053</v>
      </c>
      <c r="N304" s="3">
        <v>2.2575413818500243</v>
      </c>
    </row>
    <row r="305" spans="2:14" x14ac:dyDescent="0.3">
      <c r="B305" s="1">
        <v>1990.8333333297501</v>
      </c>
      <c r="C305" s="3">
        <v>2.6124882893970559E-2</v>
      </c>
      <c r="D305" s="3">
        <v>0.57529370196909169</v>
      </c>
      <c r="E305" s="3"/>
      <c r="F305" s="3">
        <v>-0.25275430611699051</v>
      </c>
      <c r="G305" s="3">
        <v>1.0131200934779674</v>
      </c>
      <c r="I305" s="6">
        <v>33178</v>
      </c>
      <c r="J305" s="3">
        <v>1.0499189408223049</v>
      </c>
      <c r="K305" s="3">
        <v>1.6469700188767242</v>
      </c>
      <c r="L305" s="3"/>
      <c r="M305" s="3">
        <v>0.8070952127178449</v>
      </c>
      <c r="N305" s="3">
        <v>1.8105205085568847</v>
      </c>
    </row>
    <row r="306" spans="2:14" x14ac:dyDescent="0.3">
      <c r="B306" s="1">
        <v>1990.74999999639</v>
      </c>
      <c r="C306" s="3">
        <v>-0.2422650565181165</v>
      </c>
      <c r="D306" s="3">
        <v>9.7089395426613809E-2</v>
      </c>
      <c r="E306" s="3"/>
      <c r="F306" s="3">
        <v>-0.62262240060102725</v>
      </c>
      <c r="G306" s="3">
        <v>1.3245402624339846</v>
      </c>
      <c r="I306" s="6">
        <v>33147</v>
      </c>
      <c r="J306" s="3">
        <v>0.31530950643810296</v>
      </c>
      <c r="K306" s="3">
        <v>0.61388792050149454</v>
      </c>
      <c r="L306" s="3"/>
      <c r="M306" s="3">
        <v>0.10639199120006446</v>
      </c>
      <c r="N306" s="3">
        <v>1.5999098371780527</v>
      </c>
    </row>
    <row r="307" spans="2:14" x14ac:dyDescent="0.3">
      <c r="B307" s="1">
        <v>1990.6666666630299</v>
      </c>
      <c r="C307" s="3">
        <v>-0.44334831339480069</v>
      </c>
      <c r="D307" s="3">
        <v>-0.19700355841358191</v>
      </c>
      <c r="E307" s="3"/>
      <c r="F307" s="3">
        <v>-0.83576543491118427</v>
      </c>
      <c r="G307" s="3">
        <v>1.3257554920677928</v>
      </c>
      <c r="I307" s="6">
        <v>33117</v>
      </c>
      <c r="J307" s="3">
        <v>-0.22487873057341795</v>
      </c>
      <c r="K307" s="3">
        <v>-0.14292593370445983</v>
      </c>
      <c r="L307" s="3"/>
      <c r="M307" s="3">
        <v>-0.51645531681574042</v>
      </c>
      <c r="N307" s="3">
        <v>1.1269828892361697</v>
      </c>
    </row>
    <row r="308" spans="2:14" x14ac:dyDescent="0.3">
      <c r="B308" s="1">
        <v>1990.58333332967</v>
      </c>
      <c r="C308" s="3">
        <v>-0.50256512765840444</v>
      </c>
      <c r="D308" s="3">
        <v>-0.24866200269434519</v>
      </c>
      <c r="E308" s="3"/>
      <c r="F308" s="3">
        <v>-0.92412125539679701</v>
      </c>
      <c r="G308" s="3">
        <v>1.0431235701908868</v>
      </c>
      <c r="I308" s="6">
        <v>33086</v>
      </c>
      <c r="J308" s="3">
        <v>-0.33004468763528733</v>
      </c>
      <c r="K308" s="3">
        <v>-0.21283765306620492</v>
      </c>
      <c r="L308" s="3"/>
      <c r="M308" s="3">
        <v>-0.654200394550005</v>
      </c>
      <c r="N308" s="3">
        <v>0.52201921427200892</v>
      </c>
    </row>
    <row r="309" spans="2:14" x14ac:dyDescent="0.3">
      <c r="B309" s="1">
        <v>1990.49999999631</v>
      </c>
      <c r="C309" s="3">
        <v>-0.40331912895155886</v>
      </c>
      <c r="D309" s="3">
        <v>-8.9151996818208276E-2</v>
      </c>
      <c r="E309" s="3"/>
      <c r="F309" s="3">
        <v>-0.73360163432671455</v>
      </c>
      <c r="G309" s="3">
        <v>0.65352805757136578</v>
      </c>
      <c r="I309" s="6">
        <v>33055</v>
      </c>
      <c r="J309" s="3">
        <v>-3.705465965849257E-2</v>
      </c>
      <c r="K309" s="3">
        <v>0.12892409771704713</v>
      </c>
      <c r="L309" s="3"/>
      <c r="M309" s="3">
        <v>-0.26492082704012693</v>
      </c>
      <c r="N309" s="3">
        <v>-6.1921263099970925E-2</v>
      </c>
    </row>
    <row r="310" spans="2:14" x14ac:dyDescent="0.3">
      <c r="B310" s="1">
        <v>1990.4166666629501</v>
      </c>
      <c r="C310" s="3">
        <v>-0.26455226605224458</v>
      </c>
      <c r="D310" s="3">
        <v>0.21020560138580402</v>
      </c>
      <c r="E310" s="3"/>
      <c r="F310" s="3">
        <v>-0.68878732240794194</v>
      </c>
      <c r="G310" s="3">
        <v>0.34200572851012112</v>
      </c>
      <c r="I310" s="6">
        <v>33025</v>
      </c>
      <c r="J310" s="3">
        <v>0.2023822241318152</v>
      </c>
      <c r="K310" s="3">
        <v>0.37504453725449177</v>
      </c>
      <c r="L310" s="3"/>
      <c r="M310" s="3">
        <v>-1.3386337264513399E-2</v>
      </c>
      <c r="N310" s="3">
        <v>-0.43081507615932324</v>
      </c>
    </row>
    <row r="311" spans="2:14" x14ac:dyDescent="0.3">
      <c r="B311" s="1">
        <v>1990.33333332959</v>
      </c>
      <c r="C311" s="3">
        <v>0.377216944768207</v>
      </c>
      <c r="D311" s="3">
        <v>0.75267966358219252</v>
      </c>
      <c r="E311" s="3"/>
      <c r="F311" s="3">
        <v>-0.19515797370247881</v>
      </c>
      <c r="G311" s="3">
        <v>0.35763393173245123</v>
      </c>
      <c r="I311" s="6">
        <v>32994</v>
      </c>
      <c r="J311" s="3">
        <v>8.3633947892213609E-2</v>
      </c>
      <c r="K311" s="3">
        <v>0.28901933610676822</v>
      </c>
      <c r="L311" s="3"/>
      <c r="M311" s="3">
        <v>-0.14514249857554906</v>
      </c>
      <c r="N311" s="3">
        <v>-0.57050664448647448</v>
      </c>
    </row>
    <row r="312" spans="2:14" x14ac:dyDescent="0.3">
      <c r="B312" s="1">
        <v>1990.2499999962299</v>
      </c>
      <c r="C312" s="3">
        <v>0.24260695399193399</v>
      </c>
      <c r="D312" s="3">
        <v>0.31621667321740204</v>
      </c>
      <c r="E312" s="3"/>
      <c r="F312" s="3">
        <v>-0.61086506799992413</v>
      </c>
      <c r="G312" s="3">
        <v>0.34327982309684973</v>
      </c>
      <c r="I312" s="6">
        <v>32964</v>
      </c>
      <c r="J312" s="3">
        <v>-0.74100685932724186</v>
      </c>
      <c r="K312" s="3">
        <v>-0.65829745598825362</v>
      </c>
      <c r="L312" s="3"/>
      <c r="M312" s="3">
        <v>-1.2111696219102921</v>
      </c>
      <c r="N312" s="3">
        <v>-0.71669709228914935</v>
      </c>
    </row>
    <row r="313" spans="2:14" x14ac:dyDescent="0.3">
      <c r="B313" s="1">
        <v>1990.1666666628701</v>
      </c>
      <c r="C313" s="3">
        <v>0.3588254375663365</v>
      </c>
      <c r="D313" s="3">
        <v>0.39058112420612556</v>
      </c>
      <c r="E313" s="3"/>
      <c r="F313" s="3">
        <v>-0.61365541492370057</v>
      </c>
      <c r="G313" s="3">
        <v>0.30694511775113686</v>
      </c>
      <c r="I313" s="6">
        <v>32933</v>
      </c>
      <c r="J313" s="3">
        <v>-0.97074208656202654</v>
      </c>
      <c r="K313" s="3">
        <v>-0.82956817368115332</v>
      </c>
      <c r="L313" s="3"/>
      <c r="M313" s="3">
        <v>-1.6663272700756879</v>
      </c>
      <c r="N313" s="3">
        <v>-0.5804186144493253</v>
      </c>
    </row>
    <row r="314" spans="2:14" x14ac:dyDescent="0.3">
      <c r="B314" s="1">
        <v>1990.08333332951</v>
      </c>
      <c r="C314" s="3">
        <v>0.35209180272699647</v>
      </c>
      <c r="D314" s="3">
        <v>0.4201052826906892</v>
      </c>
      <c r="E314" s="3"/>
      <c r="F314" s="3">
        <v>-0.32918836449993749</v>
      </c>
      <c r="G314" s="3">
        <v>0.61731122421179707</v>
      </c>
      <c r="I314" s="6">
        <v>32905</v>
      </c>
      <c r="J314" s="3">
        <v>-0.82599337075362333</v>
      </c>
      <c r="K314" s="3">
        <v>-0.78980425895123885</v>
      </c>
      <c r="L314" s="3"/>
      <c r="M314" s="3">
        <v>-1.3549036160677854</v>
      </c>
      <c r="N314" s="3">
        <v>0.4697466461240053</v>
      </c>
    </row>
    <row r="315" spans="2:14" x14ac:dyDescent="0.3">
      <c r="B315" s="1">
        <v>1989.9999999961501</v>
      </c>
      <c r="C315" s="3">
        <v>-6.3326029691809768E-2</v>
      </c>
      <c r="D315" s="3">
        <v>7.2710215444905038E-2</v>
      </c>
      <c r="E315" s="3"/>
      <c r="F315" s="3">
        <v>-0.39491506474221943</v>
      </c>
      <c r="G315" s="3">
        <v>1.3783509650749508</v>
      </c>
      <c r="I315" s="6">
        <v>32874</v>
      </c>
      <c r="J315" s="3">
        <v>-0.19887829100461629</v>
      </c>
      <c r="K315" s="3">
        <v>-4.4035936614705146E-2</v>
      </c>
      <c r="L315" s="3"/>
      <c r="M315" s="3">
        <v>-0.49848856754605375</v>
      </c>
      <c r="N315" s="3">
        <v>1.7085672736652573</v>
      </c>
    </row>
    <row r="316" spans="2:14" x14ac:dyDescent="0.3">
      <c r="B316" s="1">
        <v>1989.91666666279</v>
      </c>
      <c r="C316" s="3">
        <v>0.33611229467813064</v>
      </c>
      <c r="D316" s="3">
        <v>1.0036450094501035</v>
      </c>
      <c r="E316" s="3"/>
      <c r="F316" s="3">
        <v>-1.0770456202842142E-2</v>
      </c>
      <c r="G316" s="3">
        <v>1.5643361968233473</v>
      </c>
      <c r="I316" s="6">
        <v>32843</v>
      </c>
      <c r="J316" s="3">
        <v>1.3673571433190177</v>
      </c>
      <c r="K316" s="3">
        <v>2.4059929794565624</v>
      </c>
      <c r="L316" s="3"/>
      <c r="M316" s="3">
        <v>0.89094004264304949</v>
      </c>
      <c r="N316" s="3">
        <v>2.056446000342516</v>
      </c>
    </row>
    <row r="317" spans="2:14" x14ac:dyDescent="0.3">
      <c r="B317" s="1">
        <v>1989.8333333294299</v>
      </c>
      <c r="C317" s="3">
        <v>0.87281543758391122</v>
      </c>
      <c r="D317" s="3">
        <v>1.9073265036882592</v>
      </c>
      <c r="E317" s="3"/>
      <c r="F317" s="3">
        <v>0.39250753380064485</v>
      </c>
      <c r="G317" s="3">
        <v>1.1960228462908975</v>
      </c>
      <c r="I317" s="6">
        <v>32813</v>
      </c>
      <c r="J317" s="3">
        <v>1.886201735908388</v>
      </c>
      <c r="K317" s="3">
        <v>3.2572786180045035</v>
      </c>
      <c r="L317" s="3"/>
      <c r="M317" s="3">
        <v>1.2083526130741808</v>
      </c>
      <c r="N317" s="3">
        <v>1.363751316047114</v>
      </c>
    </row>
    <row r="318" spans="2:14" x14ac:dyDescent="0.3">
      <c r="B318" s="1">
        <v>1989.7499999960701</v>
      </c>
      <c r="C318" s="3">
        <v>1.062796592436378</v>
      </c>
      <c r="D318" s="3">
        <v>1.6326710432669573</v>
      </c>
      <c r="E318" s="3"/>
      <c r="F318" s="3">
        <v>0.48323519440395551</v>
      </c>
      <c r="G318" s="3">
        <v>0.85711867907061257</v>
      </c>
      <c r="I318" s="6">
        <v>32782</v>
      </c>
      <c r="J318" s="3">
        <v>1.2982813486436939</v>
      </c>
      <c r="K318" s="3">
        <v>2.2409597385840416</v>
      </c>
      <c r="L318" s="3"/>
      <c r="M318" s="3">
        <v>0.85500654410367605</v>
      </c>
      <c r="N318" s="3">
        <v>1.0775844710414459</v>
      </c>
    </row>
    <row r="319" spans="2:14" x14ac:dyDescent="0.3">
      <c r="B319" s="1">
        <v>1989.66666666271</v>
      </c>
      <c r="C319" s="3">
        <v>0.39273527831583249</v>
      </c>
      <c r="D319" s="3">
        <v>0.73857642879535423</v>
      </c>
      <c r="E319" s="3"/>
      <c r="F319" s="3">
        <v>0.11832031116173032</v>
      </c>
      <c r="G319" s="3">
        <v>0.64530993627475186</v>
      </c>
      <c r="I319" s="6">
        <v>32752</v>
      </c>
      <c r="J319" s="3">
        <v>0.43172938510437903</v>
      </c>
      <c r="K319" s="3">
        <v>0.72564271353328036</v>
      </c>
      <c r="L319" s="3"/>
      <c r="M319" s="3">
        <v>0.22617031966464232</v>
      </c>
      <c r="N319" s="3">
        <v>0.72076250329260261</v>
      </c>
    </row>
    <row r="320" spans="2:14" x14ac:dyDescent="0.3">
      <c r="B320" s="1">
        <v>1989.5833333293499</v>
      </c>
      <c r="C320" s="3">
        <v>-0.22324276678456217</v>
      </c>
      <c r="D320" s="3">
        <v>4.5077513970193328E-2</v>
      </c>
      <c r="E320" s="3"/>
      <c r="F320" s="3">
        <v>-0.38722908879072182</v>
      </c>
      <c r="G320" s="3">
        <v>0.29618452863382105</v>
      </c>
      <c r="I320" s="6">
        <v>32721</v>
      </c>
      <c r="J320" s="3">
        <v>-0.11505597836489753</v>
      </c>
      <c r="K320" s="3">
        <v>4.8486636220912899E-2</v>
      </c>
      <c r="L320" s="3"/>
      <c r="M320" s="3">
        <v>-0.24695407777044023</v>
      </c>
      <c r="N320" s="3">
        <v>0.18300899121523706</v>
      </c>
    </row>
    <row r="321" spans="2:14" x14ac:dyDescent="0.3">
      <c r="B321" s="1">
        <v>1989.49999999599</v>
      </c>
      <c r="C321" s="3">
        <v>-0.34024302381121341</v>
      </c>
      <c r="D321" s="3">
        <v>1.2176428724552622E-3</v>
      </c>
      <c r="E321" s="3"/>
      <c r="F321" s="3">
        <v>-0.55152065314490406</v>
      </c>
      <c r="G321" s="3">
        <v>0.12158009113852507</v>
      </c>
      <c r="I321" s="6">
        <v>32690</v>
      </c>
      <c r="J321" s="3">
        <v>1.2617821905785215E-2</v>
      </c>
      <c r="K321" s="3">
        <v>0.20897171691190769</v>
      </c>
      <c r="L321" s="3"/>
      <c r="M321" s="3">
        <v>-0.12717574930586237</v>
      </c>
      <c r="N321" s="3">
        <v>-0.21545544790601176</v>
      </c>
    </row>
    <row r="322" spans="2:14" x14ac:dyDescent="0.3">
      <c r="B322" s="1">
        <v>1989.41666666263</v>
      </c>
      <c r="C322" s="3">
        <v>-0.36006349647085523</v>
      </c>
      <c r="D322" s="3">
        <v>0.12628751198440336</v>
      </c>
      <c r="E322" s="3"/>
      <c r="F322" s="3">
        <v>-0.67938336928040632</v>
      </c>
      <c r="G322" s="3">
        <v>8.5966600775116392E-2</v>
      </c>
      <c r="I322" s="6">
        <v>32660</v>
      </c>
      <c r="J322" s="3">
        <v>0.13990355591424705</v>
      </c>
      <c r="K322" s="3">
        <v>0.30994087294178863</v>
      </c>
      <c r="L322" s="3"/>
      <c r="M322" s="3">
        <v>-7.3974208412845065E-3</v>
      </c>
      <c r="N322" s="3">
        <v>-0.52671103399692687</v>
      </c>
    </row>
    <row r="323" spans="2:14" x14ac:dyDescent="0.3">
      <c r="B323" s="1">
        <v>1989.3333333292701</v>
      </c>
      <c r="C323" s="3">
        <v>-0.26978395324960419</v>
      </c>
      <c r="D323" s="3">
        <v>5.2198896997006063E-2</v>
      </c>
      <c r="E323" s="3"/>
      <c r="F323" s="3">
        <v>-0.65531306219829122</v>
      </c>
      <c r="G323" s="3">
        <v>2.4124365179350987E-2</v>
      </c>
      <c r="I323" s="6">
        <v>32629</v>
      </c>
      <c r="J323" s="3">
        <v>-0.27998413980878861</v>
      </c>
      <c r="K323" s="3">
        <v>-0.13421945564268117</v>
      </c>
      <c r="L323" s="3"/>
      <c r="M323" s="3">
        <v>-0.42662157046730703</v>
      </c>
      <c r="N323" s="3">
        <v>-0.68527391696422002</v>
      </c>
    </row>
    <row r="324" spans="2:14" x14ac:dyDescent="0.3">
      <c r="B324" s="1">
        <v>1989.24999999591</v>
      </c>
      <c r="C324" s="3">
        <v>0.66209768140954395</v>
      </c>
      <c r="D324" s="3">
        <v>0.93831693799744886</v>
      </c>
      <c r="E324" s="3"/>
      <c r="F324" s="3">
        <v>0.19493961863555209</v>
      </c>
      <c r="G324" s="3">
        <v>8.786770219306142E-2</v>
      </c>
      <c r="I324" s="6">
        <v>32599</v>
      </c>
      <c r="J324" s="3">
        <v>-0.51360002966578255</v>
      </c>
      <c r="K324" s="3">
        <v>-0.43179907894825043</v>
      </c>
      <c r="L324" s="3"/>
      <c r="M324" s="3">
        <v>-0.68414497666614937</v>
      </c>
      <c r="N324" s="3">
        <v>-0.95237046403931336</v>
      </c>
    </row>
    <row r="325" spans="2:14" x14ac:dyDescent="0.3">
      <c r="B325" s="1">
        <v>1989.1666666625499</v>
      </c>
      <c r="C325" s="3">
        <v>1.2718685217801193</v>
      </c>
      <c r="D325" s="3">
        <v>2.0770621475839857</v>
      </c>
      <c r="E325" s="3"/>
      <c r="F325" s="3">
        <v>0.93913526265678848</v>
      </c>
      <c r="G325" s="3">
        <v>0.3025432484355437</v>
      </c>
      <c r="I325" s="6">
        <v>32568</v>
      </c>
      <c r="J325" s="3">
        <v>-0.41347893401278518</v>
      </c>
      <c r="K325" s="3">
        <v>-0.29184569279100236</v>
      </c>
      <c r="L325" s="3"/>
      <c r="M325" s="3">
        <v>-0.55837773177834271</v>
      </c>
      <c r="N325" s="3">
        <v>-0.6105048390863973</v>
      </c>
    </row>
    <row r="326" spans="2:14" x14ac:dyDescent="0.3">
      <c r="B326" s="1">
        <v>1989.0833333291901</v>
      </c>
      <c r="C326" s="3">
        <v>1.6155091638517858</v>
      </c>
      <c r="D326" s="3">
        <v>2.8145808129228174</v>
      </c>
      <c r="E326" s="3"/>
      <c r="F326" s="3">
        <v>1.2232823168149467</v>
      </c>
      <c r="G326" s="3">
        <v>1.2695718874551287</v>
      </c>
      <c r="I326" s="6">
        <v>32540</v>
      </c>
      <c r="J326" s="3">
        <v>1.4946219479110736E-2</v>
      </c>
      <c r="K326" s="3">
        <v>6.3040748801796637E-2</v>
      </c>
      <c r="L326" s="3"/>
      <c r="M326" s="3">
        <v>-0.13915358215232015</v>
      </c>
      <c r="N326" s="3">
        <v>0.50963434431731025</v>
      </c>
    </row>
    <row r="327" spans="2:14" x14ac:dyDescent="0.3">
      <c r="B327" s="1">
        <v>1988.99999999583</v>
      </c>
      <c r="C327" s="3">
        <v>2.069784240436578</v>
      </c>
      <c r="D327" s="3">
        <v>3.6197393484692233</v>
      </c>
      <c r="E327" s="3"/>
      <c r="F327" s="3">
        <v>1.2816111535030519</v>
      </c>
      <c r="G327" s="3">
        <v>2.7094021627099707</v>
      </c>
      <c r="I327" s="6">
        <v>32509</v>
      </c>
      <c r="J327" s="3">
        <v>1.6991537975179043</v>
      </c>
      <c r="K327" s="3">
        <v>3.0852282157090563</v>
      </c>
      <c r="L327" s="3"/>
      <c r="M327" s="3">
        <v>1.0885742846096029</v>
      </c>
      <c r="N327" s="3">
        <v>2.2173805340889441</v>
      </c>
    </row>
    <row r="328" spans="2:14" x14ac:dyDescent="0.3">
      <c r="B328" s="1">
        <v>1988.9166666624701</v>
      </c>
      <c r="C328" s="3">
        <v>1.3437986040731942</v>
      </c>
      <c r="D328" s="3">
        <v>2.7534387471924195</v>
      </c>
      <c r="E328" s="3"/>
      <c r="F328" s="3">
        <v>1.1355138110996617</v>
      </c>
      <c r="G328">
        <v>2.5385425347773354</v>
      </c>
      <c r="I328" s="6">
        <v>32478</v>
      </c>
      <c r="J328" s="3">
        <v>2.4624801353064543</v>
      </c>
      <c r="K328" s="3">
        <v>4.735690571868024</v>
      </c>
      <c r="L328" s="3"/>
      <c r="M328" s="3">
        <v>1.7832885897041546</v>
      </c>
      <c r="N328" s="3">
        <v>2.4029042918355299</v>
      </c>
    </row>
    <row r="329" spans="2:14" x14ac:dyDescent="0.3">
      <c r="B329" s="1">
        <v>1988.83333332911</v>
      </c>
      <c r="C329" s="3">
        <v>1.3105014134189896</v>
      </c>
      <c r="D329" s="3">
        <v>2.6858863473657877</v>
      </c>
      <c r="E329" s="3"/>
      <c r="F329" s="3">
        <v>1.1629694322097617</v>
      </c>
      <c r="G329">
        <v>1.7759125253908592</v>
      </c>
      <c r="I329" s="6">
        <v>32448</v>
      </c>
      <c r="J329" s="3">
        <v>2.3185075520224929</v>
      </c>
      <c r="K329" s="3">
        <v>4.1984878807129045</v>
      </c>
      <c r="L329" s="3"/>
      <c r="M329" s="3">
        <v>1.6874659269324923</v>
      </c>
      <c r="N329" s="3">
        <v>1.7423044555745391</v>
      </c>
    </row>
    <row r="330" spans="2:14" x14ac:dyDescent="0.3">
      <c r="B330" s="1">
        <v>1988.7499999957499</v>
      </c>
      <c r="C330" s="3">
        <v>2.2797549875530443</v>
      </c>
      <c r="D330" s="3">
        <v>3.4332788025187684</v>
      </c>
      <c r="E330" s="3"/>
      <c r="F330" s="3">
        <v>1.6156333716890579</v>
      </c>
      <c r="G330">
        <v>0.96336046714752976</v>
      </c>
      <c r="I330" s="6">
        <v>32417</v>
      </c>
      <c r="J330" s="3">
        <v>2.2148938600095072</v>
      </c>
      <c r="K330" s="3">
        <v>4.1488479610173901</v>
      </c>
      <c r="L330" s="3"/>
      <c r="M330" s="3">
        <v>1.6215878462769744</v>
      </c>
      <c r="N330" s="3">
        <v>1.0932133358347527</v>
      </c>
    </row>
    <row r="331" spans="2:14" x14ac:dyDescent="0.3">
      <c r="B331" s="1">
        <v>1988.6666666623901</v>
      </c>
      <c r="C331" s="3">
        <v>1.9843577658453535</v>
      </c>
      <c r="D331" s="3">
        <v>3.0285358229811998</v>
      </c>
      <c r="E331" s="3"/>
      <c r="F331" s="3">
        <v>1.4648122915065696</v>
      </c>
      <c r="G331">
        <v>0.40236767408963703</v>
      </c>
      <c r="I331" s="6">
        <v>32387</v>
      </c>
      <c r="J331" s="3">
        <v>1.6816908157179631</v>
      </c>
      <c r="K331" s="3">
        <v>2.8515827298123693</v>
      </c>
      <c r="L331" s="3"/>
      <c r="M331" s="3">
        <v>1.2742306937296985</v>
      </c>
      <c r="N331" s="3">
        <v>0.52595542697150832</v>
      </c>
    </row>
    <row r="332" spans="2:14" x14ac:dyDescent="0.3">
      <c r="B332" s="1">
        <v>1988.58333332903</v>
      </c>
      <c r="C332" s="3">
        <v>1.1784109574560182</v>
      </c>
      <c r="D332" s="3">
        <v>1.8332222991553153</v>
      </c>
      <c r="E332" s="3"/>
      <c r="F332" s="3">
        <v>0.92341943557116757</v>
      </c>
      <c r="G332">
        <v>4.6424808331190726E-2</v>
      </c>
      <c r="I332" s="6">
        <v>32356</v>
      </c>
      <c r="J332" s="3">
        <v>0.96376823060926065</v>
      </c>
      <c r="K332" s="3">
        <v>1.6393031202850086</v>
      </c>
      <c r="L332" s="3"/>
      <c r="M332" s="3">
        <v>0.74720604848555605</v>
      </c>
      <c r="N332" s="3">
        <v>-3.3322748400100979E-2</v>
      </c>
    </row>
    <row r="333" spans="2:14" x14ac:dyDescent="0.3">
      <c r="B333" s="1">
        <v>1988.4999999956699</v>
      </c>
      <c r="C333" s="3">
        <v>0.35852195344667642</v>
      </c>
      <c r="D333" s="3">
        <v>0.87865403084300486</v>
      </c>
      <c r="E333" s="3"/>
      <c r="F333" s="3">
        <v>0.1847198359815472</v>
      </c>
      <c r="G333">
        <v>-0.14765423114352821</v>
      </c>
      <c r="I333" s="6">
        <v>32325</v>
      </c>
      <c r="J333" s="3">
        <v>0.56289578173505006</v>
      </c>
      <c r="K333" s="3">
        <v>0.98618731821785088</v>
      </c>
      <c r="L333" s="3"/>
      <c r="M333" s="3">
        <v>0.42979347805442469</v>
      </c>
      <c r="N333" s="3">
        <v>-0.36252752159966189</v>
      </c>
    </row>
    <row r="334" spans="2:14" x14ac:dyDescent="0.3">
      <c r="B334" s="1">
        <v>1988.41666666231</v>
      </c>
      <c r="C334" s="3">
        <v>-1.0304218217691787</v>
      </c>
      <c r="D334" s="3">
        <v>-0.53885965969815552</v>
      </c>
      <c r="E334" s="3"/>
      <c r="F334" s="3">
        <v>-1.3094482288252927</v>
      </c>
      <c r="G334">
        <v>-0.27308338987455222</v>
      </c>
      <c r="I334" s="6">
        <v>32295</v>
      </c>
      <c r="J334" s="3">
        <v>-0.29861132039539279</v>
      </c>
      <c r="K334" s="3">
        <v>-0.20608038651079463</v>
      </c>
      <c r="L334" s="3"/>
      <c r="M334" s="3">
        <v>-0.40865482119762037</v>
      </c>
      <c r="N334" s="3">
        <v>-0.67181703544137994</v>
      </c>
    </row>
    <row r="335" spans="2:14" x14ac:dyDescent="0.3">
      <c r="B335" s="1">
        <v>1988.3333333289499</v>
      </c>
      <c r="C335" s="3">
        <v>-0.78006534453579668</v>
      </c>
      <c r="D335" s="3">
        <v>-0.47343051458856217</v>
      </c>
      <c r="E335" s="3"/>
      <c r="F335" s="3">
        <v>-1.1154681506941038</v>
      </c>
      <c r="G335">
        <v>-0.33394589778382711</v>
      </c>
      <c r="I335" s="6">
        <v>32264</v>
      </c>
      <c r="J335" s="3">
        <v>-0.56676510759004861</v>
      </c>
      <c r="K335" s="3">
        <v>-0.4518109837469656</v>
      </c>
      <c r="L335" s="3"/>
      <c r="M335" s="3">
        <v>-0.708100642359065</v>
      </c>
      <c r="N335" s="3">
        <v>-0.91000527506712803</v>
      </c>
    </row>
    <row r="336" spans="2:14" x14ac:dyDescent="0.3">
      <c r="B336" s="1">
        <v>1988.2499999955901</v>
      </c>
      <c r="C336" s="3">
        <v>-0.17330450100743694</v>
      </c>
      <c r="D336" s="3">
        <v>-0.17668089744309404</v>
      </c>
      <c r="E336" s="3"/>
      <c r="F336" s="3">
        <v>-0.9771399255615042</v>
      </c>
      <c r="G336">
        <v>-0.26473838511703429</v>
      </c>
      <c r="I336" s="6">
        <v>32234</v>
      </c>
      <c r="J336" s="3">
        <v>-0.96647335767759646</v>
      </c>
      <c r="K336" s="3">
        <v>-0.83775486200790039</v>
      </c>
      <c r="L336" s="3"/>
      <c r="M336" s="3">
        <v>-1.4507262788394477</v>
      </c>
      <c r="N336" s="3">
        <v>-1.0884363945073419</v>
      </c>
    </row>
    <row r="337" spans="2:14" x14ac:dyDescent="0.3">
      <c r="B337" s="1">
        <v>1988.16666666223</v>
      </c>
      <c r="C337" s="3">
        <v>2.0567136172372397E-2</v>
      </c>
      <c r="D337" s="3">
        <v>-9.2376829564479568E-2</v>
      </c>
      <c r="E337" s="3"/>
      <c r="F337" s="3">
        <v>-1.0836893497588755</v>
      </c>
      <c r="G337">
        <v>-0.15169055951173305</v>
      </c>
      <c r="I337" s="6">
        <v>32203</v>
      </c>
      <c r="J337" s="3">
        <v>-1.1771933380635562</v>
      </c>
      <c r="K337" s="3">
        <v>-0.98355588268425354</v>
      </c>
      <c r="L337" s="3"/>
      <c r="M337" s="3">
        <v>-2.0017065897765058</v>
      </c>
      <c r="N337" s="3">
        <v>-0.99936701265245709</v>
      </c>
    </row>
    <row r="338" spans="2:14" x14ac:dyDescent="0.3">
      <c r="B338" s="1">
        <v>1988.0833333288699</v>
      </c>
      <c r="C338" s="3">
        <v>-3.4454441124288866E-2</v>
      </c>
      <c r="D338" s="3">
        <v>-4.4341974658922097E-2</v>
      </c>
      <c r="E338" s="3"/>
      <c r="F338" s="3">
        <v>-0.6809797504136551</v>
      </c>
      <c r="G338">
        <v>0.4918768279293122</v>
      </c>
      <c r="I338" s="6">
        <v>32174</v>
      </c>
      <c r="J338" s="3">
        <v>-1.0832813026060935</v>
      </c>
      <c r="K338" s="3">
        <v>-0.95522734212503346</v>
      </c>
      <c r="L338" s="3"/>
      <c r="M338" s="3">
        <v>-1.6303937715363146</v>
      </c>
      <c r="N338" s="3">
        <v>-0.14615157914104202</v>
      </c>
    </row>
    <row r="339" spans="2:14" x14ac:dyDescent="0.3">
      <c r="B339" s="1">
        <v>1987.9999999955101</v>
      </c>
      <c r="C339" s="3">
        <v>-0.13136225993920878</v>
      </c>
      <c r="D339" s="3">
        <v>6.1221146370701446E-2</v>
      </c>
      <c r="E339" s="3"/>
      <c r="F339" s="3">
        <v>-0.30634386830662019</v>
      </c>
      <c r="G339">
        <v>0.88935721384918009</v>
      </c>
      <c r="I339" s="6">
        <v>32143</v>
      </c>
      <c r="J339" s="3">
        <v>-0.25941662791107983</v>
      </c>
      <c r="K339" s="3">
        <v>-5.4171836447820608E-2</v>
      </c>
      <c r="L339" s="3"/>
      <c r="M339" s="3">
        <v>-0.41464373762084922</v>
      </c>
      <c r="N339" s="3">
        <v>1.000759919609483</v>
      </c>
    </row>
    <row r="340" spans="2:14" x14ac:dyDescent="0.3">
      <c r="B340" s="1">
        <v>1987.91666666215</v>
      </c>
      <c r="C340" s="3">
        <v>0.48715811639113982</v>
      </c>
      <c r="D340" s="3">
        <v>1.2214908161569782</v>
      </c>
      <c r="E340" s="3"/>
      <c r="F340" s="3">
        <v>0.32772959588648781</v>
      </c>
      <c r="G340">
        <v>0.87294998782913713</v>
      </c>
      <c r="I340" s="6">
        <v>32112</v>
      </c>
      <c r="J340" s="3">
        <v>1.5315091722384668</v>
      </c>
      <c r="K340" s="3">
        <v>2.6960356516041744</v>
      </c>
      <c r="L340" s="3"/>
      <c r="M340" s="3">
        <v>1.1544523652651209</v>
      </c>
      <c r="N340" s="3">
        <v>1.1698957976312609</v>
      </c>
    </row>
    <row r="341" spans="2:14" x14ac:dyDescent="0.3">
      <c r="B341" s="1">
        <v>1987.8333333287901</v>
      </c>
      <c r="C341" s="3">
        <v>0.49563542250161746</v>
      </c>
      <c r="D341" s="3">
        <v>1.2976355699123459</v>
      </c>
      <c r="E341" s="3"/>
      <c r="F341" s="3">
        <v>0.28656902276939128</v>
      </c>
      <c r="G341">
        <v>0.60523152142579473</v>
      </c>
      <c r="I341" s="6">
        <v>32082</v>
      </c>
      <c r="J341" s="3">
        <v>1.5136581241763045</v>
      </c>
      <c r="K341" s="3">
        <v>2.5202167737297483</v>
      </c>
      <c r="L341" s="3"/>
      <c r="M341" s="3">
        <v>1.1424745324186629</v>
      </c>
      <c r="N341" s="3">
        <v>0.89878901887250096</v>
      </c>
    </row>
    <row r="342" spans="2:14" x14ac:dyDescent="0.3">
      <c r="B342" s="1">
        <v>1987.74999999543</v>
      </c>
      <c r="C342" s="3">
        <v>0.23380164843014756</v>
      </c>
      <c r="D342" s="3">
        <v>0.61929262651871364</v>
      </c>
      <c r="E342" s="3"/>
      <c r="F342" s="3">
        <v>-2.1035868918316648E-2</v>
      </c>
      <c r="G342">
        <v>0.46445355670928057</v>
      </c>
      <c r="I342" s="6">
        <v>32051</v>
      </c>
      <c r="J342" s="3">
        <v>0.67388273273023325</v>
      </c>
      <c r="K342" s="3">
        <v>1.1672040934425925</v>
      </c>
      <c r="L342" s="3"/>
      <c r="M342" s="3">
        <v>0.51363830797962917</v>
      </c>
      <c r="N342" s="3">
        <v>0.67327084051806785</v>
      </c>
    </row>
    <row r="343" spans="2:14" x14ac:dyDescent="0.3">
      <c r="B343" s="1">
        <v>1987.6666666620599</v>
      </c>
      <c r="C343" s="3">
        <v>7.4015469419048588E-2</v>
      </c>
      <c r="D343" s="3">
        <v>0.34973124560169405</v>
      </c>
      <c r="E343" s="3"/>
      <c r="F343" s="3">
        <v>-5.8647206255019971E-2</v>
      </c>
      <c r="G343">
        <v>0.10935812790001849</v>
      </c>
      <c r="I343" s="6">
        <v>32021</v>
      </c>
      <c r="J343" s="3">
        <v>0.18142664597188551</v>
      </c>
      <c r="K343" s="3">
        <v>0.36464874255386054</v>
      </c>
      <c r="L343" s="3"/>
      <c r="M343" s="3">
        <v>8.8425241930377776E-2</v>
      </c>
      <c r="N343" s="3">
        <v>0.12670387672770203</v>
      </c>
    </row>
    <row r="344" spans="2:14" x14ac:dyDescent="0.3">
      <c r="B344" s="1">
        <v>1987.5833333287001</v>
      </c>
      <c r="C344" s="3">
        <v>0.11708682453284491</v>
      </c>
      <c r="D344" s="3">
        <v>0.42631080014346312</v>
      </c>
      <c r="E344" s="3"/>
      <c r="F344" s="3">
        <v>7.5445631255099278E-3</v>
      </c>
      <c r="G344">
        <v>-0.12837659786859959</v>
      </c>
      <c r="I344" s="6">
        <v>31990</v>
      </c>
      <c r="J344" s="3">
        <v>0.1468887486342236</v>
      </c>
      <c r="K344" s="3">
        <v>0.38764943832900717</v>
      </c>
      <c r="L344" s="3"/>
      <c r="M344" s="3">
        <v>5.2491743391004424E-2</v>
      </c>
      <c r="N344" s="3">
        <v>-0.45418297527080681</v>
      </c>
    </row>
    <row r="345" spans="2:14" x14ac:dyDescent="0.3">
      <c r="B345" s="1">
        <v>1987.49999999534</v>
      </c>
      <c r="C345" s="3">
        <v>-0.96755460071480559</v>
      </c>
      <c r="D345" s="3">
        <v>-0.64853419834499404</v>
      </c>
      <c r="E345" s="3">
        <v>-0.6395173661693988</v>
      </c>
      <c r="F345" s="3">
        <v>-1.2165120626784729</v>
      </c>
      <c r="G345">
        <v>-0.27427880511452729</v>
      </c>
      <c r="I345" s="6">
        <v>31959</v>
      </c>
      <c r="J345" s="3">
        <v>-0.48139052990144621</v>
      </c>
      <c r="K345" s="3">
        <v>-0.3665654672017894</v>
      </c>
      <c r="L345" s="3">
        <v>-0.36185355901361127</v>
      </c>
      <c r="M345" s="3">
        <v>-0.63024472885708938</v>
      </c>
      <c r="N345" s="3">
        <v>-0.79926028646869229</v>
      </c>
    </row>
    <row r="346" spans="2:14" x14ac:dyDescent="0.3">
      <c r="B346" s="1">
        <v>1987.4166666619799</v>
      </c>
      <c r="C346" s="3">
        <v>-0.69464942166400079</v>
      </c>
      <c r="D346" s="3">
        <v>-0.21859741032594382</v>
      </c>
      <c r="E346" s="3">
        <v>-0.19468727104441225</v>
      </c>
      <c r="F346" s="3">
        <v>-0.95209800997893923</v>
      </c>
      <c r="G346">
        <v>-0.47229693789073013</v>
      </c>
      <c r="I346" s="6">
        <v>31929</v>
      </c>
      <c r="J346" s="3">
        <v>-7.896581597835195E-2</v>
      </c>
      <c r="K346" s="3">
        <v>4.2379106834292045E-2</v>
      </c>
      <c r="L346" s="3">
        <v>8.7735791973410915E-2</v>
      </c>
      <c r="M346" s="3">
        <v>-0.18107599711492239</v>
      </c>
      <c r="N346" s="3">
        <v>-1.0263721748249455</v>
      </c>
    </row>
    <row r="347" spans="2:14" x14ac:dyDescent="0.3">
      <c r="B347" s="1">
        <v>1987.33333332862</v>
      </c>
      <c r="C347" s="3">
        <v>-0.48729225941354282</v>
      </c>
      <c r="D347" s="3">
        <v>-0.17512937143423193</v>
      </c>
      <c r="E347" s="3">
        <v>1.2545363693450216</v>
      </c>
      <c r="F347" s="3">
        <v>-0.85112373815395614</v>
      </c>
      <c r="G347">
        <v>-0.44233160164561103</v>
      </c>
      <c r="I347" s="6">
        <v>31898</v>
      </c>
      <c r="J347" s="3">
        <v>-0.40222501240837849</v>
      </c>
      <c r="K347" s="3">
        <v>-0.27157389312477143</v>
      </c>
      <c r="L347" s="3">
        <v>1.0961497582537654</v>
      </c>
      <c r="M347" s="3">
        <v>-0.5463998989318849</v>
      </c>
      <c r="N347" s="3">
        <v>-1.0509853658880062</v>
      </c>
    </row>
    <row r="348" spans="2:14" x14ac:dyDescent="0.3">
      <c r="B348" s="1">
        <v>1987.2499999952599</v>
      </c>
      <c r="C348" s="3">
        <v>-0.34797299501749979</v>
      </c>
      <c r="D348" s="3">
        <v>-0.39225666332212344</v>
      </c>
      <c r="E348" s="3">
        <v>0.92239007216855995</v>
      </c>
      <c r="F348" s="3">
        <v>-1.1785910972203733</v>
      </c>
      <c r="G348">
        <v>-0.38572769113613165</v>
      </c>
      <c r="I348" s="6">
        <v>31868</v>
      </c>
      <c r="J348" s="3">
        <v>-1.0611615256595011</v>
      </c>
      <c r="K348" s="3">
        <v>-0.91624311199766628</v>
      </c>
      <c r="L348" s="3">
        <v>-0.36875262833822037</v>
      </c>
      <c r="M348" s="3">
        <v>-1.5824824401504833</v>
      </c>
      <c r="N348" s="3">
        <v>-1.0688639093933139</v>
      </c>
    </row>
    <row r="349" spans="2:14" x14ac:dyDescent="0.3">
      <c r="B349" s="1">
        <v>1987.1666666619001</v>
      </c>
      <c r="C349" s="3">
        <v>-3.594171070053612E-3</v>
      </c>
      <c r="D349" s="3">
        <v>-0.12824206157444856</v>
      </c>
      <c r="E349" s="3">
        <v>-0.48652542832368328</v>
      </c>
      <c r="F349" s="3">
        <v>-1.1592305178573858</v>
      </c>
      <c r="G349">
        <v>-0.29561497294119987</v>
      </c>
      <c r="I349" s="6">
        <v>31837</v>
      </c>
      <c r="J349" s="3">
        <v>-1.1919398560279511</v>
      </c>
      <c r="K349" s="3">
        <v>-0.99499125685494794</v>
      </c>
      <c r="L349" s="3">
        <v>-0.84478841173624386</v>
      </c>
      <c r="M349" s="3">
        <v>-2.0556068375855658</v>
      </c>
      <c r="N349" s="3">
        <v>-0.96195925734106946</v>
      </c>
    </row>
    <row r="350" spans="2:14" x14ac:dyDescent="0.3">
      <c r="B350" s="1">
        <v>1987.08333332854</v>
      </c>
      <c r="C350" s="3">
        <v>-0.13473491464226939</v>
      </c>
      <c r="D350" s="3">
        <v>-0.23296666597844218</v>
      </c>
      <c r="E350" s="3">
        <v>-0.20194260119196092</v>
      </c>
      <c r="F350" s="3">
        <v>-0.9257041927884152</v>
      </c>
      <c r="G350">
        <v>0.14338702283823465</v>
      </c>
      <c r="I350" s="6">
        <v>31809</v>
      </c>
      <c r="J350" s="3">
        <v>-1.1500286997080917</v>
      </c>
      <c r="K350" s="3">
        <v>-1.0224101653778628</v>
      </c>
      <c r="L350" s="3">
        <v>-0.84478841173624386</v>
      </c>
      <c r="M350" s="3">
        <v>-1.8220390970796392</v>
      </c>
      <c r="N350" s="3">
        <v>-2.9517237517401384E-2</v>
      </c>
    </row>
    <row r="351" spans="2:14" x14ac:dyDescent="0.3">
      <c r="B351" s="1">
        <v>1986.9999999951799</v>
      </c>
      <c r="C351" s="3">
        <v>-0.76026126004657646</v>
      </c>
      <c r="D351" s="3">
        <v>-0.64594578472226605</v>
      </c>
      <c r="E351" s="3">
        <v>-1.9373563108238481E-2</v>
      </c>
      <c r="F351" s="3">
        <v>-1.0718520660714421</v>
      </c>
      <c r="G351">
        <v>0.27782854235217386</v>
      </c>
      <c r="I351" s="6">
        <v>31778</v>
      </c>
      <c r="J351" s="3">
        <v>-0.81900817803364678</v>
      </c>
      <c r="K351" s="3">
        <v>-0.67804946591945303</v>
      </c>
      <c r="L351" s="3">
        <v>-0.81259275488806837</v>
      </c>
      <c r="M351" s="3">
        <v>-1.1393026248315452</v>
      </c>
      <c r="N351" s="3">
        <v>0.77030252502090402</v>
      </c>
    </row>
    <row r="352" spans="2:14" x14ac:dyDescent="0.3">
      <c r="B352" s="1">
        <v>1986.91666666182</v>
      </c>
      <c r="C352" s="3">
        <v>-6.2034493052378195E-2</v>
      </c>
      <c r="D352" s="3">
        <v>0.20702427721824354</v>
      </c>
      <c r="E352" s="3">
        <v>0.22451726791677287</v>
      </c>
      <c r="F352" s="3">
        <v>-0.54160008334292775</v>
      </c>
      <c r="G352">
        <v>0.32752485272938392</v>
      </c>
      <c r="I352" s="6">
        <v>31747</v>
      </c>
      <c r="J352" s="3">
        <v>0.93466326094269159</v>
      </c>
      <c r="K352" s="3">
        <v>1.3453620251246603</v>
      </c>
      <c r="L352" s="3">
        <v>-0.2836641066680422</v>
      </c>
      <c r="M352" s="3">
        <v>0.47770480944025584</v>
      </c>
      <c r="N352" s="3">
        <v>1.1357746675572509</v>
      </c>
    </row>
    <row r="353" spans="2:14" x14ac:dyDescent="0.3">
      <c r="B353" s="1">
        <v>1986.83333332846</v>
      </c>
      <c r="C353" s="3">
        <v>0.31568912363943985</v>
      </c>
      <c r="D353" s="3">
        <v>0.74244275028036555</v>
      </c>
      <c r="E353" s="3">
        <v>-0.90972415283969987</v>
      </c>
      <c r="F353" s="3">
        <v>-0.16607734254596487</v>
      </c>
      <c r="G353">
        <v>0.25772866072778389</v>
      </c>
      <c r="I353" s="6">
        <v>31717</v>
      </c>
      <c r="J353" s="3">
        <v>1.3359237760791232</v>
      </c>
      <c r="K353" s="3">
        <v>1.8490382783702439</v>
      </c>
      <c r="L353" s="3">
        <v>-0.57572470807649145</v>
      </c>
      <c r="M353" s="3">
        <v>0.86099546052690501</v>
      </c>
      <c r="N353" s="3">
        <v>0.99106715324562444</v>
      </c>
    </row>
    <row r="354" spans="2:14" x14ac:dyDescent="0.3">
      <c r="B354" s="1">
        <v>1986.7499999951001</v>
      </c>
      <c r="C354" s="3">
        <v>-3.9782139803108088E-2</v>
      </c>
      <c r="D354" s="3">
        <v>0.14798520118124542</v>
      </c>
      <c r="E354" s="3">
        <v>-0.24978546199028495</v>
      </c>
      <c r="F354" s="3">
        <v>-0.72878472972150565</v>
      </c>
      <c r="G354">
        <v>6.3456684504596891E-2</v>
      </c>
      <c r="I354" s="6">
        <v>31686</v>
      </c>
      <c r="J354" s="3">
        <v>0.46781954749092458</v>
      </c>
      <c r="K354" s="3">
        <v>0.66781610551101911</v>
      </c>
      <c r="L354" s="3">
        <v>0.92942224957571362</v>
      </c>
      <c r="M354" s="3">
        <v>3.4524994121317744E-2</v>
      </c>
      <c r="N354" s="3">
        <v>0.60176004970765284</v>
      </c>
    </row>
    <row r="355" spans="2:14" x14ac:dyDescent="0.3">
      <c r="B355" s="1">
        <v>1986.66666666174</v>
      </c>
      <c r="C355" s="3">
        <v>-0.64891023665226133</v>
      </c>
      <c r="D355" s="3">
        <v>-0.48534807870837671</v>
      </c>
      <c r="E355" s="3">
        <v>-1.3660843187530378</v>
      </c>
      <c r="F355" s="3">
        <v>-1.2127831894077392</v>
      </c>
      <c r="G355">
        <v>0.17124198527023099</v>
      </c>
      <c r="I355" s="6">
        <v>31656</v>
      </c>
      <c r="J355" s="3">
        <v>-0.38631429565732073</v>
      </c>
      <c r="K355" s="3">
        <v>-0.41061764724571431</v>
      </c>
      <c r="L355" s="3">
        <v>-0.63896617688540769</v>
      </c>
      <c r="M355" s="3">
        <v>-0.80991222155395615</v>
      </c>
      <c r="N355" s="3">
        <v>0.34802869191065278</v>
      </c>
    </row>
    <row r="356" spans="2:14" x14ac:dyDescent="0.3">
      <c r="B356" s="1">
        <v>1986.5833333283799</v>
      </c>
      <c r="C356" s="3">
        <v>-0.56811008598620139</v>
      </c>
      <c r="D356" s="3">
        <v>-0.41663835483965561</v>
      </c>
      <c r="E356" s="3">
        <v>-0.71881692855543833</v>
      </c>
      <c r="F356" s="3">
        <v>-1.1215080813549128</v>
      </c>
      <c r="G356">
        <v>0.26863962423598975</v>
      </c>
      <c r="I356" s="6">
        <v>31625</v>
      </c>
      <c r="J356" s="3">
        <v>-0.38049330172400697</v>
      </c>
      <c r="K356" s="3">
        <v>-0.36227720188777901</v>
      </c>
      <c r="L356" s="3">
        <v>-0.31815945329108741</v>
      </c>
      <c r="M356" s="3">
        <v>-0.80392330513072729</v>
      </c>
      <c r="N356" s="3">
        <v>6.2451659283279698E-2</v>
      </c>
    </row>
    <row r="357" spans="2:14" x14ac:dyDescent="0.3">
      <c r="B357" s="1">
        <v>1986.4999999950201</v>
      </c>
      <c r="C357" s="3">
        <v>0.39843730123080129</v>
      </c>
      <c r="D357" s="3">
        <v>0.68207072372370436</v>
      </c>
      <c r="E357" s="3">
        <v>-0.76090149988813482</v>
      </c>
      <c r="F357" s="3">
        <v>-0.17944212638207382</v>
      </c>
      <c r="G357">
        <v>0.21668147101869889</v>
      </c>
      <c r="I357" s="6">
        <v>31594</v>
      </c>
      <c r="J357" s="3">
        <v>0.5943291489749446</v>
      </c>
      <c r="K357" s="3">
        <v>0.81205775698227756</v>
      </c>
      <c r="L357" s="3">
        <v>-0.47683804775709526</v>
      </c>
      <c r="M357" s="3">
        <v>0.1543033225858956</v>
      </c>
      <c r="N357" s="3">
        <v>-0.25564783555515724</v>
      </c>
    </row>
    <row r="358" spans="2:14" x14ac:dyDescent="0.3">
      <c r="B358" s="1">
        <v>1986.41666666166</v>
      </c>
      <c r="C358" s="3">
        <v>0.63835514200443533</v>
      </c>
      <c r="D358" s="3">
        <v>1.0229213095207261</v>
      </c>
      <c r="E358" s="3">
        <v>-0.53830390025125285</v>
      </c>
      <c r="F358" s="3">
        <v>-0.12455013475580477</v>
      </c>
      <c r="G358">
        <v>1.277549088042948E-2</v>
      </c>
      <c r="I358" s="6">
        <v>31564</v>
      </c>
      <c r="J358" s="3">
        <v>0.79301907523205573</v>
      </c>
      <c r="K358" s="3">
        <v>1.0055494858477765</v>
      </c>
      <c r="L358" s="3">
        <v>-0.16408023837481886</v>
      </c>
      <c r="M358" s="3">
        <v>0.34594864812922016</v>
      </c>
      <c r="N358" s="3">
        <v>-0.51519097244183232</v>
      </c>
    </row>
    <row r="359" spans="2:14" x14ac:dyDescent="0.3">
      <c r="B359" s="1">
        <v>1986.3333333282999</v>
      </c>
      <c r="C359" s="3">
        <v>1.0304323658192736</v>
      </c>
      <c r="D359" s="3">
        <v>1.2772337285810473</v>
      </c>
      <c r="E359" s="3">
        <v>-0.96240001844539957</v>
      </c>
      <c r="F359" s="3">
        <v>7.8976972635452017E-2</v>
      </c>
      <c r="G359">
        <v>-0.19853355335730508</v>
      </c>
      <c r="I359" s="6">
        <v>31533</v>
      </c>
      <c r="J359" s="3">
        <v>0.45074463195320413</v>
      </c>
      <c r="K359" s="3">
        <v>0.60596112704226324</v>
      </c>
      <c r="L359" s="3">
        <v>-0.58032408762623078</v>
      </c>
      <c r="M359" s="3">
        <v>2.2547161274859957E-2</v>
      </c>
      <c r="N359" s="3">
        <v>-0.78498864469924412</v>
      </c>
    </row>
    <row r="360" spans="2:14" x14ac:dyDescent="0.3">
      <c r="B360" s="1">
        <v>1986.24999999494</v>
      </c>
      <c r="C360" s="3">
        <v>1.1560372751265249</v>
      </c>
      <c r="D360" s="3">
        <v>1.4390666060906248</v>
      </c>
      <c r="E360" s="3">
        <v>-0.71817700692912212</v>
      </c>
      <c r="F360" s="3">
        <v>0.21325336151363108</v>
      </c>
      <c r="G360">
        <v>-0.24635443936713453</v>
      </c>
      <c r="I360" s="6">
        <v>31503</v>
      </c>
      <c r="J360" s="3">
        <v>-0.24583430873334763</v>
      </c>
      <c r="K360" s="3">
        <v>-0.24948282938593005</v>
      </c>
      <c r="L360" s="3">
        <v>-0.76314942472837033</v>
      </c>
      <c r="M360" s="3">
        <v>-0.67216714381969167</v>
      </c>
      <c r="N360" s="3">
        <v>-0.94536718070352976</v>
      </c>
    </row>
    <row r="361" spans="2:14" x14ac:dyDescent="0.3">
      <c r="B361" s="1">
        <v>1986.1666666615799</v>
      </c>
      <c r="C361" s="3">
        <v>0.98384030649540932</v>
      </c>
      <c r="D361" s="3">
        <v>1.2175192577087059</v>
      </c>
      <c r="E361" s="3">
        <v>-0.48652542832368328</v>
      </c>
      <c r="F361" s="3">
        <v>0.29283860225842279</v>
      </c>
      <c r="G361">
        <v>-9.2144347171672414E-2</v>
      </c>
      <c r="I361" s="6">
        <v>31472</v>
      </c>
      <c r="J361" s="3">
        <v>-0.58927295079886199</v>
      </c>
      <c r="K361" s="3">
        <v>-0.56590483058639351</v>
      </c>
      <c r="L361" s="3">
        <v>-0.84478841173624386</v>
      </c>
      <c r="M361" s="3">
        <v>-1.0195242963669675</v>
      </c>
      <c r="N361" s="3">
        <v>-0.68822314156639641</v>
      </c>
    </row>
    <row r="362" spans="2:14" x14ac:dyDescent="0.3">
      <c r="B362" s="1">
        <v>1986.0833333282201</v>
      </c>
      <c r="C362" s="3">
        <v>0.37541284308001521</v>
      </c>
      <c r="D362" s="3">
        <v>0.30408467951930163</v>
      </c>
      <c r="E362" s="3">
        <v>-0.20194260119196092</v>
      </c>
      <c r="F362" s="3">
        <v>-0.20682614331255747</v>
      </c>
      <c r="G362">
        <v>0.48334599718227744</v>
      </c>
      <c r="I362" s="6">
        <v>31444</v>
      </c>
      <c r="J362" s="3">
        <v>-0.8104707202647865</v>
      </c>
      <c r="K362" s="3">
        <v>-0.83112754288624802</v>
      </c>
      <c r="L362" s="3">
        <v>-0.84478841173624386</v>
      </c>
      <c r="M362" s="3">
        <v>-1.2590809532961231</v>
      </c>
      <c r="N362" s="3">
        <v>0.3783742243897027</v>
      </c>
    </row>
    <row r="363" spans="2:14" x14ac:dyDescent="0.3">
      <c r="B363" s="1">
        <v>1985.99999999486</v>
      </c>
      <c r="C363" s="3">
        <v>-0.12787322249062419</v>
      </c>
      <c r="D363" s="3">
        <v>-0.11597564973528479</v>
      </c>
      <c r="E363" s="3">
        <v>-0.26933051458315721</v>
      </c>
      <c r="F363" s="3">
        <v>-0.58471048567564632</v>
      </c>
      <c r="G363">
        <v>0.80084823377654812</v>
      </c>
      <c r="I363" s="6">
        <v>31413</v>
      </c>
      <c r="J363" s="3">
        <v>-0.25631209781331249</v>
      </c>
      <c r="K363" s="3">
        <v>-0.2104985992585629</v>
      </c>
      <c r="L363" s="3">
        <v>-0.84478841173624386</v>
      </c>
      <c r="M363" s="3">
        <v>-0.67815606024292052</v>
      </c>
      <c r="N363" s="3">
        <v>1.2662805808954705</v>
      </c>
    </row>
    <row r="364" spans="2:14" x14ac:dyDescent="0.3">
      <c r="B364" s="1">
        <v>1985.9166666614999</v>
      </c>
      <c r="C364" s="3">
        <v>-5.2584040396868002E-3</v>
      </c>
      <c r="D364" s="3">
        <v>-0.54606633413939321</v>
      </c>
      <c r="E364" s="3">
        <v>2.5074906095273577</v>
      </c>
      <c r="F364" s="3">
        <v>-0.23387276326171871</v>
      </c>
      <c r="G364">
        <v>0.73282208937422599</v>
      </c>
      <c r="I364" s="6">
        <v>31382</v>
      </c>
      <c r="J364" s="3">
        <v>0.99636579663581792</v>
      </c>
      <c r="K364" s="3">
        <v>0.34268762624877702</v>
      </c>
      <c r="L364" s="3">
        <v>1.1225961906647666</v>
      </c>
      <c r="M364" s="3">
        <v>0.71726146636941157</v>
      </c>
      <c r="N364" s="3">
        <v>1.4180462008756591</v>
      </c>
    </row>
    <row r="365" spans="2:14" x14ac:dyDescent="0.3">
      <c r="B365" s="1">
        <v>1985.83333332814</v>
      </c>
      <c r="C365" s="3">
        <v>3.2411216478675453E-2</v>
      </c>
      <c r="D365" s="3">
        <v>-0.5221929753673108</v>
      </c>
      <c r="E365" s="3">
        <v>-0.97157265554738192</v>
      </c>
      <c r="F365" s="3">
        <v>-0.32016972222778822</v>
      </c>
      <c r="G365">
        <v>0.43964986181193294</v>
      </c>
      <c r="I365" s="6">
        <v>31352</v>
      </c>
      <c r="J365" s="3">
        <v>1.0561280010178395</v>
      </c>
      <c r="K365" s="3">
        <v>0.32020672020866198</v>
      </c>
      <c r="L365" s="3">
        <v>-0.65506400530949538</v>
      </c>
      <c r="M365" s="3">
        <v>0.76517279775524272</v>
      </c>
      <c r="N365" s="3">
        <v>1.1615093376489594</v>
      </c>
    </row>
    <row r="366" spans="2:14" x14ac:dyDescent="0.3">
      <c r="B366" s="1">
        <v>1985.74999999478</v>
      </c>
      <c r="C366" s="3">
        <v>0.31881356002805183</v>
      </c>
      <c r="D366" s="3">
        <v>-0.33509571175247499</v>
      </c>
      <c r="E366" s="3">
        <v>-0.15627472952596649</v>
      </c>
      <c r="F366" s="3">
        <v>-2.1035868918316648E-2</v>
      </c>
      <c r="G366">
        <v>0.4130770209181675</v>
      </c>
      <c r="I366" s="6">
        <v>31321</v>
      </c>
      <c r="J366" s="3">
        <v>0.73791366599668506</v>
      </c>
      <c r="K366" s="3">
        <v>0.15595316393868836</v>
      </c>
      <c r="L366" s="3">
        <v>1.0616544116307203</v>
      </c>
      <c r="M366" s="3">
        <v>0.51363830797962917</v>
      </c>
      <c r="N366" s="3">
        <v>1.1256991685020965</v>
      </c>
    </row>
    <row r="367" spans="2:14" x14ac:dyDescent="0.3">
      <c r="B367" s="1">
        <v>1985.6666666614201</v>
      </c>
      <c r="C367" s="3">
        <v>0.16740778551438526</v>
      </c>
      <c r="D367" s="3">
        <v>-0.27678820723301545</v>
      </c>
      <c r="E367" s="3">
        <v>-8.294350406691138E-2</v>
      </c>
      <c r="F367" s="3">
        <v>-1.2481766928911201E-2</v>
      </c>
      <c r="G367">
        <v>7.3567926753278723E-2</v>
      </c>
      <c r="I367" s="6">
        <v>31291</v>
      </c>
      <c r="J367" s="3">
        <v>0.25477116953163942</v>
      </c>
      <c r="K367" s="3">
        <v>-0.21699597094645742</v>
      </c>
      <c r="L367" s="3">
        <v>0.46603475993947319</v>
      </c>
      <c r="M367" s="3">
        <v>0.12435874046975114</v>
      </c>
      <c r="N367" s="3">
        <v>0.63363560100244942</v>
      </c>
    </row>
    <row r="368" spans="2:14" x14ac:dyDescent="0.3">
      <c r="B368" s="1">
        <v>1985.58333332806</v>
      </c>
      <c r="C368" s="3">
        <v>-0.64222630809532555</v>
      </c>
      <c r="D368" s="3">
        <v>-0.68496231909264282</v>
      </c>
      <c r="E368" s="3">
        <v>0.81300900676363397</v>
      </c>
      <c r="F368" s="3">
        <v>-0.6872570642470579</v>
      </c>
      <c r="G368">
        <v>-0.2070983551036561</v>
      </c>
      <c r="I368" s="6">
        <v>31260</v>
      </c>
      <c r="J368" s="3">
        <v>-0.43753904227048224</v>
      </c>
      <c r="K368" s="3">
        <v>-0.6009906377010239</v>
      </c>
      <c r="L368" s="3">
        <v>1.0708531707301987</v>
      </c>
      <c r="M368" s="3">
        <v>-0.47453290185313818</v>
      </c>
      <c r="N368" s="3">
        <v>6.7651073576213749E-2</v>
      </c>
    </row>
    <row r="369" spans="2:14" x14ac:dyDescent="0.3">
      <c r="B369" s="1">
        <v>1985.4999999946999</v>
      </c>
      <c r="C369" s="3">
        <v>-1.5662848174766788</v>
      </c>
      <c r="D369" s="3">
        <v>-1.2401912711898739</v>
      </c>
      <c r="E369" s="3">
        <v>0.48692739474047148</v>
      </c>
      <c r="F369" s="3">
        <v>-1.7469218774254862</v>
      </c>
      <c r="G369">
        <v>-0.34667273319855785</v>
      </c>
      <c r="I369" s="6">
        <v>31229</v>
      </c>
      <c r="J369" s="3">
        <v>-0.95289103849986423</v>
      </c>
      <c r="K369" s="3">
        <v>-0.8906434675473619</v>
      </c>
      <c r="L369" s="3">
        <v>0.70520249652591993</v>
      </c>
      <c r="M369" s="3">
        <v>-1.0315021292134252</v>
      </c>
      <c r="N369" s="3">
        <v>-0.3762232291655539</v>
      </c>
    </row>
    <row r="370" spans="2:14" x14ac:dyDescent="0.3">
      <c r="B370" s="1">
        <v>1985.4166666613401</v>
      </c>
      <c r="C370" s="3">
        <v>-1.1550016875325839</v>
      </c>
      <c r="D370" s="3">
        <v>-1.0475607325765064</v>
      </c>
      <c r="E370" s="3">
        <v>-0.51790656609742214</v>
      </c>
      <c r="F370" s="3">
        <v>-1.3094482288252927</v>
      </c>
      <c r="G370">
        <v>-0.41372997163644387</v>
      </c>
      <c r="I370" s="6">
        <v>31199</v>
      </c>
      <c r="J370" s="3">
        <v>-0.38010523546178604</v>
      </c>
      <c r="K370" s="3">
        <v>-0.60073074283350814</v>
      </c>
      <c r="L370" s="3">
        <v>-0.14913225483816597</v>
      </c>
      <c r="M370" s="3">
        <v>-0.40865482119762037</v>
      </c>
      <c r="N370" s="3">
        <v>-0.64466330359646717</v>
      </c>
    </row>
    <row r="371" spans="2:14" x14ac:dyDescent="0.3">
      <c r="B371" s="1">
        <v>1985.33333332798</v>
      </c>
      <c r="C371" s="3">
        <v>-0.92092786662291892</v>
      </c>
      <c r="D371" s="3">
        <v>-0.92206511056544238</v>
      </c>
      <c r="E371" s="3">
        <v>-0.66741671307410899</v>
      </c>
      <c r="F371" s="3">
        <v>-1.0665154817051874</v>
      </c>
      <c r="G371">
        <v>-0.36501837935017878</v>
      </c>
      <c r="I371" s="6">
        <v>31168</v>
      </c>
      <c r="J371" s="3">
        <v>-0.64593062508311638</v>
      </c>
      <c r="K371" s="3">
        <v>-0.72288133056592518</v>
      </c>
      <c r="L371" s="3">
        <v>-0.35725417946387195</v>
      </c>
      <c r="M371" s="3">
        <v>-0.67815606024292052</v>
      </c>
      <c r="N371" s="3">
        <v>-0.77396191932239766</v>
      </c>
    </row>
    <row r="372" spans="2:14" x14ac:dyDescent="0.3">
      <c r="B372" s="1">
        <v>1985.2499999946201</v>
      </c>
      <c r="C372" s="3">
        <v>-0.68943558371749969</v>
      </c>
      <c r="D372" s="3">
        <v>-0.77486795640543393</v>
      </c>
      <c r="E372" s="3">
        <v>-1.0577696093079425</v>
      </c>
      <c r="F372" s="3">
        <v>-0.85810059685399065</v>
      </c>
      <c r="G372">
        <v>-0.33050747159693983</v>
      </c>
      <c r="I372" s="6">
        <v>31138</v>
      </c>
      <c r="J372" s="3">
        <v>-1.24626913273888</v>
      </c>
      <c r="K372" s="3">
        <v>-1.0555467609861249</v>
      </c>
      <c r="L372" s="3">
        <v>-0.84478841173624386</v>
      </c>
      <c r="M372" s="3">
        <v>-1.3728703653374721</v>
      </c>
      <c r="N372" s="3">
        <v>-0.95242638474583607</v>
      </c>
    </row>
    <row r="373" spans="2:14" x14ac:dyDescent="0.3">
      <c r="B373" s="1">
        <v>1985.16666666126</v>
      </c>
      <c r="C373" s="3">
        <v>-0.71126614372321539</v>
      </c>
      <c r="D373" s="3">
        <v>-0.81660998049305789</v>
      </c>
      <c r="E373" s="3">
        <v>-0.48652542832368328</v>
      </c>
      <c r="F373" s="3">
        <v>-0.85706584546334474</v>
      </c>
      <c r="G373">
        <v>-0.29199858231792386</v>
      </c>
      <c r="I373" s="6">
        <v>31107</v>
      </c>
      <c r="J373" s="3">
        <v>-1.6238576058798353</v>
      </c>
      <c r="K373" s="3">
        <v>-1.2144724724720251</v>
      </c>
      <c r="L373" s="3">
        <v>-0.84478841173624386</v>
      </c>
      <c r="M373" s="3">
        <v>-1.8400058463493258</v>
      </c>
      <c r="N373" s="3">
        <v>-0.71078803985160244</v>
      </c>
    </row>
    <row r="374" spans="2:14" x14ac:dyDescent="0.3">
      <c r="B374" s="1">
        <v>1985.0833333278999</v>
      </c>
      <c r="C374" s="3">
        <v>-0.31255784733403713</v>
      </c>
      <c r="D374" s="3">
        <v>-0.44019843516507157</v>
      </c>
      <c r="E374" s="3">
        <v>-0.20194260119196092</v>
      </c>
      <c r="F374" s="3">
        <v>-0.39036947509362752</v>
      </c>
      <c r="G374">
        <v>0.15879252704555963</v>
      </c>
      <c r="I374" s="6">
        <v>31079</v>
      </c>
      <c r="J374" s="3">
        <v>-1.2683889096854724</v>
      </c>
      <c r="K374" s="3">
        <v>-1.0962203077523447</v>
      </c>
      <c r="L374" s="3">
        <v>-0.84478841173624386</v>
      </c>
      <c r="M374" s="3">
        <v>-1.4028149474536167</v>
      </c>
      <c r="N374" s="3">
        <v>7.2101814629211031E-2</v>
      </c>
    </row>
    <row r="375" spans="2:14" x14ac:dyDescent="0.3">
      <c r="B375" s="1">
        <v>1984.9999999945401</v>
      </c>
      <c r="C375" s="3">
        <v>0.4953560917627936</v>
      </c>
      <c r="D375" s="3">
        <v>-1.6698309273576795E-2</v>
      </c>
      <c r="E375" s="3">
        <v>-0.26933051458315721</v>
      </c>
      <c r="F375" s="3">
        <v>0.28834845061811754</v>
      </c>
      <c r="G375">
        <v>0.53371793473702944</v>
      </c>
      <c r="I375" s="6">
        <v>31048</v>
      </c>
      <c r="J375" s="3">
        <v>0.29823459090038246</v>
      </c>
      <c r="K375" s="3">
        <v>-0.1229140289057447</v>
      </c>
      <c r="L375" s="3">
        <v>-0.84478841173624386</v>
      </c>
      <c r="M375" s="3">
        <v>0.14831440616266672</v>
      </c>
      <c r="N375" s="3">
        <v>0.92273883260613421</v>
      </c>
    </row>
    <row r="376" spans="2:14" x14ac:dyDescent="0.3">
      <c r="B376" s="1">
        <v>1984.91666666118</v>
      </c>
      <c r="C376" s="3">
        <v>0.97850338985946284</v>
      </c>
      <c r="D376" s="3">
        <v>7.0577844522808589E-2</v>
      </c>
      <c r="E376" s="3">
        <v>-0.68643202947158821</v>
      </c>
      <c r="F376" s="3">
        <v>0.85855922302657339</v>
      </c>
      <c r="G376">
        <v>0.68302632992754064</v>
      </c>
      <c r="I376" s="6">
        <v>31017</v>
      </c>
      <c r="J376" s="3">
        <v>2.0654883490544531</v>
      </c>
      <c r="K376" s="3">
        <v>1.1636955127311293</v>
      </c>
      <c r="L376" s="3">
        <v>-0.84478841173624386</v>
      </c>
      <c r="M376" s="3">
        <v>1.5676875984679144</v>
      </c>
      <c r="N376" s="3">
        <v>1.1545094254069717</v>
      </c>
    </row>
    <row r="377" spans="2:14" x14ac:dyDescent="0.3">
      <c r="B377" s="1">
        <v>1984.8333333278199</v>
      </c>
      <c r="C377" s="3">
        <v>1.1541288654994553</v>
      </c>
      <c r="D377" s="3">
        <v>0.16489172997395118</v>
      </c>
      <c r="E377" s="3">
        <v>-0.37639286137490441</v>
      </c>
      <c r="F377" s="3">
        <v>1.0955540160989641</v>
      </c>
      <c r="G377">
        <v>0.6327247912379288</v>
      </c>
      <c r="I377" s="6">
        <v>30987</v>
      </c>
      <c r="J377" s="3">
        <v>2.1640571796585668</v>
      </c>
      <c r="K377" s="3">
        <v>1.1508307167890981</v>
      </c>
      <c r="L377" s="3">
        <v>0.10843299994723815</v>
      </c>
      <c r="M377" s="3">
        <v>1.64554351196989</v>
      </c>
      <c r="N377" s="3">
        <v>0.87323098094434959</v>
      </c>
    </row>
    <row r="378" spans="2:14" x14ac:dyDescent="0.3">
      <c r="B378" s="1">
        <v>1984.74999999446</v>
      </c>
      <c r="C378" s="3">
        <v>1.4579731754399694</v>
      </c>
      <c r="D378" s="3">
        <v>0.26240878375732085</v>
      </c>
      <c r="E378" s="3">
        <v>-0.29288171260427526</v>
      </c>
      <c r="F378" s="3">
        <v>1.0140468400063471</v>
      </c>
      <c r="G378">
        <v>0.54199837830975828</v>
      </c>
      <c r="I378" s="6">
        <v>30956</v>
      </c>
      <c r="J378" s="3">
        <v>1.5959281717671396</v>
      </c>
      <c r="K378" s="3">
        <v>0.78905706120713093</v>
      </c>
      <c r="L378" s="3">
        <v>0.86848047054166699</v>
      </c>
      <c r="M378" s="3">
        <v>1.2143415294974096</v>
      </c>
      <c r="N378" s="3">
        <v>0.7983485197096275</v>
      </c>
    </row>
    <row r="379" spans="2:14" x14ac:dyDescent="0.3">
      <c r="B379" s="1">
        <v>1984.6666666611</v>
      </c>
      <c r="C379" s="3">
        <v>1.2891038571356248</v>
      </c>
      <c r="D379" s="3">
        <v>0.36302868707159963</v>
      </c>
      <c r="E379" s="3">
        <v>3.8454168015570928E-3</v>
      </c>
      <c r="F379" s="3">
        <v>0.93390973925631859</v>
      </c>
      <c r="G379">
        <v>0.42057777913628636</v>
      </c>
      <c r="I379" s="6">
        <v>30926</v>
      </c>
      <c r="J379" s="3">
        <v>1.1356815847731283</v>
      </c>
      <c r="K379" s="3">
        <v>0.37699374876086011</v>
      </c>
      <c r="L379" s="3">
        <v>0.54077467762273779</v>
      </c>
      <c r="M379" s="3">
        <v>0.86099546052690501</v>
      </c>
      <c r="N379" s="3">
        <v>0.80382615539714763</v>
      </c>
    </row>
    <row r="380" spans="2:14" x14ac:dyDescent="0.3">
      <c r="B380" s="1">
        <v>1984.5833333277401</v>
      </c>
      <c r="C380" s="3">
        <v>1.554538179860145</v>
      </c>
      <c r="D380" s="3">
        <v>0.5847928367327343</v>
      </c>
      <c r="E380" s="3">
        <v>-1.5039284431195617E-2</v>
      </c>
      <c r="F380" s="3">
        <v>1.1918655188742051</v>
      </c>
      <c r="G380">
        <v>0.24474616689766093</v>
      </c>
      <c r="I380" s="6">
        <v>30895</v>
      </c>
      <c r="J380" s="3">
        <v>1.2532656622260672</v>
      </c>
      <c r="K380" s="3">
        <v>0.52864240395631834</v>
      </c>
      <c r="L380" s="3">
        <v>0.32000445923524851</v>
      </c>
      <c r="M380" s="3">
        <v>0.95082920687533834</v>
      </c>
      <c r="N380" s="3">
        <v>0.60161719525784363</v>
      </c>
    </row>
    <row r="381" spans="2:14" x14ac:dyDescent="0.3">
      <c r="B381" s="1">
        <v>1984.49999999438</v>
      </c>
      <c r="C381" s="3">
        <v>1.2292678736262894</v>
      </c>
      <c r="D381" s="3">
        <v>0.3585884907400792</v>
      </c>
      <c r="E381" s="3">
        <v>0.56461324032046223</v>
      </c>
      <c r="F381" s="3">
        <v>0.86554437431353437</v>
      </c>
      <c r="G381">
        <v>0.28484393980848755</v>
      </c>
      <c r="I381" s="6">
        <v>30864</v>
      </c>
      <c r="J381" s="3">
        <v>1.248608867079416</v>
      </c>
      <c r="K381" s="3">
        <v>0.52552366554612895</v>
      </c>
      <c r="L381" s="3">
        <v>0.77879256932174945</v>
      </c>
      <c r="M381" s="3">
        <v>0.94484029045210949</v>
      </c>
      <c r="N381" s="3">
        <v>0.38334058593175413</v>
      </c>
    </row>
    <row r="382" spans="2:14" x14ac:dyDescent="0.3">
      <c r="B382" s="1">
        <v>1984.4166666610199</v>
      </c>
      <c r="C382" s="3">
        <v>0.59979470736338125</v>
      </c>
      <c r="D382" s="3">
        <v>-0.11575168798570432</v>
      </c>
      <c r="E382" s="3">
        <v>-0.1130979344290893</v>
      </c>
      <c r="F382" s="3">
        <v>0.19518427158040627</v>
      </c>
      <c r="G382">
        <v>0.28067944104217302</v>
      </c>
      <c r="I382" s="6">
        <v>30834</v>
      </c>
      <c r="J382" s="3">
        <v>0.76779476818769588</v>
      </c>
      <c r="K382" s="3">
        <v>0.12216683116163682</v>
      </c>
      <c r="L382" s="3">
        <v>0.1475277261200226</v>
      </c>
      <c r="M382" s="3">
        <v>0.5495718065190025</v>
      </c>
      <c r="N382" s="3">
        <v>6.033096345916468E-2</v>
      </c>
    </row>
    <row r="383" spans="2:14" x14ac:dyDescent="0.3">
      <c r="B383" s="1">
        <v>1984.3333333276601</v>
      </c>
      <c r="C383" s="3">
        <v>-4.8823134289412526E-2</v>
      </c>
      <c r="D383" s="3">
        <v>-0.43923449313107227</v>
      </c>
      <c r="E383" s="3">
        <v>-2.7272529768370142E-2</v>
      </c>
      <c r="F383" s="3">
        <v>-0.46929292004040962</v>
      </c>
      <c r="G383">
        <v>-2.1151084800564213E-2</v>
      </c>
      <c r="I383" s="6">
        <v>30803</v>
      </c>
      <c r="J383" s="3">
        <v>-0.15580293589809416</v>
      </c>
      <c r="K383" s="3">
        <v>-0.43114934177946102</v>
      </c>
      <c r="L383" s="3">
        <v>0.12683051814619553</v>
      </c>
      <c r="M383" s="3">
        <v>-0.31283215842595807</v>
      </c>
      <c r="N383" s="3">
        <v>-0.40371793903332198</v>
      </c>
    </row>
    <row r="384" spans="2:14" x14ac:dyDescent="0.3">
      <c r="B384" s="1">
        <v>1984.2499999943</v>
      </c>
      <c r="C384" s="3">
        <v>-0.23200456866655644</v>
      </c>
      <c r="D384" s="3">
        <v>-0.44686443183121533</v>
      </c>
      <c r="E384" s="3">
        <v>-0.75165796772703397</v>
      </c>
      <c r="F384" s="3">
        <v>-0.62002193943896355</v>
      </c>
      <c r="G384">
        <v>-0.25222671399091562</v>
      </c>
      <c r="I384" s="6">
        <v>30773</v>
      </c>
      <c r="J384" s="3">
        <v>-0.99829479117971187</v>
      </c>
      <c r="K384" s="3">
        <v>-0.93612506936262352</v>
      </c>
      <c r="L384" s="3">
        <v>-0.77119833894041412</v>
      </c>
      <c r="M384" s="3">
        <v>-1.2171585383335208</v>
      </c>
      <c r="N384" s="3">
        <v>-0.82552656771176536</v>
      </c>
    </row>
    <row r="385" spans="2:14" x14ac:dyDescent="0.3">
      <c r="B385" s="1">
        <v>1984.1666666609401</v>
      </c>
      <c r="C385" s="3">
        <v>0.56991896400016373</v>
      </c>
      <c r="D385" s="3">
        <v>0.40117767002725274</v>
      </c>
      <c r="E385" s="3">
        <v>-0.48652542832368328</v>
      </c>
      <c r="F385" s="3">
        <v>0.25926474977019598</v>
      </c>
      <c r="G385">
        <v>-0.21104063742611717</v>
      </c>
      <c r="I385" s="6">
        <v>30742</v>
      </c>
      <c r="J385" s="3">
        <v>-0.84190408750468104</v>
      </c>
      <c r="K385" s="3">
        <v>-0.82618954040344816</v>
      </c>
      <c r="L385" s="3">
        <v>-0.84478841173624386</v>
      </c>
      <c r="M385" s="3">
        <v>-1.0434799620598829</v>
      </c>
      <c r="N385" s="3">
        <v>-0.74292097004888691</v>
      </c>
    </row>
    <row r="386" spans="2:14" x14ac:dyDescent="0.3">
      <c r="B386" s="1">
        <v>1984.08333332758</v>
      </c>
      <c r="C386" s="3">
        <v>0.76720632101072972</v>
      </c>
      <c r="D386" s="3">
        <v>0.59632525543213644</v>
      </c>
      <c r="E386" s="3">
        <v>-0.20194260119196092</v>
      </c>
      <c r="F386" s="3">
        <v>0.49675662851487773</v>
      </c>
      <c r="G386">
        <v>7.9520578674957751E-2</v>
      </c>
      <c r="I386" s="6">
        <v>30713</v>
      </c>
      <c r="J386" s="3">
        <v>-0.54969019205232816</v>
      </c>
      <c r="K386" s="3">
        <v>-0.72703964844617774</v>
      </c>
      <c r="L386" s="3">
        <v>-0.84478841173624386</v>
      </c>
      <c r="M386" s="3">
        <v>-0.708100642359065</v>
      </c>
      <c r="N386" s="3">
        <v>-0.16323790993371262</v>
      </c>
    </row>
    <row r="387" spans="2:14" x14ac:dyDescent="0.3">
      <c r="B387" s="1">
        <v>1983.9999999942199</v>
      </c>
      <c r="C387" s="3">
        <v>9.9350341348445545E-2</v>
      </c>
      <c r="D387" s="3">
        <v>-0.29611836098850275</v>
      </c>
      <c r="E387" s="3">
        <v>-0.26933051458315721</v>
      </c>
      <c r="F387" s="3">
        <v>-8.4915877217622102E-2</v>
      </c>
      <c r="G387">
        <v>0.59672110835599901</v>
      </c>
      <c r="I387" s="6">
        <v>30682</v>
      </c>
      <c r="J387" s="3">
        <v>-5.4129575196213059E-2</v>
      </c>
      <c r="K387" s="3">
        <v>-0.36942431074446302</v>
      </c>
      <c r="L387" s="3">
        <v>-0.84478841173624386</v>
      </c>
      <c r="M387" s="3">
        <v>-0.20503166280783797</v>
      </c>
      <c r="N387" s="3">
        <v>0.99329386261951891</v>
      </c>
    </row>
    <row r="388" spans="2:14" x14ac:dyDescent="0.3">
      <c r="B388" s="1">
        <v>1983.9166666608601</v>
      </c>
      <c r="C388" s="3">
        <v>-0.81333569608824419</v>
      </c>
      <c r="D388" s="3">
        <v>-1.0003021694502332</v>
      </c>
      <c r="E388" s="3">
        <v>-0.60989735489592667</v>
      </c>
      <c r="F388" s="3">
        <v>-0.92625923344443906</v>
      </c>
      <c r="G388">
        <v>0.72214560202966849</v>
      </c>
      <c r="I388" s="6">
        <v>30651</v>
      </c>
      <c r="J388" s="3">
        <v>0.11817184522987551</v>
      </c>
      <c r="K388" s="3">
        <v>-0.26208773046044542</v>
      </c>
      <c r="L388" s="3">
        <v>-0.79764477135141554</v>
      </c>
      <c r="M388" s="3">
        <v>0.17825898827881118</v>
      </c>
      <c r="N388" s="3">
        <v>1.5453347836680567</v>
      </c>
    </row>
    <row r="389" spans="2:14" x14ac:dyDescent="0.3">
      <c r="B389" s="1">
        <v>1983.8333333275</v>
      </c>
      <c r="C389" s="3">
        <v>-0.71409089670503101</v>
      </c>
      <c r="D389" s="3">
        <v>-0.9333473868082256</v>
      </c>
      <c r="E389" s="3">
        <v>-0.89986424661093878</v>
      </c>
      <c r="F389" s="3">
        <v>-0.96543156214542358</v>
      </c>
      <c r="G389">
        <v>0.2527500065116835</v>
      </c>
      <c r="I389" s="6">
        <v>30621</v>
      </c>
      <c r="J389" s="3">
        <v>0.31880210279809124</v>
      </c>
      <c r="K389" s="3">
        <v>-0.17684221391526925</v>
      </c>
      <c r="L389" s="3">
        <v>-0.56307641431470823</v>
      </c>
      <c r="M389" s="3">
        <v>0.36391539739890688</v>
      </c>
      <c r="N389" s="3">
        <v>0.94866722277841309</v>
      </c>
    </row>
    <row r="390" spans="2:14" x14ac:dyDescent="0.3">
      <c r="B390" s="1">
        <v>1983.7499999941399</v>
      </c>
      <c r="C390" s="3">
        <v>-0.63795686322836198</v>
      </c>
      <c r="D390" s="3">
        <v>-0.7900919511493022</v>
      </c>
      <c r="E390" s="3">
        <v>-1.4914453617556265</v>
      </c>
      <c r="F390" s="3">
        <v>-0.65800984364118675</v>
      </c>
      <c r="G390">
        <v>3.5865584136617834E-2</v>
      </c>
      <c r="I390" s="6">
        <v>30590</v>
      </c>
      <c r="J390" s="3">
        <v>1.7274617052436256E-2</v>
      </c>
      <c r="K390" s="3">
        <v>-0.32615181530308546</v>
      </c>
      <c r="L390" s="3">
        <v>-0.82639089353728656</v>
      </c>
      <c r="M390" s="3">
        <v>8.2436325507148883E-2</v>
      </c>
      <c r="N390" s="3">
        <v>0.65284574184285982</v>
      </c>
    </row>
    <row r="391" spans="2:14" x14ac:dyDescent="0.3">
      <c r="B391" s="1">
        <v>1983.66666666078</v>
      </c>
      <c r="C391" s="3">
        <v>-0.50808055365135685</v>
      </c>
      <c r="D391" s="3">
        <v>-0.62630095828937593</v>
      </c>
      <c r="E391" s="3">
        <v>0.28156996358065639</v>
      </c>
      <c r="F391" s="3">
        <v>-0.43566496075157496</v>
      </c>
      <c r="G391">
        <v>-0.13821854107507409</v>
      </c>
      <c r="I391" s="6">
        <v>30560</v>
      </c>
      <c r="J391" s="3">
        <v>-0.27571541092435847</v>
      </c>
      <c r="K391" s="3">
        <v>-0.54147471303991002</v>
      </c>
      <c r="L391" s="3">
        <v>0.77994241420918453</v>
      </c>
      <c r="M391" s="3">
        <v>-0.20503166280783797</v>
      </c>
      <c r="N391" s="3">
        <v>0.24507270740096646</v>
      </c>
    </row>
    <row r="392" spans="2:14" x14ac:dyDescent="0.3">
      <c r="B392" s="1">
        <v>1983.58333332742</v>
      </c>
      <c r="C392" s="3">
        <v>-0.7571820811625386</v>
      </c>
      <c r="D392" s="3">
        <v>-0.74616413783080371</v>
      </c>
      <c r="E392" s="3">
        <v>-0.98257503662362289</v>
      </c>
      <c r="F392" s="3">
        <v>-0.66357064513208408</v>
      </c>
      <c r="G392">
        <v>-0.21527328947680918</v>
      </c>
      <c r="I392" s="6">
        <v>30529</v>
      </c>
      <c r="J392" s="3">
        <v>-0.52601815005685204</v>
      </c>
      <c r="K392" s="3">
        <v>-0.65543861244557999</v>
      </c>
      <c r="L392" s="3">
        <v>-0.55732718987753405</v>
      </c>
      <c r="M392" s="3">
        <v>-0.45656615258345151</v>
      </c>
      <c r="N392" s="3">
        <v>-0.20510590434623172</v>
      </c>
    </row>
    <row r="393" spans="2:14" x14ac:dyDescent="0.3">
      <c r="B393" s="1">
        <v>1983.4999999940601</v>
      </c>
      <c r="C393" s="3">
        <v>-0.76255725900868276</v>
      </c>
      <c r="D393" s="3">
        <v>-0.83631526783208709</v>
      </c>
      <c r="E393" s="3">
        <v>-0.63830352483221142</v>
      </c>
      <c r="F393" s="3">
        <v>-0.70985194112908712</v>
      </c>
      <c r="G393">
        <v>-0.31537309558336102</v>
      </c>
      <c r="I393" s="6">
        <v>30498</v>
      </c>
      <c r="J393" s="3">
        <v>-0.31995496481754337</v>
      </c>
      <c r="K393" s="3">
        <v>-0.53289818241188924</v>
      </c>
      <c r="L393" s="3">
        <v>-0.36070371412617641</v>
      </c>
      <c r="M393" s="3">
        <v>-0.24695407777044023</v>
      </c>
      <c r="N393" s="3">
        <v>-0.59321633530141882</v>
      </c>
    </row>
    <row r="394" spans="2:14" x14ac:dyDescent="0.3">
      <c r="B394" s="1">
        <v>1983.4166666607</v>
      </c>
      <c r="C394" s="3">
        <v>3.028674958781449E-2</v>
      </c>
      <c r="D394" s="3">
        <v>-0.43735394676951517</v>
      </c>
      <c r="E394" s="3">
        <v>-0.61204810834587164</v>
      </c>
      <c r="F394" s="3">
        <v>7.1052090296938875E-3</v>
      </c>
      <c r="G394">
        <v>-0.3808798451686447</v>
      </c>
      <c r="I394" s="6">
        <v>30468</v>
      </c>
      <c r="J394" s="3">
        <v>0.39525115645561254</v>
      </c>
      <c r="K394" s="3">
        <v>-0.12733224165351298</v>
      </c>
      <c r="L394" s="3">
        <v>-0.21812294808425634</v>
      </c>
      <c r="M394" s="3">
        <v>0.42979347805442469</v>
      </c>
      <c r="N394" s="3">
        <v>-0.69786439481120521</v>
      </c>
    </row>
    <row r="395" spans="2:14" x14ac:dyDescent="0.3">
      <c r="B395" s="1">
        <v>1983.3333333273399</v>
      </c>
      <c r="C395" s="3">
        <v>0.32128623746890844</v>
      </c>
      <c r="D395" s="3">
        <v>-0.22825149281787976</v>
      </c>
      <c r="E395" s="3">
        <v>-0.95783842093965799</v>
      </c>
      <c r="F395" s="3">
        <v>0.23562551339998392</v>
      </c>
      <c r="G395">
        <v>-0.45754108093432855</v>
      </c>
      <c r="I395" s="6">
        <v>30437</v>
      </c>
      <c r="J395" s="3">
        <v>5.2200580652319077E-2</v>
      </c>
      <c r="K395" s="3">
        <v>-0.30367090926297041</v>
      </c>
      <c r="L395" s="3">
        <v>-0.57687455296392631</v>
      </c>
      <c r="M395" s="3">
        <v>0.11836982404652224</v>
      </c>
      <c r="N395" s="3">
        <v>-0.78449027932257087</v>
      </c>
    </row>
    <row r="396" spans="2:14" x14ac:dyDescent="0.3">
      <c r="B396" s="1">
        <v>1983.2499999939801</v>
      </c>
      <c r="C396" s="3">
        <v>-0.3322241963772482</v>
      </c>
      <c r="D396" s="3">
        <v>-0.47934356212093665</v>
      </c>
      <c r="E396" s="3">
        <v>-0.23031157815954895</v>
      </c>
      <c r="F396" s="3">
        <v>-0.35447266770681801</v>
      </c>
      <c r="G396">
        <v>-0.59158171949617844</v>
      </c>
      <c r="I396" s="6">
        <v>30407</v>
      </c>
      <c r="J396" s="3">
        <v>-1.0526240678906407</v>
      </c>
      <c r="K396" s="3">
        <v>-0.94795028583459162</v>
      </c>
      <c r="L396" s="3">
        <v>-0.64586524621001673</v>
      </c>
      <c r="M396" s="3">
        <v>-1.0434799620598829</v>
      </c>
      <c r="N396" s="3">
        <v>-1.0378618021926462</v>
      </c>
    </row>
    <row r="397" spans="2:14" x14ac:dyDescent="0.3">
      <c r="B397" s="1">
        <v>1983.16666666062</v>
      </c>
      <c r="C397" s="3">
        <v>-0.89374759579101182</v>
      </c>
      <c r="D397" s="3">
        <v>-0.9633313841702037</v>
      </c>
      <c r="E397" s="3">
        <v>-0.48652542832368328</v>
      </c>
      <c r="F397" s="3">
        <v>-0.8906396979515715</v>
      </c>
      <c r="G397">
        <v>-0.36074848186963537</v>
      </c>
      <c r="I397" s="6">
        <v>30376</v>
      </c>
      <c r="J397" s="3">
        <v>-1.7352326231372392</v>
      </c>
      <c r="K397" s="3">
        <v>-1.2612535486248657</v>
      </c>
      <c r="L397" s="3">
        <v>-0.84478841173624386</v>
      </c>
      <c r="M397" s="3">
        <v>-1.8639615120422415</v>
      </c>
      <c r="N397" s="3">
        <v>-0.88568978751288241</v>
      </c>
    </row>
    <row r="398" spans="2:14" x14ac:dyDescent="0.3">
      <c r="B398" s="1">
        <v>1983.0833333272601</v>
      </c>
      <c r="C398" s="3">
        <v>-1.14453596192798</v>
      </c>
      <c r="D398" s="3">
        <v>-1.0753929952952155</v>
      </c>
      <c r="E398" s="3">
        <v>-0.20194260119196092</v>
      </c>
      <c r="F398" s="3">
        <v>-1.1627809963389639</v>
      </c>
      <c r="G398">
        <v>-0.10821239649424905</v>
      </c>
      <c r="I398" s="6">
        <v>30348</v>
      </c>
      <c r="J398" s="3">
        <v>-1.8221594658747255</v>
      </c>
      <c r="K398" s="3">
        <v>-1.3224587899248321</v>
      </c>
      <c r="L398" s="3">
        <v>-0.84478841173624386</v>
      </c>
      <c r="M398" s="3">
        <v>-2.0076955061997346</v>
      </c>
      <c r="N398" s="3">
        <v>-0.26298793526966902</v>
      </c>
    </row>
    <row r="399" spans="2:14" x14ac:dyDescent="0.3">
      <c r="B399" s="1">
        <v>1982.9999999939</v>
      </c>
      <c r="C399" s="3">
        <v>-1.0376397372090493</v>
      </c>
      <c r="D399" s="3">
        <v>-0.94112648247488162</v>
      </c>
      <c r="E399" s="3">
        <v>-0.26933051458315721</v>
      </c>
      <c r="F399" s="3">
        <v>-0.97695435560472865</v>
      </c>
      <c r="G399">
        <v>5.1941077429969035E-3</v>
      </c>
      <c r="I399" s="6">
        <v>30317</v>
      </c>
      <c r="J399" s="3">
        <v>-1.065818320806152</v>
      </c>
      <c r="K399" s="3">
        <v>-0.93846412317026562</v>
      </c>
      <c r="L399" s="3">
        <v>-0.84478841173624386</v>
      </c>
      <c r="M399" s="3">
        <v>-1.0494688784831119</v>
      </c>
      <c r="N399" s="3">
        <v>0.5355666493761837</v>
      </c>
    </row>
    <row r="400" spans="2:14" x14ac:dyDescent="0.3">
      <c r="B400" s="1">
        <v>1982.9166666605399</v>
      </c>
      <c r="C400" s="3">
        <v>-0.78262661649647403</v>
      </c>
      <c r="D400" s="3">
        <v>-0.98000112653131288</v>
      </c>
      <c r="E400" s="3"/>
      <c r="F400" s="3">
        <v>-0.89548650143631814</v>
      </c>
      <c r="G400">
        <v>7.4522674406653847E-2</v>
      </c>
      <c r="I400" s="6">
        <v>30286</v>
      </c>
      <c r="J400" s="3">
        <v>0.15154554378087465</v>
      </c>
      <c r="K400" s="3">
        <v>-0.2350586642388042</v>
      </c>
      <c r="L400" s="3"/>
      <c r="M400" s="3">
        <v>0.20221465397172675</v>
      </c>
      <c r="N400" s="3">
        <v>0.84604766287426647</v>
      </c>
    </row>
    <row r="401" spans="2:14" x14ac:dyDescent="0.3">
      <c r="B401" s="1">
        <v>1982.8333333271801</v>
      </c>
      <c r="C401" s="3">
        <v>-0.16717987483570501</v>
      </c>
      <c r="D401" s="3">
        <v>-0.63581133167921855</v>
      </c>
      <c r="E401" s="3"/>
      <c r="F401" s="3">
        <v>-0.2046004374664207</v>
      </c>
      <c r="G401">
        <v>-2.5770235036828688E-2</v>
      </c>
      <c r="I401" s="6">
        <v>30256</v>
      </c>
      <c r="J401" s="3">
        <v>0.85899033980961215</v>
      </c>
      <c r="K401" s="3">
        <v>0.1828522827265717</v>
      </c>
      <c r="L401" s="3"/>
      <c r="M401" s="3">
        <v>0.83703979483398938</v>
      </c>
      <c r="N401" s="3">
        <v>0.617876361354745</v>
      </c>
    </row>
    <row r="402" spans="2:14" x14ac:dyDescent="0.3">
      <c r="B402" s="1">
        <v>1982.74999999382</v>
      </c>
      <c r="C402" s="3">
        <v>-0.38807336550118871</v>
      </c>
      <c r="D402" s="3">
        <v>-0.67321555865734095</v>
      </c>
      <c r="E402" s="3"/>
      <c r="F402" s="3">
        <v>-0.40145088160003073</v>
      </c>
      <c r="G402">
        <v>-1.7255140669680744E-3</v>
      </c>
      <c r="I402" s="6">
        <v>30225</v>
      </c>
      <c r="J402" s="3">
        <v>0.20548675422958254</v>
      </c>
      <c r="K402" s="3">
        <v>-0.2023119109318158</v>
      </c>
      <c r="L402" s="3"/>
      <c r="M402" s="3">
        <v>0.25611490178078677</v>
      </c>
      <c r="N402" s="3">
        <v>0.43868898736106954</v>
      </c>
    </row>
    <row r="403" spans="2:14" x14ac:dyDescent="0.3">
      <c r="B403" s="1">
        <v>1982.6666666604599</v>
      </c>
      <c r="C403" s="3">
        <v>-0.73143148949840542</v>
      </c>
      <c r="D403" s="3">
        <v>-0.73394024766155896</v>
      </c>
      <c r="E403" s="3"/>
      <c r="F403" s="3">
        <v>-0.65879791749443406</v>
      </c>
      <c r="G403">
        <v>0.29861617296791859</v>
      </c>
      <c r="I403" s="6">
        <v>30195</v>
      </c>
      <c r="J403" s="3">
        <v>-0.45112136144821441</v>
      </c>
      <c r="K403" s="3">
        <v>-0.64140428959972784</v>
      </c>
      <c r="L403" s="3"/>
      <c r="M403" s="3">
        <v>-0.37871023908147589</v>
      </c>
      <c r="N403" s="3">
        <v>0.53384304660670745</v>
      </c>
    </row>
    <row r="404" spans="2:14" x14ac:dyDescent="0.3">
      <c r="B404" s="1">
        <v>1982.5833333271</v>
      </c>
      <c r="C404" s="3">
        <v>-0.22122599883601457</v>
      </c>
      <c r="D404" s="3">
        <v>-0.46396386622668223</v>
      </c>
      <c r="E404" s="3"/>
      <c r="F404" s="3">
        <v>-0.12667847852600886</v>
      </c>
      <c r="G404">
        <v>0.43318913542872672</v>
      </c>
      <c r="I404" s="6">
        <v>30164</v>
      </c>
      <c r="J404" s="3">
        <v>-0.11350371331601385</v>
      </c>
      <c r="K404" s="3">
        <v>-0.40438017042533553</v>
      </c>
      <c r="L404" s="3"/>
      <c r="M404" s="3">
        <v>-4.9319835803886755E-2</v>
      </c>
      <c r="N404" s="3">
        <v>0.2998711142804949</v>
      </c>
    </row>
    <row r="405" spans="2:14" x14ac:dyDescent="0.3">
      <c r="B405" s="1">
        <v>1982.4999999937399</v>
      </c>
      <c r="C405" s="3">
        <v>0.81828762607122596</v>
      </c>
      <c r="D405" s="3">
        <v>9.877577662942158E-2</v>
      </c>
      <c r="E405" s="3"/>
      <c r="F405" s="3">
        <v>0.78637873032144279</v>
      </c>
      <c r="G405">
        <v>0.12916216982635953</v>
      </c>
      <c r="I405" s="6">
        <v>30133</v>
      </c>
      <c r="J405" s="3">
        <v>0.92496160438716857</v>
      </c>
      <c r="K405" s="3">
        <v>0.29538676036090489</v>
      </c>
      <c r="L405" s="3"/>
      <c r="M405" s="3">
        <v>0.88495112621982053</v>
      </c>
      <c r="N405" s="3">
        <v>-0.23152773000317239</v>
      </c>
    </row>
    <row r="406" spans="2:14" x14ac:dyDescent="0.3">
      <c r="B406" s="1">
        <v>1982.4166666603801</v>
      </c>
      <c r="C406" s="3">
        <v>1.7435565225626446</v>
      </c>
      <c r="D406" s="3">
        <v>0.56966312604729263</v>
      </c>
      <c r="E406" s="3"/>
      <c r="F406" s="3">
        <v>1.4835258500527861</v>
      </c>
      <c r="G406">
        <v>-5.4379773485107072E-2</v>
      </c>
      <c r="I406" s="6">
        <v>30103</v>
      </c>
      <c r="J406" s="3">
        <v>1.51598652174963</v>
      </c>
      <c r="K406" s="3">
        <v>0.65391173009892478</v>
      </c>
      <c r="L406" s="3"/>
      <c r="M406" s="3">
        <v>1.3700533565013608</v>
      </c>
      <c r="N406" s="3">
        <v>-0.44973667832272307</v>
      </c>
    </row>
    <row r="407" spans="2:14" x14ac:dyDescent="0.3">
      <c r="B407" s="1">
        <v>1982.33333332702</v>
      </c>
      <c r="C407" s="3">
        <v>1.4999741061096807</v>
      </c>
      <c r="D407" s="3">
        <v>0.51008147361962253</v>
      </c>
      <c r="E407" s="3"/>
      <c r="F407" s="3">
        <v>1.2048883593805251</v>
      </c>
      <c r="G407">
        <v>-0.29149686972229844</v>
      </c>
      <c r="I407" s="6">
        <v>30072</v>
      </c>
      <c r="J407" s="3">
        <v>0.71462969026342982</v>
      </c>
      <c r="K407" s="3">
        <v>0.14243863082786773</v>
      </c>
      <c r="L407" s="3"/>
      <c r="M407" s="3">
        <v>0.71127254994618272</v>
      </c>
      <c r="N407" s="3">
        <v>-0.68434535835903854</v>
      </c>
    </row>
    <row r="408" spans="2:14" x14ac:dyDescent="0.3">
      <c r="B408" s="1">
        <v>1982.2499999936599</v>
      </c>
      <c r="C408" s="3">
        <v>1.0257517591026255</v>
      </c>
      <c r="D408" s="3">
        <v>0.5881847752038597</v>
      </c>
      <c r="E408" s="3">
        <v>0.15232797381658683</v>
      </c>
      <c r="F408" s="3">
        <v>0.86339123368543569</v>
      </c>
      <c r="G408">
        <v>-0.47668261692908553</v>
      </c>
      <c r="I408" s="6">
        <v>30042</v>
      </c>
      <c r="J408" s="3">
        <v>-0.3164623684575551</v>
      </c>
      <c r="K408" s="3">
        <v>-0.55927751146474103</v>
      </c>
      <c r="L408" s="3">
        <v>-0.55387765521522947</v>
      </c>
      <c r="M408" s="3">
        <v>-0.24695407777044023</v>
      </c>
      <c r="N408" s="3">
        <v>-0.96856008108226721</v>
      </c>
    </row>
    <row r="409" spans="2:14" x14ac:dyDescent="0.3">
      <c r="B409" s="1">
        <v>1982.1666666603001</v>
      </c>
      <c r="C409" s="3">
        <v>0.64876112447544865</v>
      </c>
      <c r="D409" s="3">
        <v>0.46475694495401598</v>
      </c>
      <c r="E409" s="3">
        <v>-0.48652542832368328</v>
      </c>
      <c r="F409" s="3">
        <v>0.6957248321171442</v>
      </c>
      <c r="G409">
        <v>-0.40368583049998374</v>
      </c>
      <c r="I409" s="6">
        <v>30011</v>
      </c>
      <c r="J409" s="3">
        <v>-0.79378387098928693</v>
      </c>
      <c r="K409" s="3">
        <v>-0.80591774073721723</v>
      </c>
      <c r="L409" s="3">
        <v>-0.84478841173624386</v>
      </c>
      <c r="M409" s="3">
        <v>-0.73205630805198052</v>
      </c>
      <c r="N409" s="3">
        <v>-0.8623815567605948</v>
      </c>
    </row>
    <row r="410" spans="2:14" x14ac:dyDescent="0.3">
      <c r="B410" s="1">
        <v>1982.08333332694</v>
      </c>
      <c r="C410" s="3">
        <v>0.79985577750495596</v>
      </c>
      <c r="D410" s="3">
        <v>0.54634153645578387</v>
      </c>
      <c r="E410" s="3">
        <v>-0.20194260119196092</v>
      </c>
      <c r="F410" s="3">
        <v>0.81795745913175033</v>
      </c>
      <c r="G410">
        <v>0.16678325321669923</v>
      </c>
      <c r="I410" s="6">
        <v>29983</v>
      </c>
      <c r="J410" s="3">
        <v>-0.52795848136795664</v>
      </c>
      <c r="K410" s="3">
        <v>-0.74484244687100876</v>
      </c>
      <c r="L410" s="3">
        <v>-0.84478841173624386</v>
      </c>
      <c r="M410" s="3">
        <v>-0.45656615258345151</v>
      </c>
      <c r="N410" s="3">
        <v>9.8119867121222532E-2</v>
      </c>
    </row>
    <row r="411" spans="2:14" x14ac:dyDescent="0.3">
      <c r="B411" s="1">
        <v>1981.9999999935801</v>
      </c>
      <c r="C411" s="3">
        <v>0.65716020344090276</v>
      </c>
      <c r="D411" s="3">
        <v>7.1384553628650774E-2</v>
      </c>
      <c r="E411" s="3">
        <v>7.6400215928017721</v>
      </c>
      <c r="F411" s="3">
        <v>0.62998020829828605</v>
      </c>
      <c r="G411">
        <v>0.92525839773577601</v>
      </c>
      <c r="I411" s="6">
        <v>29952</v>
      </c>
      <c r="J411" s="3">
        <v>0.44220717418434385</v>
      </c>
      <c r="K411" s="3">
        <v>-4.5205463518526161E-2</v>
      </c>
      <c r="L411" s="3">
        <v>0.17397415853102388</v>
      </c>
      <c r="M411" s="3">
        <v>0.47171589301702693</v>
      </c>
      <c r="N411" s="3">
        <v>1.5113295591322082</v>
      </c>
    </row>
    <row r="412" spans="2:14" x14ac:dyDescent="0.3">
      <c r="B412" s="1">
        <v>1981.91666666022</v>
      </c>
      <c r="C412" s="3">
        <v>0.64677391380417792</v>
      </c>
      <c r="D412" s="3">
        <v>-0.14707275984830726</v>
      </c>
      <c r="E412" s="3">
        <v>0.67999191661095348</v>
      </c>
      <c r="F412" s="3">
        <v>0.17386593584588328</v>
      </c>
      <c r="G412">
        <v>1.4674201421281508</v>
      </c>
      <c r="I412" s="6">
        <v>29921</v>
      </c>
      <c r="J412" s="3">
        <v>1.7049747914512181</v>
      </c>
      <c r="K412" s="3">
        <v>0.87391273545103343</v>
      </c>
      <c r="L412" s="3">
        <v>-3.1019541339413169E-3</v>
      </c>
      <c r="M412" s="3">
        <v>1.0346740368005429</v>
      </c>
      <c r="N412" s="3">
        <v>2.374925614776267</v>
      </c>
    </row>
    <row r="413" spans="2:14" x14ac:dyDescent="0.3">
      <c r="B413" s="1">
        <v>1981.8333333268599</v>
      </c>
      <c r="C413" s="3">
        <v>0.519994965142349</v>
      </c>
      <c r="D413" s="3">
        <v>-0.23282626279242388</v>
      </c>
      <c r="E413" s="3">
        <v>-0.73583126116882536</v>
      </c>
      <c r="F413" s="3">
        <v>-6.976960524482527E-2</v>
      </c>
      <c r="G413">
        <v>1.5117160655671453</v>
      </c>
      <c r="I413" s="6">
        <v>29891</v>
      </c>
      <c r="J413" s="3">
        <v>1.5377182324340015</v>
      </c>
      <c r="K413" s="3">
        <v>0.67002521188490327</v>
      </c>
      <c r="L413" s="3">
        <v>-0.35265479991413262</v>
      </c>
      <c r="M413" s="3">
        <v>0.92088462475919397</v>
      </c>
      <c r="N413" s="3">
        <v>2.1565269920659693</v>
      </c>
    </row>
    <row r="414" spans="2:14" x14ac:dyDescent="0.3">
      <c r="B414" s="1">
        <v>1981.7499999935001</v>
      </c>
      <c r="C414" s="3">
        <v>0.75108624991072881</v>
      </c>
      <c r="D414" s="3">
        <v>-0.11544658378489608</v>
      </c>
      <c r="E414" s="3">
        <v>1.1130318215766515</v>
      </c>
      <c r="F414" s="3">
        <v>5.8585877922042111E-2</v>
      </c>
      <c r="G414">
        <v>1.3737650242325596</v>
      </c>
      <c r="I414" s="6">
        <v>29860</v>
      </c>
      <c r="J414" s="3">
        <v>1.0635012600000371</v>
      </c>
      <c r="K414" s="3">
        <v>0.38868901779907028</v>
      </c>
      <c r="L414" s="3">
        <v>2.8565622809165045</v>
      </c>
      <c r="M414" s="3">
        <v>0.56753855578868928</v>
      </c>
      <c r="N414" s="3">
        <v>1.8666682865298434</v>
      </c>
    </row>
    <row r="415" spans="2:14" x14ac:dyDescent="0.3">
      <c r="B415" s="1">
        <v>1981.66666666014</v>
      </c>
      <c r="C415" s="3">
        <v>1.4032500212521475</v>
      </c>
      <c r="D415" s="3">
        <v>0.43189543657890012</v>
      </c>
      <c r="E415" s="3">
        <v>0.65943557290029586</v>
      </c>
      <c r="F415" s="3">
        <v>0.71847102240114435</v>
      </c>
      <c r="G415">
        <v>1.1382328742857357</v>
      </c>
      <c r="I415" s="6">
        <v>29830</v>
      </c>
      <c r="J415" s="3">
        <v>1.2253248913461607</v>
      </c>
      <c r="K415" s="3">
        <v>0.44092788616974227</v>
      </c>
      <c r="L415" s="3">
        <v>1.1053485173532438</v>
      </c>
      <c r="M415" s="3">
        <v>0.69330580067649594</v>
      </c>
      <c r="N415" s="3">
        <v>1.487893384224374</v>
      </c>
    </row>
    <row r="416" spans="2:14" x14ac:dyDescent="0.3">
      <c r="B416" s="1">
        <v>1981.5833333267799</v>
      </c>
      <c r="C416" s="3">
        <v>1.7743658862518332</v>
      </c>
      <c r="D416" s="3">
        <v>0.73217382744109794</v>
      </c>
      <c r="E416" s="3">
        <v>0.56446771262246009</v>
      </c>
      <c r="F416" s="3">
        <v>1.0339560581077125</v>
      </c>
      <c r="G416">
        <v>0.73196810127916645</v>
      </c>
      <c r="I416" s="6">
        <v>29799</v>
      </c>
      <c r="J416" s="3">
        <v>1.4224625525543884</v>
      </c>
      <c r="K416" s="3">
        <v>0.65975936461802986</v>
      </c>
      <c r="L416" s="3">
        <v>0.84548357279297026</v>
      </c>
      <c r="M416" s="3">
        <v>0.83105087841076053</v>
      </c>
      <c r="N416" s="3">
        <v>1.0137882442413653</v>
      </c>
    </row>
    <row r="417" spans="2:14" x14ac:dyDescent="0.3">
      <c r="B417" s="1">
        <v>1981.49999999342</v>
      </c>
      <c r="C417" s="3">
        <v>2.7884303475642045</v>
      </c>
      <c r="D417" s="3">
        <v>1.4575478591211839</v>
      </c>
      <c r="E417" s="3">
        <v>0.66293438863263865</v>
      </c>
      <c r="F417" s="3">
        <v>1.6492842498352405</v>
      </c>
      <c r="G417">
        <v>0.36709835915031591</v>
      </c>
      <c r="I417" s="6">
        <v>29768</v>
      </c>
      <c r="J417" s="3">
        <v>2.4764505207464076</v>
      </c>
      <c r="K417" s="3">
        <v>1.4989598918264868</v>
      </c>
      <c r="L417" s="3">
        <v>0.87193000520397168</v>
      </c>
      <c r="M417" s="3">
        <v>1.53774301635177</v>
      </c>
      <c r="N417" s="3">
        <v>0.49085930198605848</v>
      </c>
    </row>
    <row r="418" spans="2:14" x14ac:dyDescent="0.3">
      <c r="B418" s="1">
        <v>1981.4166666600599</v>
      </c>
      <c r="C418" s="3">
        <v>3.190462677786194</v>
      </c>
      <c r="D418" s="3">
        <v>1.5217398129885327</v>
      </c>
      <c r="E418" s="3">
        <v>0.19443110358251256</v>
      </c>
      <c r="F418" s="3">
        <v>1.7280286313687121</v>
      </c>
      <c r="G418">
        <v>0.43321221855342212</v>
      </c>
      <c r="I418" s="6">
        <v>29738</v>
      </c>
      <c r="J418" s="3">
        <v>2.4624801353064543</v>
      </c>
      <c r="K418" s="3">
        <v>1.3925329435787746</v>
      </c>
      <c r="L418" s="3">
        <v>0.37289732405725123</v>
      </c>
      <c r="M418" s="3">
        <v>1.5257651835053121</v>
      </c>
      <c r="N418" s="3">
        <v>0.16307671168717319</v>
      </c>
    </row>
    <row r="419" spans="2:14" x14ac:dyDescent="0.3">
      <c r="B419" s="1">
        <v>1981.3333333267001</v>
      </c>
      <c r="C419" s="3">
        <v>1.9412052414708134</v>
      </c>
      <c r="D419" s="3">
        <v>0.80924289404332361</v>
      </c>
      <c r="E419" s="3">
        <v>0.16735563047660504</v>
      </c>
      <c r="F419" s="3">
        <v>0.83284807506476177</v>
      </c>
      <c r="G419">
        <v>0.78283228626114765</v>
      </c>
      <c r="I419" s="6">
        <v>29707</v>
      </c>
      <c r="J419" s="3">
        <v>0.96260403182259791</v>
      </c>
      <c r="K419" s="3">
        <v>0.32319551118509343</v>
      </c>
      <c r="L419" s="3">
        <v>0.27401066373785493</v>
      </c>
      <c r="M419" s="3">
        <v>0.48369372586348475</v>
      </c>
      <c r="N419" s="3">
        <v>0.32744051851159039</v>
      </c>
    </row>
    <row r="420" spans="2:14" x14ac:dyDescent="0.3">
      <c r="B420" s="1">
        <v>1981.24999999334</v>
      </c>
      <c r="C420" s="3">
        <v>4.64628254724372E-2</v>
      </c>
      <c r="D420" s="3">
        <v>-0.18703138951344478</v>
      </c>
      <c r="E420" s="3">
        <v>1.1615397921536448</v>
      </c>
      <c r="F420" s="3">
        <v>-0.47351199641433156</v>
      </c>
      <c r="G420">
        <v>0.64350407285968425</v>
      </c>
      <c r="I420" s="6">
        <v>29677</v>
      </c>
      <c r="J420" s="3">
        <v>-0.84733701517577398</v>
      </c>
      <c r="K420" s="3">
        <v>-0.84152333758687925</v>
      </c>
      <c r="L420" s="3">
        <v>-0.31126038396647837</v>
      </c>
      <c r="M420" s="3">
        <v>-1.1213358755618585</v>
      </c>
      <c r="N420" s="3">
        <v>9.7393138389346962E-2</v>
      </c>
    </row>
    <row r="421" spans="2:14" x14ac:dyDescent="0.3">
      <c r="B421" s="1">
        <v>1981.1666666599799</v>
      </c>
      <c r="C421" s="3">
        <v>0.54003524188453156</v>
      </c>
      <c r="D421" s="3">
        <v>0.35593857056013278</v>
      </c>
      <c r="E421" s="3">
        <v>1.2415141479633955</v>
      </c>
      <c r="F421" s="3">
        <v>0.15854319230551561</v>
      </c>
      <c r="G421">
        <v>0.61983033796789233</v>
      </c>
      <c r="I421" s="6">
        <v>29646</v>
      </c>
      <c r="J421" s="3">
        <v>-0.86014320182906434</v>
      </c>
      <c r="K421" s="3">
        <v>-0.84061370555057402</v>
      </c>
      <c r="L421" s="3">
        <v>-0.76429926961580508</v>
      </c>
      <c r="M421" s="3">
        <v>-1.1153469591386298</v>
      </c>
      <c r="N421" s="3">
        <v>0.15706485575446047</v>
      </c>
    </row>
    <row r="422" spans="2:14" x14ac:dyDescent="0.3">
      <c r="B422" s="1">
        <v>1981.08333332662</v>
      </c>
      <c r="C422" s="3">
        <v>-0.38427004641956969</v>
      </c>
      <c r="D422" s="3">
        <v>-0.50842438734447248</v>
      </c>
      <c r="E422" s="3">
        <v>-0.20194260119196092</v>
      </c>
      <c r="F422" s="3">
        <v>-0.62744627864417635</v>
      </c>
      <c r="G422">
        <v>0.64151004758072983</v>
      </c>
      <c r="I422" s="6">
        <v>29618</v>
      </c>
      <c r="J422" s="3">
        <v>-1.3161210599386455</v>
      </c>
      <c r="K422" s="3">
        <v>-1.1205204778650701</v>
      </c>
      <c r="L422" s="3">
        <v>-0.84478841173624386</v>
      </c>
      <c r="M422" s="3">
        <v>-1.5884713565737123</v>
      </c>
      <c r="N422" s="3">
        <v>0.5921225383824642</v>
      </c>
    </row>
    <row r="423" spans="2:14" x14ac:dyDescent="0.3">
      <c r="B423" s="1">
        <v>1980.99999999326</v>
      </c>
      <c r="C423" s="3">
        <v>-5.6784084475713703E-2</v>
      </c>
      <c r="D423" s="3">
        <v>-0.37595266147848155</v>
      </c>
      <c r="E423" s="3">
        <v>1.4089518738912974</v>
      </c>
      <c r="F423" s="3">
        <v>-0.38858855071110521</v>
      </c>
      <c r="G423">
        <v>0.30986895337249709</v>
      </c>
      <c r="I423" s="6">
        <v>29587</v>
      </c>
      <c r="J423" s="3">
        <v>-0.19305729707130248</v>
      </c>
      <c r="K423" s="3">
        <v>-0.43985581984123967</v>
      </c>
      <c r="L423" s="3">
        <v>-0.62861757289849407</v>
      </c>
      <c r="M423" s="3">
        <v>-0.49249965112282484</v>
      </c>
      <c r="N423" s="3">
        <v>1.1573252647544221</v>
      </c>
    </row>
    <row r="424" spans="2:14" x14ac:dyDescent="0.3">
      <c r="B424" s="1">
        <v>1980.9166666599001</v>
      </c>
      <c r="C424" s="3">
        <v>-0.37662401770760534</v>
      </c>
      <c r="D424" s="3">
        <v>-0.76156971281716168</v>
      </c>
      <c r="E424" s="3"/>
      <c r="F424" s="3">
        <v>-0.54929326634495801</v>
      </c>
      <c r="G424">
        <v>0.21983744241180628</v>
      </c>
      <c r="I424" s="6">
        <v>29556</v>
      </c>
      <c r="J424" s="3">
        <v>0.59277688392606087</v>
      </c>
      <c r="K424" s="3">
        <v>5.5763692511354768E-2</v>
      </c>
      <c r="L424" s="3"/>
      <c r="M424" s="3">
        <v>0.47171589301702693</v>
      </c>
      <c r="N424" s="3">
        <v>1.3064769553409279</v>
      </c>
    </row>
    <row r="425" spans="2:14" x14ac:dyDescent="0.3">
      <c r="B425" s="1">
        <v>1980.83333332654</v>
      </c>
      <c r="C425" s="3">
        <v>-0.30862238049156515</v>
      </c>
      <c r="D425" s="3">
        <v>-0.71481747348551194</v>
      </c>
      <c r="E425" s="3"/>
      <c r="F425" s="3">
        <v>-0.58983138667097912</v>
      </c>
      <c r="G425">
        <v>4.8798946931791876E-2</v>
      </c>
      <c r="I425" s="6">
        <v>29526</v>
      </c>
      <c r="J425" s="3">
        <v>0.71928648541008089</v>
      </c>
      <c r="K425" s="3">
        <v>8.734091891452217E-2</v>
      </c>
      <c r="L425" s="3"/>
      <c r="M425" s="3">
        <v>0.59748313790483365</v>
      </c>
      <c r="N425" s="3">
        <v>1.0292842703461691</v>
      </c>
    </row>
    <row r="426" spans="2:14" x14ac:dyDescent="0.3">
      <c r="B426" s="1">
        <v>1980.7499999931799</v>
      </c>
      <c r="C426" s="3">
        <v>-0.235051924624961</v>
      </c>
      <c r="D426" s="3">
        <v>-0.60159350911347376</v>
      </c>
      <c r="E426" s="3"/>
      <c r="F426" s="3">
        <v>-0.47222576768034963</v>
      </c>
      <c r="G426">
        <v>-0.19372530713303435</v>
      </c>
      <c r="I426" s="6">
        <v>29495</v>
      </c>
      <c r="J426" s="3">
        <v>0.32074243410919584</v>
      </c>
      <c r="K426" s="3">
        <v>-0.12642260961720775</v>
      </c>
      <c r="L426" s="3"/>
      <c r="M426" s="3">
        <v>0.20820357039495566</v>
      </c>
      <c r="N426" s="3">
        <v>0.77955774000594524</v>
      </c>
    </row>
    <row r="427" spans="2:14" x14ac:dyDescent="0.3">
      <c r="B427" s="1">
        <v>1980.6666666598201</v>
      </c>
      <c r="C427" s="3">
        <v>-0.67559375553664325</v>
      </c>
      <c r="D427" s="3">
        <v>-0.70818520313037348</v>
      </c>
      <c r="E427" s="3"/>
      <c r="F427" s="3">
        <v>-0.84345967479886907</v>
      </c>
      <c r="G427">
        <v>-6.7490345287850376E-2</v>
      </c>
      <c r="I427" s="6">
        <v>29465</v>
      </c>
      <c r="J427" s="3">
        <v>-0.40726987381725044</v>
      </c>
      <c r="K427" s="3">
        <v>-0.61749396178827598</v>
      </c>
      <c r="L427" s="3"/>
      <c r="M427" s="3">
        <v>-0.52244423323896927</v>
      </c>
      <c r="N427" s="3">
        <v>0.67508641841576111</v>
      </c>
    </row>
    <row r="428" spans="2:14" x14ac:dyDescent="0.3">
      <c r="B428" s="1">
        <v>1980.58333332646</v>
      </c>
      <c r="C428" s="3">
        <v>-0.54037952669367184</v>
      </c>
      <c r="D428" s="3">
        <v>-0.63705254213293683</v>
      </c>
      <c r="E428" s="3"/>
      <c r="F428" s="3">
        <v>-0.6872570642470579</v>
      </c>
      <c r="G428">
        <v>-0.11223353480562155</v>
      </c>
      <c r="I428" s="6">
        <v>29434</v>
      </c>
      <c r="J428" s="3">
        <v>-0.35914965730185633</v>
      </c>
      <c r="K428" s="3">
        <v>-0.5583678794284358</v>
      </c>
      <c r="L428" s="3"/>
      <c r="M428" s="3">
        <v>-0.47453290185313818</v>
      </c>
      <c r="N428" s="3">
        <v>0.45348645284235151</v>
      </c>
    </row>
    <row r="429" spans="2:14" x14ac:dyDescent="0.3">
      <c r="B429" s="1">
        <v>1980.4999999930999</v>
      </c>
      <c r="C429" s="3">
        <v>-0.99170092221384409</v>
      </c>
      <c r="D429" s="3">
        <v>-0.95719933131440327</v>
      </c>
      <c r="E429" s="3"/>
      <c r="F429" s="3">
        <v>-1.2165120626784729</v>
      </c>
      <c r="G429">
        <v>4.5475425264484559E-2</v>
      </c>
      <c r="I429" s="6">
        <v>29403</v>
      </c>
      <c r="J429" s="3">
        <v>-0.50040577675027131</v>
      </c>
      <c r="K429" s="3">
        <v>-0.63997486782839108</v>
      </c>
      <c r="L429" s="3"/>
      <c r="M429" s="3">
        <v>-0.63024472885708938</v>
      </c>
      <c r="N429" s="3">
        <v>0.38589399043554773</v>
      </c>
    </row>
    <row r="430" spans="2:14" x14ac:dyDescent="0.3">
      <c r="B430" s="1">
        <v>1980.41666665974</v>
      </c>
      <c r="C430" s="3">
        <v>-0.89990958144561128</v>
      </c>
      <c r="D430" s="3">
        <v>-0.92377736318002912</v>
      </c>
      <c r="E430" s="3"/>
      <c r="F430" s="3">
        <v>-1.1777928850397941</v>
      </c>
      <c r="G430">
        <v>0.25076529204556425</v>
      </c>
      <c r="I430" s="6">
        <v>29373</v>
      </c>
      <c r="J430" s="3">
        <v>-0.21323674270679033</v>
      </c>
      <c r="K430" s="3">
        <v>-0.504699589286427</v>
      </c>
      <c r="L430" s="3"/>
      <c r="M430" s="3">
        <v>-0.32480999127241583</v>
      </c>
      <c r="N430" s="3">
        <v>0.28364430784735511</v>
      </c>
    </row>
    <row r="431" spans="2:14" x14ac:dyDescent="0.3">
      <c r="B431" s="1">
        <v>1980.3333333263799</v>
      </c>
      <c r="C431" s="3">
        <v>-1.1846998442566476</v>
      </c>
      <c r="D431" s="3">
        <v>-1.0586341270780595</v>
      </c>
      <c r="E431" s="3"/>
      <c r="F431" s="3">
        <v>-1.5070895026054334</v>
      </c>
      <c r="G431">
        <v>0.34369789910743159</v>
      </c>
      <c r="I431" s="6">
        <v>29342</v>
      </c>
      <c r="J431" s="3">
        <v>-0.79417193725150792</v>
      </c>
      <c r="K431" s="3">
        <v>-0.8053979510021857</v>
      </c>
      <c r="L431" s="3"/>
      <c r="M431" s="3">
        <v>-0.94765729928822073</v>
      </c>
      <c r="N431" s="3">
        <v>0.18431070671663413</v>
      </c>
    </row>
    <row r="432" spans="2:14" x14ac:dyDescent="0.3">
      <c r="B432" s="1">
        <v>1980.2499999930201</v>
      </c>
      <c r="C432" s="3">
        <v>-1.1346970725464305</v>
      </c>
      <c r="D432" s="3">
        <v>-1.0789582751619455</v>
      </c>
      <c r="E432" s="3"/>
      <c r="F432" s="3">
        <v>-1.3800422688792422</v>
      </c>
      <c r="G432">
        <v>0.22354595100311639</v>
      </c>
      <c r="I432" s="6">
        <v>29312</v>
      </c>
      <c r="J432" s="3">
        <v>-1.4876463478402924</v>
      </c>
      <c r="K432" s="3">
        <v>-1.1662619745478477</v>
      </c>
      <c r="L432" s="3"/>
      <c r="M432" s="3">
        <v>-1.714238601461519</v>
      </c>
      <c r="N432" s="3">
        <v>-0.15269872476875163</v>
      </c>
    </row>
    <row r="433" spans="2:14" x14ac:dyDescent="0.3">
      <c r="B433" s="1">
        <v>1980.16666665966</v>
      </c>
      <c r="C433" s="3">
        <v>-0.61080597150470728</v>
      </c>
      <c r="D433" s="3">
        <v>-0.72898469774142904</v>
      </c>
      <c r="E433" s="3"/>
      <c r="F433" s="3">
        <v>-0.80670506673100462</v>
      </c>
      <c r="G433">
        <v>0.26110788442932176</v>
      </c>
      <c r="I433" s="6">
        <v>29281</v>
      </c>
      <c r="J433" s="3">
        <v>-1.5625431364489299</v>
      </c>
      <c r="K433" s="3">
        <v>-1.1865337742140785</v>
      </c>
      <c r="L433" s="3"/>
      <c r="M433" s="3">
        <v>-1.8040723478099525</v>
      </c>
      <c r="N433" s="3">
        <v>1.0838025593433618E-2</v>
      </c>
    </row>
    <row r="434" spans="2:14" x14ac:dyDescent="0.3">
      <c r="B434" s="1">
        <v>1980.0833333262999</v>
      </c>
      <c r="C434" s="3">
        <v>0.11829837318798377</v>
      </c>
      <c r="D434" s="3">
        <v>-2.2086450151203099E-2</v>
      </c>
      <c r="E434" s="3"/>
      <c r="F434" s="3">
        <v>-6.1521005652543689E-2</v>
      </c>
      <c r="G434">
        <v>0.5306253722536759</v>
      </c>
      <c r="I434" s="6">
        <v>29252</v>
      </c>
      <c r="J434" s="3">
        <v>-0.9816079419042123</v>
      </c>
      <c r="K434" s="3">
        <v>-0.94730054866580216</v>
      </c>
      <c r="L434" s="3"/>
      <c r="M434" s="3">
        <v>-1.1452915412547742</v>
      </c>
      <c r="N434" s="3">
        <v>0.60341681989223628</v>
      </c>
    </row>
    <row r="435" spans="2:14" x14ac:dyDescent="0.3">
      <c r="B435" s="1">
        <v>1979.99999999294</v>
      </c>
      <c r="C435" s="3">
        <v>0.29866160559883875</v>
      </c>
      <c r="D435" s="3">
        <v>-0.15206311028887301</v>
      </c>
      <c r="E435" s="3"/>
      <c r="F435" s="3">
        <v>0.13651211387137599</v>
      </c>
      <c r="G435">
        <v>0.8891075635924337</v>
      </c>
      <c r="I435" s="6">
        <v>29221</v>
      </c>
      <c r="J435" s="3">
        <v>0.12321670663874747</v>
      </c>
      <c r="K435" s="3">
        <v>-0.24233572052924607</v>
      </c>
      <c r="L435" s="3"/>
      <c r="M435" s="3">
        <v>4.5804120051732792E-3</v>
      </c>
      <c r="N435" s="3">
        <v>1.3764376458547092</v>
      </c>
    </row>
    <row r="436" spans="2:14" x14ac:dyDescent="0.3">
      <c r="B436" s="1">
        <v>1979.91666665958</v>
      </c>
      <c r="C436" s="3">
        <v>0.91887064228009518</v>
      </c>
      <c r="D436" s="3">
        <v>3.280619255347144E-2</v>
      </c>
      <c r="E436" s="3"/>
      <c r="F436" s="3">
        <v>0.68930919698190851</v>
      </c>
      <c r="G436">
        <v>1.0931092112035117</v>
      </c>
      <c r="I436" s="6">
        <v>29190</v>
      </c>
      <c r="J436" s="3">
        <v>2.0006812832635594</v>
      </c>
      <c r="K436" s="3">
        <v>1.1134058558668256</v>
      </c>
      <c r="L436" s="3"/>
      <c r="M436" s="3">
        <v>1.4359314371568788</v>
      </c>
      <c r="N436" s="3">
        <v>1.7707808032701451</v>
      </c>
    </row>
    <row r="437" spans="2:14" x14ac:dyDescent="0.3">
      <c r="B437" s="1">
        <v>1979.8333333262201</v>
      </c>
      <c r="C437" s="3">
        <v>0.40801964816479303</v>
      </c>
      <c r="D437" s="3">
        <v>-0.29796602052659232</v>
      </c>
      <c r="E437" s="3"/>
      <c r="F437" s="3">
        <v>0.28656902276939128</v>
      </c>
      <c r="G437">
        <v>1.0133624183897456</v>
      </c>
      <c r="I437" s="6">
        <v>29160</v>
      </c>
      <c r="J437" s="3">
        <v>1.4271193477010393</v>
      </c>
      <c r="K437" s="3">
        <v>0.59127706702762162</v>
      </c>
      <c r="L437" s="3"/>
      <c r="M437" s="3">
        <v>1.1424745324186629</v>
      </c>
      <c r="N437" s="3">
        <v>1.575001596120255</v>
      </c>
    </row>
    <row r="438" spans="2:14" x14ac:dyDescent="0.3">
      <c r="B438" s="1">
        <v>1979.74999999286</v>
      </c>
      <c r="C438" s="3">
        <v>0.34508996906740408</v>
      </c>
      <c r="D438" s="3">
        <v>-0.3220958191982799</v>
      </c>
      <c r="E438" s="3"/>
      <c r="F438" s="3">
        <v>0.14705448552244074</v>
      </c>
      <c r="G438">
        <v>0.95967076288104247</v>
      </c>
      <c r="I438" s="6">
        <v>29129</v>
      </c>
      <c r="J438" s="3">
        <v>0.75770504536995198</v>
      </c>
      <c r="K438" s="3">
        <v>0.16972759191702474</v>
      </c>
      <c r="L438" s="3"/>
      <c r="M438" s="3">
        <v>0.62742772002097813</v>
      </c>
      <c r="N438" s="3">
        <v>1.410790820473363</v>
      </c>
    </row>
    <row r="439" spans="2:14" x14ac:dyDescent="0.3">
      <c r="B439" s="1">
        <v>1979.6666666594999</v>
      </c>
      <c r="C439" s="3">
        <v>0.33788582283126972</v>
      </c>
      <c r="D439" s="3">
        <v>-0.18356614387557207</v>
      </c>
      <c r="E439" s="3"/>
      <c r="F439" s="3">
        <v>0.17987423026320867</v>
      </c>
      <c r="G439">
        <v>0.76270011927831893</v>
      </c>
      <c r="I439" s="6">
        <v>29099</v>
      </c>
      <c r="J439" s="3">
        <v>0.38865402999785686</v>
      </c>
      <c r="K439" s="3">
        <v>-0.13045098006370234</v>
      </c>
      <c r="L439" s="3"/>
      <c r="M439" s="3">
        <v>0.2740816510504735</v>
      </c>
      <c r="N439" s="3">
        <v>0.96664264930556709</v>
      </c>
    </row>
    <row r="440" spans="2:14" x14ac:dyDescent="0.3">
      <c r="B440" s="1">
        <v>1979.5833333261401</v>
      </c>
      <c r="C440" s="3">
        <v>-0.20509185524763379</v>
      </c>
      <c r="D440" s="3">
        <v>-0.45841334328622846</v>
      </c>
      <c r="E440" s="3"/>
      <c r="F440" s="3">
        <v>-0.33196077752244935</v>
      </c>
      <c r="G440">
        <v>0.55209240361072998</v>
      </c>
      <c r="I440" s="6">
        <v>29068</v>
      </c>
      <c r="J440" s="3">
        <v>-0.1010855929249444</v>
      </c>
      <c r="K440" s="3">
        <v>-0.39944216794253573</v>
      </c>
      <c r="L440" s="3"/>
      <c r="M440" s="3">
        <v>-0.20503166280783797</v>
      </c>
      <c r="N440" s="3">
        <v>0.41753226230161528</v>
      </c>
    </row>
    <row r="441" spans="2:14" x14ac:dyDescent="0.3">
      <c r="B441" s="1">
        <v>1979.49999999278</v>
      </c>
      <c r="C441" s="3">
        <v>0.43391761037224563</v>
      </c>
      <c r="D441" s="3">
        <v>-0.1487138047961456</v>
      </c>
      <c r="E441" s="3"/>
      <c r="F441" s="3">
        <v>0.27180204437284788</v>
      </c>
      <c r="G441">
        <v>0.20740460440459593</v>
      </c>
      <c r="I441" s="6">
        <v>29037</v>
      </c>
      <c r="J441" s="3">
        <v>0.62226991985485081</v>
      </c>
      <c r="K441" s="3">
        <v>7.6165439611343574E-2</v>
      </c>
      <c r="L441" s="3"/>
      <c r="M441" s="3">
        <v>0.49567155870994251</v>
      </c>
      <c r="N441" s="3">
        <v>-7.745867616522073E-2</v>
      </c>
    </row>
    <row r="442" spans="2:14" x14ac:dyDescent="0.3">
      <c r="B442" s="1">
        <v>1979.4166666594199</v>
      </c>
      <c r="C442" s="3">
        <v>0.39868720977388428</v>
      </c>
      <c r="D442" s="3">
        <v>-0.23082499620678665</v>
      </c>
      <c r="E442" s="3"/>
      <c r="F442" s="3">
        <v>0.13876055281519256</v>
      </c>
      <c r="G442">
        <v>0.107333251605967</v>
      </c>
      <c r="I442" s="6">
        <v>29007</v>
      </c>
      <c r="J442" s="3">
        <v>0.63624030529480402</v>
      </c>
      <c r="K442" s="3">
        <v>3.2892944169966035E-2</v>
      </c>
      <c r="L442" s="3"/>
      <c r="M442" s="3">
        <v>0.51363830797962917</v>
      </c>
      <c r="N442" s="3">
        <v>-0.3412553586011669</v>
      </c>
    </row>
    <row r="443" spans="2:14" x14ac:dyDescent="0.3">
      <c r="B443" s="1">
        <v>1979.33333332606</v>
      </c>
      <c r="C443" s="3">
        <v>7.4086321257194068E-2</v>
      </c>
      <c r="D443" s="3">
        <v>-0.37213286612014868</v>
      </c>
      <c r="E443" s="3"/>
      <c r="F443" s="3">
        <v>-0.27348224408474475</v>
      </c>
      <c r="G443">
        <v>0.37191662402060288</v>
      </c>
      <c r="I443" s="6">
        <v>28976</v>
      </c>
      <c r="J443" s="3">
        <v>-8.6727141222770351E-2</v>
      </c>
      <c r="K443" s="3">
        <v>-0.39060574244699914</v>
      </c>
      <c r="L443" s="3"/>
      <c r="M443" s="3">
        <v>-0.19305382996138018</v>
      </c>
      <c r="N443" s="3">
        <v>-0.29596762196798609</v>
      </c>
    </row>
    <row r="444" spans="2:14" x14ac:dyDescent="0.3">
      <c r="B444" s="1">
        <v>1979.2499999926999</v>
      </c>
      <c r="C444" s="3">
        <v>-0.4868487648451727</v>
      </c>
      <c r="D444" s="3">
        <v>-0.62960415390085622</v>
      </c>
      <c r="E444" s="3"/>
      <c r="F444" s="3">
        <v>-0.78484562534167468</v>
      </c>
      <c r="G444">
        <v>0.39750621682581122</v>
      </c>
      <c r="I444" s="6">
        <v>28946</v>
      </c>
      <c r="J444" s="3">
        <v>-1.1364463805303595</v>
      </c>
      <c r="K444" s="3">
        <v>-1.0026581554466636</v>
      </c>
      <c r="L444" s="3"/>
      <c r="M444" s="3">
        <v>-1.3249590339516411</v>
      </c>
      <c r="N444" s="3">
        <v>-0.55141080136409726</v>
      </c>
    </row>
    <row r="445" spans="2:14" x14ac:dyDescent="0.3">
      <c r="B445" s="1">
        <v>1979.1666666593401</v>
      </c>
      <c r="C445" s="3">
        <v>-0.49762932179018543</v>
      </c>
      <c r="D445" s="3">
        <v>-0.62994775025935568</v>
      </c>
      <c r="E445" s="3"/>
      <c r="F445" s="3">
        <v>-0.68919658302221076</v>
      </c>
      <c r="G445">
        <v>0.38050143181066415</v>
      </c>
      <c r="I445" s="6">
        <v>28915</v>
      </c>
      <c r="J445" s="3">
        <v>-1.493467341773606</v>
      </c>
      <c r="K445" s="3">
        <v>-1.1549565478109112</v>
      </c>
      <c r="L445" s="3"/>
      <c r="M445" s="3">
        <v>-1.7202275178847479</v>
      </c>
      <c r="N445" s="3">
        <v>-0.51763612994075736</v>
      </c>
    </row>
    <row r="446" spans="2:14" x14ac:dyDescent="0.3">
      <c r="B446" s="1">
        <v>1979.08333332598</v>
      </c>
      <c r="C446" s="3">
        <v>-0.94863922296262282</v>
      </c>
      <c r="D446" s="3">
        <v>-0.93748171228016997</v>
      </c>
      <c r="E446" s="3"/>
      <c r="F446" s="3">
        <v>-1.0939522469210627</v>
      </c>
      <c r="G446">
        <v>0.46873622859854375</v>
      </c>
      <c r="I446" s="6">
        <v>28887</v>
      </c>
      <c r="J446" s="3">
        <v>-1.6917692017684962</v>
      </c>
      <c r="K446" s="3">
        <v>-1.2733386599643495</v>
      </c>
      <c r="L446" s="3"/>
      <c r="M446" s="3">
        <v>-1.9537952583906748</v>
      </c>
      <c r="N446" s="3">
        <v>0.1986495137521635</v>
      </c>
    </row>
    <row r="447" spans="2:14" x14ac:dyDescent="0.3">
      <c r="B447" s="1">
        <v>1978.9999999926199</v>
      </c>
      <c r="C447" s="3">
        <v>-0.58755390634164051</v>
      </c>
      <c r="D447" s="3">
        <v>-0.69057639920282621</v>
      </c>
      <c r="E447" s="3"/>
      <c r="F447" s="3">
        <v>-0.73022030839127372</v>
      </c>
      <c r="G447">
        <v>0.89162274477416936</v>
      </c>
      <c r="I447" s="6">
        <v>28856</v>
      </c>
      <c r="J447" s="3">
        <v>-0.66533393819416242</v>
      </c>
      <c r="K447" s="3">
        <v>-0.7174235383480938</v>
      </c>
      <c r="L447" s="3"/>
      <c r="M447" s="3">
        <v>-0.81590113797718511</v>
      </c>
      <c r="N447" s="3">
        <v>1.1728539058504899</v>
      </c>
    </row>
    <row r="448" spans="2:14" x14ac:dyDescent="0.3">
      <c r="B448" s="1">
        <v>1978.91666665926</v>
      </c>
      <c r="C448" s="3">
        <v>-0.21950779654040906</v>
      </c>
      <c r="D448" s="3">
        <v>-0.6725574477111268</v>
      </c>
      <c r="E448" s="3"/>
      <c r="F448" s="3">
        <v>-0.3415773252901419</v>
      </c>
      <c r="G448">
        <v>0.70166675517509758</v>
      </c>
      <c r="I448" s="6">
        <v>28825</v>
      </c>
      <c r="J448" s="3">
        <v>0.76352603930326579</v>
      </c>
      <c r="K448" s="3">
        <v>0.17427575209855092</v>
      </c>
      <c r="L448" s="3"/>
      <c r="M448" s="3">
        <v>0.63341663644420709</v>
      </c>
      <c r="N448" s="3">
        <v>1.4003792403521949</v>
      </c>
    </row>
    <row r="449" spans="2:14" x14ac:dyDescent="0.3">
      <c r="B449" s="1">
        <v>1978.8333333259</v>
      </c>
      <c r="C449" s="3">
        <v>-0.11963947710137422</v>
      </c>
      <c r="D449" s="3">
        <v>-0.6085085289325538</v>
      </c>
      <c r="E449" s="3"/>
      <c r="F449" s="3">
        <v>-0.33943126968801618</v>
      </c>
      <c r="G449">
        <v>0.79447917471822971</v>
      </c>
      <c r="I449" s="6">
        <v>28795</v>
      </c>
      <c r="J449" s="3">
        <v>0.90594635753834352</v>
      </c>
      <c r="K449" s="3">
        <v>0.21585893090107588</v>
      </c>
      <c r="L449" s="3"/>
      <c r="M449" s="3">
        <v>0.7531949649087849</v>
      </c>
      <c r="N449" s="3">
        <v>1.3396785729835943</v>
      </c>
    </row>
    <row r="450" spans="2:14" x14ac:dyDescent="0.3">
      <c r="B450" s="1">
        <v>1978.7499999925401</v>
      </c>
      <c r="C450" s="3">
        <v>-0.27730026857058615</v>
      </c>
      <c r="D450" s="3">
        <v>-0.62305559587747505</v>
      </c>
      <c r="E450" s="3"/>
      <c r="F450" s="3">
        <v>-0.50761321072050902</v>
      </c>
      <c r="G450">
        <v>0.9305777327463729</v>
      </c>
      <c r="I450" s="6">
        <v>28764</v>
      </c>
      <c r="J450" s="3">
        <v>0.28892100060708037</v>
      </c>
      <c r="K450" s="3">
        <v>-0.14916341052483859</v>
      </c>
      <c r="L450" s="3"/>
      <c r="M450" s="3">
        <v>0.18424790470204008</v>
      </c>
      <c r="N450" s="3">
        <v>1.3081227460672233</v>
      </c>
    </row>
    <row r="451" spans="2:14" x14ac:dyDescent="0.3">
      <c r="B451" s="1">
        <v>1978.66666665918</v>
      </c>
      <c r="C451" s="3">
        <v>-0.4695376930405829</v>
      </c>
      <c r="D451" s="3">
        <v>-0.60740459409529957</v>
      </c>
      <c r="E451" s="3"/>
      <c r="F451" s="3">
        <v>-0.62802095794369484</v>
      </c>
      <c r="G451">
        <v>1.1238801017613573</v>
      </c>
      <c r="I451" s="6">
        <v>28734</v>
      </c>
      <c r="J451" s="3">
        <v>-0.24544624247112673</v>
      </c>
      <c r="K451" s="3">
        <v>-0.52393180948259488</v>
      </c>
      <c r="L451" s="3"/>
      <c r="M451" s="3">
        <v>-0.35475457338856031</v>
      </c>
      <c r="N451" s="3">
        <v>1.1925064657096471</v>
      </c>
    </row>
    <row r="452" spans="2:14" x14ac:dyDescent="0.3">
      <c r="B452" s="1">
        <v>1978.5833333258199</v>
      </c>
      <c r="C452" s="3">
        <v>-0.16475649627668185</v>
      </c>
      <c r="D452" s="3">
        <v>-0.43548091955856438</v>
      </c>
      <c r="E452" s="3"/>
      <c r="F452" s="3">
        <v>-0.2924834123308262</v>
      </c>
      <c r="G452">
        <v>1.0363911111005619</v>
      </c>
      <c r="I452" s="6">
        <v>28703</v>
      </c>
      <c r="J452" s="3">
        <v>-7.0040291947270794E-2</v>
      </c>
      <c r="K452" s="3">
        <v>-0.37904042084254691</v>
      </c>
      <c r="L452" s="3"/>
      <c r="M452" s="3">
        <v>-0.17508708069169351</v>
      </c>
      <c r="N452" s="3">
        <v>0.88342973945936254</v>
      </c>
    </row>
    <row r="453" spans="2:14" x14ac:dyDescent="0.3">
      <c r="B453" s="1">
        <v>1978.4999999924601</v>
      </c>
      <c r="C453" s="3">
        <v>0.39153835223107603</v>
      </c>
      <c r="D453" s="3">
        <v>-0.17614744541652561</v>
      </c>
      <c r="E453" s="3"/>
      <c r="F453" s="3">
        <v>0.23221922237680212</v>
      </c>
      <c r="G453">
        <v>1.1114192851509708</v>
      </c>
      <c r="I453" s="6">
        <v>28672</v>
      </c>
      <c r="J453" s="3">
        <v>0.58889622130385166</v>
      </c>
      <c r="K453" s="3">
        <v>5.1865269498618055E-2</v>
      </c>
      <c r="L453" s="3"/>
      <c r="M453" s="3">
        <v>0.46572697659379803</v>
      </c>
      <c r="N453" s="3">
        <v>0.80927413391425751</v>
      </c>
    </row>
    <row r="454" spans="2:14" x14ac:dyDescent="0.3">
      <c r="B454" s="1">
        <v>1978.4166666591</v>
      </c>
      <c r="C454" s="3">
        <v>0.52267383808127332</v>
      </c>
      <c r="D454" s="3">
        <v>-0.16214951386232701</v>
      </c>
      <c r="E454" s="3"/>
      <c r="F454" s="3">
        <v>0.27041589660069121</v>
      </c>
      <c r="G454">
        <v>0.84605966870199423</v>
      </c>
      <c r="I454" s="6">
        <v>28642</v>
      </c>
      <c r="J454" s="3">
        <v>0.71734615409897629</v>
      </c>
      <c r="K454" s="3">
        <v>8.6171392010701148E-2</v>
      </c>
      <c r="L454" s="3"/>
      <c r="M454" s="3">
        <v>0.59748313790483365</v>
      </c>
      <c r="N454" s="3">
        <v>0.26054874528488037</v>
      </c>
    </row>
    <row r="455" spans="2:14" x14ac:dyDescent="0.3">
      <c r="B455" s="1">
        <v>1978.3333333257401</v>
      </c>
      <c r="C455" s="3">
        <v>1.0497664374782902</v>
      </c>
      <c r="D455" s="3">
        <v>0.21694199408151721</v>
      </c>
      <c r="E455" s="3"/>
      <c r="F455" s="3">
        <v>0.60766579771574714</v>
      </c>
      <c r="G455">
        <v>0.75372994481636513</v>
      </c>
      <c r="I455" s="6">
        <v>28611</v>
      </c>
      <c r="J455" s="3">
        <v>0.46161048729538989</v>
      </c>
      <c r="K455" s="3">
        <v>-3.4679721384137031E-2</v>
      </c>
      <c r="L455" s="3"/>
      <c r="M455" s="3">
        <v>0.34594864812922016</v>
      </c>
      <c r="N455" s="3">
        <v>-0.12187147205725078</v>
      </c>
    </row>
    <row r="456" spans="2:14" x14ac:dyDescent="0.3">
      <c r="B456" s="1">
        <v>1978.24999999238</v>
      </c>
      <c r="C456" s="3">
        <v>0.70075382352652504</v>
      </c>
      <c r="D456" s="3">
        <v>0.32264111657141281</v>
      </c>
      <c r="E456" s="3"/>
      <c r="F456" s="3">
        <v>0.28650833302594708</v>
      </c>
      <c r="G456">
        <v>0.6326150172528856</v>
      </c>
      <c r="I456" s="6">
        <v>28581</v>
      </c>
      <c r="J456" s="3">
        <v>-0.4926444515058529</v>
      </c>
      <c r="K456" s="3">
        <v>-0.65595840218061163</v>
      </c>
      <c r="L456" s="3"/>
      <c r="M456" s="3">
        <v>-0.62425581243386052</v>
      </c>
      <c r="N456" s="3">
        <v>-0.40006659358892621</v>
      </c>
    </row>
    <row r="457" spans="2:14" x14ac:dyDescent="0.3">
      <c r="B457" s="1">
        <v>1978.1666666590099</v>
      </c>
      <c r="C457" s="3">
        <v>-0.90455660166262342</v>
      </c>
      <c r="D457" s="3">
        <v>-0.9669994192621324</v>
      </c>
      <c r="E457" s="3"/>
      <c r="F457" s="3">
        <v>-1.1088697391250457</v>
      </c>
      <c r="G457">
        <v>0.61449928430972267</v>
      </c>
      <c r="I457" s="6">
        <v>28550</v>
      </c>
      <c r="J457" s="3">
        <v>-1.741829749594995</v>
      </c>
      <c r="K457" s="3">
        <v>-1.2624230755286867</v>
      </c>
      <c r="L457" s="3"/>
      <c r="M457" s="3">
        <v>-2.0196733390461925</v>
      </c>
      <c r="N457" s="3">
        <v>-0.38014289782659694</v>
      </c>
    </row>
    <row r="458" spans="2:14" x14ac:dyDescent="0.3">
      <c r="B458" s="1">
        <v>1978.0833333256501</v>
      </c>
      <c r="C458" s="3">
        <v>-0.97779052340389627</v>
      </c>
      <c r="D458" s="3">
        <v>-0.95718332413946217</v>
      </c>
      <c r="E458" s="3"/>
      <c r="F458" s="3">
        <v>-1.1321904410421191</v>
      </c>
      <c r="G458">
        <v>0.58000495076032887</v>
      </c>
      <c r="I458" s="6">
        <v>28522</v>
      </c>
      <c r="J458" s="3">
        <v>-1.7111725148795423</v>
      </c>
      <c r="K458" s="3">
        <v>-1.2803558213872754</v>
      </c>
      <c r="L458" s="3"/>
      <c r="M458" s="3">
        <v>-1.9837398405068192</v>
      </c>
      <c r="N458" s="3">
        <v>0.18673402202466188</v>
      </c>
    </row>
    <row r="459" spans="2:14" x14ac:dyDescent="0.3">
      <c r="B459" s="1">
        <v>1977.99999999229</v>
      </c>
      <c r="C459" s="3">
        <v>-0.72885992300931535</v>
      </c>
      <c r="D459" s="3">
        <v>-0.77586064271518373</v>
      </c>
      <c r="E459" s="3"/>
      <c r="F459" s="3">
        <v>-0.86940361707578673</v>
      </c>
      <c r="G459">
        <v>0.63170262365390795</v>
      </c>
      <c r="I459" s="6">
        <v>28491</v>
      </c>
      <c r="J459" s="3">
        <v>-0.79106740715374047</v>
      </c>
      <c r="K459" s="3">
        <v>-0.79266310249391236</v>
      </c>
      <c r="L459" s="3"/>
      <c r="M459" s="3">
        <v>-0.94765729928822073</v>
      </c>
      <c r="N459" s="3">
        <v>1.339829213874802</v>
      </c>
    </row>
    <row r="460" spans="2:14" x14ac:dyDescent="0.3">
      <c r="B460" s="1">
        <v>1977.9166666589299</v>
      </c>
      <c r="C460" s="3">
        <v>5.0446438010500985E-2</v>
      </c>
      <c r="D460" s="3">
        <v>-0.50868508684157376</v>
      </c>
      <c r="E460" s="3"/>
      <c r="F460" s="3">
        <v>-8.770228622314441E-2</v>
      </c>
      <c r="G460">
        <v>0.61237701950338519</v>
      </c>
      <c r="I460" s="6">
        <v>28460</v>
      </c>
      <c r="J460" s="3">
        <v>1.0569041335422815</v>
      </c>
      <c r="K460" s="3">
        <v>0.39245749337804908</v>
      </c>
      <c r="L460" s="3"/>
      <c r="M460" s="3">
        <v>0.83105087841076053</v>
      </c>
      <c r="N460" s="3">
        <v>1.7669748838491863</v>
      </c>
    </row>
    <row r="461" spans="2:14" x14ac:dyDescent="0.3">
      <c r="B461" s="1">
        <v>1977.83333332557</v>
      </c>
      <c r="C461" s="3">
        <v>0.19782036892622304</v>
      </c>
      <c r="D461" s="3">
        <v>-0.42502079551303973</v>
      </c>
      <c r="E461" s="3">
        <v>-0.22132342704984631</v>
      </c>
      <c r="F461" s="3">
        <v>5.5430453246656221E-2</v>
      </c>
      <c r="G461">
        <v>0.50378591702997044</v>
      </c>
      <c r="I461" s="6">
        <v>28430</v>
      </c>
      <c r="J461" s="3">
        <v>1.2195038974128469</v>
      </c>
      <c r="K461" s="3">
        <v>0.43767920032579499</v>
      </c>
      <c r="L461" s="3">
        <v>0.30735616547346534</v>
      </c>
      <c r="M461" s="3">
        <v>0.99874053826116949</v>
      </c>
      <c r="N461" s="3">
        <v>1.4452472973352217</v>
      </c>
    </row>
    <row r="462" spans="2:14" x14ac:dyDescent="0.3">
      <c r="B462" s="1">
        <v>1977.74999999221</v>
      </c>
      <c r="C462" s="3">
        <v>-9.9548089774968082E-2</v>
      </c>
      <c r="D462" s="3">
        <v>-0.53585820336773271</v>
      </c>
      <c r="E462" s="3"/>
      <c r="F462" s="3">
        <v>-0.32182913475967195</v>
      </c>
      <c r="G462">
        <v>0.38873976622656753</v>
      </c>
      <c r="I462" s="6">
        <v>28399</v>
      </c>
      <c r="J462" s="3">
        <v>0.42280386107329787</v>
      </c>
      <c r="K462" s="3">
        <v>-5.6770785122978416E-2</v>
      </c>
      <c r="L462" s="3"/>
      <c r="M462" s="3">
        <v>0.31001514958984683</v>
      </c>
      <c r="N462" s="3">
        <v>1.0344740430278423</v>
      </c>
    </row>
    <row r="463" spans="2:14" x14ac:dyDescent="0.3">
      <c r="B463" s="1">
        <v>1977.6666666588501</v>
      </c>
      <c r="C463" s="3">
        <v>-0.87621428640810728</v>
      </c>
      <c r="D463" s="3">
        <v>-0.80308694330506802</v>
      </c>
      <c r="E463" s="3">
        <v>-1.1043823419804251</v>
      </c>
      <c r="F463" s="3">
        <v>-1.0665926315417282</v>
      </c>
      <c r="G463">
        <v>0.40593033373389958</v>
      </c>
      <c r="I463" s="6">
        <v>28369</v>
      </c>
      <c r="J463" s="3">
        <v>-0.56482477627894401</v>
      </c>
      <c r="K463" s="3">
        <v>-0.70559832187612581</v>
      </c>
      <c r="L463" s="3">
        <v>-0.41359657894817908</v>
      </c>
      <c r="M463" s="3">
        <v>-0.69612280951260719</v>
      </c>
      <c r="N463" s="3">
        <v>0.80508078053068366</v>
      </c>
    </row>
    <row r="464" spans="2:14" x14ac:dyDescent="0.3">
      <c r="B464" s="1">
        <v>1977.58333332549</v>
      </c>
      <c r="C464" s="3">
        <v>-0.47836391227583325</v>
      </c>
      <c r="D464" s="3">
        <v>-0.6027269397380256</v>
      </c>
      <c r="E464" s="3">
        <v>-7.7174607966489006E-2</v>
      </c>
      <c r="F464" s="3">
        <v>-0.62409327994046082</v>
      </c>
      <c r="G464">
        <v>0.32727627820457378</v>
      </c>
      <c r="I464" s="6">
        <v>28338</v>
      </c>
      <c r="J464" s="3">
        <v>-0.31141750704868315</v>
      </c>
      <c r="K464" s="3">
        <v>-0.52783023249533156</v>
      </c>
      <c r="L464" s="3">
        <v>0.26366205975094148</v>
      </c>
      <c r="M464" s="3">
        <v>-0.42662157046730703</v>
      </c>
      <c r="N464" s="3">
        <v>0.52210608117689139</v>
      </c>
    </row>
    <row r="465" spans="2:14" x14ac:dyDescent="0.3">
      <c r="B465" s="1">
        <v>1977.4999999921299</v>
      </c>
      <c r="C465" s="3">
        <v>-0.79803756815012716</v>
      </c>
      <c r="D465" s="3">
        <v>-0.85465326289918608</v>
      </c>
      <c r="E465" s="3">
        <v>-0.88835484029280753</v>
      </c>
      <c r="F465" s="3">
        <v>-1.0027648238998257</v>
      </c>
      <c r="G465">
        <v>0.40128308833156279</v>
      </c>
      <c r="I465" s="6">
        <v>28307</v>
      </c>
      <c r="J465" s="3">
        <v>-0.34789573569744964</v>
      </c>
      <c r="K465" s="3">
        <v>-0.54914161163162556</v>
      </c>
      <c r="L465" s="3">
        <v>-0.59757176093775344</v>
      </c>
      <c r="M465" s="3">
        <v>-0.46854398542990927</v>
      </c>
      <c r="N465" s="3">
        <v>0.30193658960359648</v>
      </c>
    </row>
    <row r="466" spans="2:14" x14ac:dyDescent="0.3">
      <c r="B466" s="1">
        <v>1977.4166666587701</v>
      </c>
      <c r="C466" s="3">
        <v>-0.81685633760334109</v>
      </c>
      <c r="D466" s="3">
        <v>-0.8822370714204536</v>
      </c>
      <c r="E466" s="3">
        <v>-0.32962348160052313</v>
      </c>
      <c r="F466" s="3">
        <v>-1.0837533537644379</v>
      </c>
      <c r="G466">
        <v>0.44579994062778078</v>
      </c>
      <c r="I466" s="6">
        <v>28277</v>
      </c>
      <c r="J466" s="3">
        <v>-0.1589074659958615</v>
      </c>
      <c r="K466" s="3">
        <v>-0.47247262571447018</v>
      </c>
      <c r="L466" s="3">
        <v>-1.1150868345985226E-2</v>
      </c>
      <c r="M466" s="3">
        <v>-0.26492082704012693</v>
      </c>
      <c r="N466" s="3">
        <v>0.13179025916737036</v>
      </c>
    </row>
    <row r="467" spans="2:14" x14ac:dyDescent="0.3">
      <c r="B467" s="1">
        <v>1977.33333332541</v>
      </c>
      <c r="C467" s="3">
        <v>-1.4408762937386199</v>
      </c>
      <c r="D467" s="3">
        <v>-1.1825140538674568</v>
      </c>
      <c r="E467" s="3">
        <v>-0.19757216998272351</v>
      </c>
      <c r="F467" s="3">
        <v>-1.732271779954448</v>
      </c>
      <c r="G467">
        <v>0.39463940622777582</v>
      </c>
      <c r="I467" s="6">
        <v>28246</v>
      </c>
      <c r="J467" s="3">
        <v>-0.93814452053546926</v>
      </c>
      <c r="K467" s="3">
        <v>-0.88024767284673067</v>
      </c>
      <c r="L467" s="3">
        <v>-1.9521092465065429E-3</v>
      </c>
      <c r="M467" s="3">
        <v>-1.0854023770224852</v>
      </c>
      <c r="N467" s="3">
        <v>-0.12609691851968233</v>
      </c>
    </row>
    <row r="468" spans="2:14" x14ac:dyDescent="0.3">
      <c r="B468" s="1">
        <v>1977.2499999920501</v>
      </c>
      <c r="C468" s="3">
        <v>-1.4203230115219021</v>
      </c>
      <c r="D468" s="3">
        <v>-1.2627687377905883</v>
      </c>
      <c r="E468" s="3">
        <v>-0.43598033734672198</v>
      </c>
      <c r="F468" s="3">
        <v>-1.6364346691723484</v>
      </c>
      <c r="G468">
        <v>0.37514508419840747</v>
      </c>
      <c r="I468" s="6">
        <v>28216</v>
      </c>
      <c r="J468" s="3">
        <v>-1.6424847864664394</v>
      </c>
      <c r="K468" s="3">
        <v>-1.2331849029331612</v>
      </c>
      <c r="L468" s="3">
        <v>-0.69530857636971477</v>
      </c>
      <c r="M468" s="3">
        <v>-1.8819282613119281</v>
      </c>
      <c r="N468" s="3">
        <v>-0.37899697614619532</v>
      </c>
    </row>
    <row r="469" spans="2:14" x14ac:dyDescent="0.3">
      <c r="B469" s="1">
        <v>1977.16666665869</v>
      </c>
      <c r="C469" s="3">
        <v>-1.3776095645143327</v>
      </c>
      <c r="D469" s="3">
        <v>-1.3191307880872825</v>
      </c>
      <c r="E469" s="3">
        <v>3.4632793174753536</v>
      </c>
      <c r="F469" s="3">
        <v>-1.6208709895705042</v>
      </c>
      <c r="G469">
        <v>0.22171710037396644</v>
      </c>
      <c r="I469" s="6">
        <v>28185</v>
      </c>
      <c r="J469" s="3">
        <v>-2.0305510486873595</v>
      </c>
      <c r="K469" s="3">
        <v>-1.3746976582955039</v>
      </c>
      <c r="L469" s="3">
        <v>-0.66081322974666956</v>
      </c>
      <c r="M469" s="3">
        <v>-2.384997240863155</v>
      </c>
      <c r="N469" s="3">
        <v>-0.45179001593274054</v>
      </c>
    </row>
    <row r="470" spans="2:14" x14ac:dyDescent="0.3">
      <c r="B470" s="1">
        <v>1977.0833333253299</v>
      </c>
      <c r="C470" s="3">
        <v>-1.3602555851934033</v>
      </c>
      <c r="D470" s="3">
        <v>-1.215128501630566</v>
      </c>
      <c r="E470" s="3">
        <v>-0.20194260119196092</v>
      </c>
      <c r="F470" s="3">
        <v>-1.5375152987253153</v>
      </c>
      <c r="G470">
        <v>0.18040776244595438</v>
      </c>
      <c r="I470" s="6">
        <v>28157</v>
      </c>
      <c r="J470" s="3">
        <v>-1.965743982896466</v>
      </c>
      <c r="K470" s="3">
        <v>-1.372228657054104</v>
      </c>
      <c r="L470" s="3">
        <v>-0.84478841173624386</v>
      </c>
      <c r="M470" s="3">
        <v>-2.3011524109379504</v>
      </c>
      <c r="N470" s="3">
        <v>-0.14626849360618718</v>
      </c>
    </row>
    <row r="471" spans="2:14" x14ac:dyDescent="0.3">
      <c r="B471" s="1">
        <v>1976.9999999919701</v>
      </c>
      <c r="C471" s="3">
        <v>-1.6076612303715525</v>
      </c>
      <c r="D471" s="3">
        <v>-1.2211357172192538</v>
      </c>
      <c r="E471" s="3">
        <v>-0.26933051458315721</v>
      </c>
      <c r="F471" s="3">
        <v>-1.7994011796495788</v>
      </c>
      <c r="G471">
        <v>-0.11601944610203281</v>
      </c>
      <c r="I471" s="6">
        <v>28126</v>
      </c>
      <c r="J471" s="3">
        <v>-1.5730209255288947</v>
      </c>
      <c r="K471" s="3">
        <v>-1.1854941947440154</v>
      </c>
      <c r="L471" s="3">
        <v>-0.84478841173624386</v>
      </c>
      <c r="M471" s="3">
        <v>-1.8280280135028679</v>
      </c>
      <c r="N471" s="3">
        <v>0.36582367272564514</v>
      </c>
    </row>
    <row r="472" spans="2:14" x14ac:dyDescent="0.3">
      <c r="B472" s="1">
        <v>1976.91666665861</v>
      </c>
      <c r="C472" s="3">
        <v>-1.0075884786222324</v>
      </c>
      <c r="D472" s="3">
        <v>-1.0941944929502392</v>
      </c>
      <c r="E472" s="3">
        <v>-0.68643202947158821</v>
      </c>
      <c r="F472" s="3">
        <v>-1.4263161285764039</v>
      </c>
      <c r="G472">
        <v>1.2360034127318601E-2</v>
      </c>
      <c r="I472" s="6">
        <v>28095</v>
      </c>
      <c r="J472" s="3">
        <v>-9.2936201418305081E-2</v>
      </c>
      <c r="K472" s="3">
        <v>-0.3870971617355361</v>
      </c>
      <c r="L472" s="3">
        <v>-0.84478841173624386</v>
      </c>
      <c r="M472" s="3">
        <v>-0.21102057923106687</v>
      </c>
      <c r="N472" s="3">
        <v>0.61656001238846259</v>
      </c>
    </row>
    <row r="473" spans="2:14" x14ac:dyDescent="0.3">
      <c r="B473" s="1">
        <v>1976.8333333252499</v>
      </c>
      <c r="C473" s="3">
        <v>-0.30744369294443297</v>
      </c>
      <c r="D473" s="3">
        <v>-0.71385005134094504</v>
      </c>
      <c r="E473" s="3">
        <v>-0.77706359630728006</v>
      </c>
      <c r="F473" s="3">
        <v>-0.58983138667097912</v>
      </c>
      <c r="G473">
        <v>-8.25034027436337E-2</v>
      </c>
      <c r="I473" s="6">
        <v>28065</v>
      </c>
      <c r="J473" s="3">
        <v>0.72045068419674363</v>
      </c>
      <c r="K473" s="3">
        <v>8.8510445818343178E-2</v>
      </c>
      <c r="L473" s="3">
        <v>-0.40554766473613518</v>
      </c>
      <c r="M473" s="3">
        <v>0.59748313790483365</v>
      </c>
      <c r="N473" s="3">
        <v>0.33531072992400301</v>
      </c>
    </row>
    <row r="474" spans="2:14" x14ac:dyDescent="0.3">
      <c r="B474" s="1">
        <v>1976.74999999189</v>
      </c>
      <c r="C474" s="3">
        <v>-0.64826133736144131</v>
      </c>
      <c r="D474" s="3">
        <v>-0.78849762470397644</v>
      </c>
      <c r="E474" s="3">
        <v>0.18524272816980519</v>
      </c>
      <c r="F474" s="3">
        <v>-0.93226252720242242</v>
      </c>
      <c r="G474">
        <v>-4.604300786297514E-2</v>
      </c>
      <c r="I474" s="6">
        <v>28034</v>
      </c>
      <c r="J474" s="3">
        <v>9.5132918080178524E-3</v>
      </c>
      <c r="K474" s="3">
        <v>-0.32446249866423288</v>
      </c>
      <c r="L474" s="3">
        <v>1.544589264353353</v>
      </c>
      <c r="M474" s="3">
        <v>-0.10322008361294679</v>
      </c>
      <c r="N474" s="3">
        <v>0.25213200272838465</v>
      </c>
    </row>
    <row r="475" spans="2:14" x14ac:dyDescent="0.3">
      <c r="B475" s="1">
        <v>1976.6666666585299</v>
      </c>
      <c r="C475" s="3">
        <v>-1.44743924622932</v>
      </c>
      <c r="D475" s="3">
        <v>-1.0581178733910468</v>
      </c>
      <c r="E475" s="3">
        <v>0.59133965037272829</v>
      </c>
      <c r="F475" s="3">
        <v>-1.6975203023318814</v>
      </c>
      <c r="G475">
        <v>0.1462619734057338</v>
      </c>
      <c r="I475" s="6">
        <v>28004</v>
      </c>
      <c r="J475" s="3">
        <v>-1.0134293754063277</v>
      </c>
      <c r="K475" s="3">
        <v>-0.9423625461830023</v>
      </c>
      <c r="L475" s="3">
        <v>1.0467064280940672</v>
      </c>
      <c r="M475" s="3">
        <v>-1.1872139562173765</v>
      </c>
      <c r="N475" s="3">
        <v>0.34343290441856061</v>
      </c>
    </row>
    <row r="476" spans="2:14" x14ac:dyDescent="0.3">
      <c r="B476" s="1">
        <v>1976.5833333251701</v>
      </c>
      <c r="C476" s="3">
        <v>-0.87667558211398378</v>
      </c>
      <c r="D476" s="3">
        <v>-0.80371429673971884</v>
      </c>
      <c r="E476" s="3">
        <v>-0.44618234569649745</v>
      </c>
      <c r="F476" s="3">
        <v>-1.0504488240099912</v>
      </c>
      <c r="G476">
        <v>0.56390964324067305</v>
      </c>
      <c r="I476" s="6">
        <v>27973</v>
      </c>
      <c r="J476" s="3">
        <v>-0.61798985420321007</v>
      </c>
      <c r="K476" s="3">
        <v>-0.70663790134618887</v>
      </c>
      <c r="L476" s="3">
        <v>-7.0942802492596921E-2</v>
      </c>
      <c r="M476" s="3">
        <v>-0.7500230573216673</v>
      </c>
      <c r="N476" s="3">
        <v>0.30565282307341768</v>
      </c>
    </row>
    <row r="477" spans="2:14" x14ac:dyDescent="0.3">
      <c r="B477" s="1">
        <v>1976.49999999181</v>
      </c>
      <c r="C477" s="3">
        <v>-0.23823713502956093</v>
      </c>
      <c r="D477" s="3">
        <v>-0.54716176161407115</v>
      </c>
      <c r="E477" s="3">
        <v>-1.1092739636609072</v>
      </c>
      <c r="F477" s="3">
        <v>-0.40110592955993013</v>
      </c>
      <c r="G477">
        <v>1.0461678093284719</v>
      </c>
      <c r="I477" s="6">
        <v>27942</v>
      </c>
      <c r="J477" s="3">
        <v>9.2947538185515696E-2</v>
      </c>
      <c r="K477" s="3">
        <v>-0.27677179047508704</v>
      </c>
      <c r="L477" s="3">
        <v>-0.80684353045089419</v>
      </c>
      <c r="M477" s="3">
        <v>-1.3386337264513399E-2</v>
      </c>
      <c r="N477" s="3">
        <v>0.39541671822056923</v>
      </c>
    </row>
    <row r="478" spans="2:14" x14ac:dyDescent="0.3">
      <c r="B478" s="1">
        <v>1976.4166666584499</v>
      </c>
      <c r="C478" s="3">
        <v>9.1390207557484671E-2</v>
      </c>
      <c r="D478" s="3">
        <v>-0.40418871383243471</v>
      </c>
      <c r="E478" s="3">
        <v>-0.41905794673655022</v>
      </c>
      <c r="F478" s="3">
        <v>-0.16216594726594724</v>
      </c>
      <c r="G478">
        <v>0.99870112118695031</v>
      </c>
      <c r="I478" s="6">
        <v>27912</v>
      </c>
      <c r="J478" s="3">
        <v>0.4352219814643673</v>
      </c>
      <c r="K478" s="3">
        <v>-0.10160264976945065</v>
      </c>
      <c r="L478" s="3">
        <v>-7.6692026929771118E-2</v>
      </c>
      <c r="M478" s="3">
        <v>0.32199298243630459</v>
      </c>
      <c r="N478" s="3">
        <v>0.140760018704081</v>
      </c>
    </row>
    <row r="479" spans="2:14" x14ac:dyDescent="0.3">
      <c r="B479" s="1">
        <v>1976.3333333250901</v>
      </c>
      <c r="C479" s="3">
        <v>0.71970621415650404</v>
      </c>
      <c r="D479" s="3">
        <v>1.1765865336577735E-2</v>
      </c>
      <c r="E479" s="3">
        <v>-0.40284405774109583</v>
      </c>
      <c r="F479" s="3">
        <v>0.31394978378224986</v>
      </c>
      <c r="G479">
        <v>0.63965308377217611</v>
      </c>
      <c r="I479" s="6">
        <v>27881</v>
      </c>
      <c r="J479" s="3">
        <v>0.27611481395379001</v>
      </c>
      <c r="K479" s="3">
        <v>-0.15864957318916459</v>
      </c>
      <c r="L479" s="3">
        <v>-0.15718116905020987</v>
      </c>
      <c r="M479" s="3">
        <v>0.16628115543235339</v>
      </c>
      <c r="N479" s="3">
        <v>-0.20886052776296435</v>
      </c>
    </row>
    <row r="480" spans="2:14" x14ac:dyDescent="0.3">
      <c r="B480" s="1">
        <v>1976.24999999173</v>
      </c>
      <c r="C480" s="3">
        <v>0.75086363738187101</v>
      </c>
      <c r="D480" s="3">
        <v>0.33870222495643987</v>
      </c>
      <c r="E480" s="3">
        <v>-0.29727349975537271</v>
      </c>
      <c r="F480" s="3">
        <v>0.3322926902211446</v>
      </c>
      <c r="G480">
        <v>0.37604834240117607</v>
      </c>
      <c r="I480" s="6">
        <v>27851</v>
      </c>
      <c r="J480" s="3">
        <v>-0.46547981315038844</v>
      </c>
      <c r="K480" s="3">
        <v>-0.65011076766150655</v>
      </c>
      <c r="L480" s="3">
        <v>-0.66196307463410442</v>
      </c>
      <c r="M480" s="3">
        <v>-0.59431123031771604</v>
      </c>
      <c r="N480" s="3">
        <v>-0.6236225825496553</v>
      </c>
    </row>
    <row r="481" spans="2:14" x14ac:dyDescent="0.3">
      <c r="B481" s="1">
        <v>1976.1666666583701</v>
      </c>
      <c r="C481" s="3">
        <v>0.82552016167003883</v>
      </c>
      <c r="D481" s="3">
        <v>0.64938137791442452</v>
      </c>
      <c r="E481" s="3">
        <v>-0.48652542832368328</v>
      </c>
      <c r="F481" s="3">
        <v>0.56142942216423708</v>
      </c>
      <c r="G481">
        <v>0.36027111724972988</v>
      </c>
      <c r="I481" s="6">
        <v>27820</v>
      </c>
      <c r="J481" s="3">
        <v>-0.68590145009187109</v>
      </c>
      <c r="K481" s="3">
        <v>-0.74705155324489281</v>
      </c>
      <c r="L481" s="3">
        <v>-0.84478841173624386</v>
      </c>
      <c r="M481" s="3">
        <v>-0.82787897082364281</v>
      </c>
      <c r="N481" s="3">
        <v>-0.45019577429929264</v>
      </c>
    </row>
    <row r="482" spans="2:14" x14ac:dyDescent="0.3">
      <c r="B482" s="1">
        <v>1976.08333332501</v>
      </c>
      <c r="C482" s="3">
        <v>0.93278570751716272</v>
      </c>
      <c r="D482" s="3">
        <v>0.77473429615794942</v>
      </c>
      <c r="E482" s="3">
        <v>-0.20194260119196092</v>
      </c>
      <c r="F482" s="3">
        <v>0.68029996029594775</v>
      </c>
      <c r="G482">
        <v>0.88636222691995925</v>
      </c>
      <c r="I482" s="6">
        <v>27791</v>
      </c>
      <c r="J482" s="3">
        <v>-0.43947937358158684</v>
      </c>
      <c r="K482" s="3">
        <v>-0.66349535333856924</v>
      </c>
      <c r="L482" s="3">
        <v>-0.84478841173624386</v>
      </c>
      <c r="M482" s="3">
        <v>-0.56436664820157156</v>
      </c>
      <c r="N482" s="3">
        <v>0.45983570869166135</v>
      </c>
    </row>
    <row r="483" spans="2:14" x14ac:dyDescent="0.3">
      <c r="B483" s="1">
        <v>1975.9999999916499</v>
      </c>
      <c r="C483" s="3">
        <v>1.5773938305050816</v>
      </c>
      <c r="D483" s="3">
        <v>0.74673560113151605</v>
      </c>
      <c r="E483" s="3">
        <v>-0.26933051458315721</v>
      </c>
      <c r="F483" s="3">
        <v>1.1550808728807673</v>
      </c>
      <c r="G483">
        <v>1.5525278982646729</v>
      </c>
      <c r="I483" s="6">
        <v>27760</v>
      </c>
      <c r="J483" s="3">
        <v>1.2610269874704856</v>
      </c>
      <c r="K483" s="3">
        <v>0.5506035202614018</v>
      </c>
      <c r="L483" s="3">
        <v>-0.84478841173624386</v>
      </c>
      <c r="M483" s="3">
        <v>0.96879595614502512</v>
      </c>
      <c r="N483" s="3">
        <v>1.8530556964319114</v>
      </c>
    </row>
    <row r="484" spans="2:14" x14ac:dyDescent="0.3">
      <c r="B484" s="1">
        <v>1975.9166666582901</v>
      </c>
      <c r="C484" s="3">
        <v>2.0015442390504115</v>
      </c>
      <c r="D484" s="3">
        <v>0.77955272799894559</v>
      </c>
      <c r="E484" s="3">
        <v>0.1461158939612173</v>
      </c>
      <c r="F484" s="3">
        <v>1.2355251901260544</v>
      </c>
      <c r="G484">
        <v>1.7125652995209333</v>
      </c>
      <c r="I484" s="6">
        <v>27729</v>
      </c>
      <c r="J484" s="3">
        <v>3.1772981903173894</v>
      </c>
      <c r="K484" s="3">
        <v>2.1076336715484461</v>
      </c>
      <c r="L484" s="3">
        <v>-0.33195759194030544</v>
      </c>
      <c r="M484" s="3">
        <v>1.8611445032061302</v>
      </c>
      <c r="N484" s="3">
        <v>2.2429144592434525</v>
      </c>
    </row>
    <row r="485" spans="2:14" x14ac:dyDescent="0.3">
      <c r="B485" s="1">
        <v>1975.83333332493</v>
      </c>
      <c r="C485" s="3">
        <v>2.1835159899948819</v>
      </c>
      <c r="D485" s="3">
        <v>0.85960832112235175</v>
      </c>
      <c r="E485" s="3">
        <v>0.49038253164435103</v>
      </c>
      <c r="F485" s="3">
        <v>1.4518926441131805</v>
      </c>
      <c r="G485">
        <v>1.6297615378858155</v>
      </c>
      <c r="I485" s="6">
        <v>27699</v>
      </c>
      <c r="J485" s="3">
        <v>3.1807907866773779</v>
      </c>
      <c r="K485" s="3">
        <v>1.9906809811663446</v>
      </c>
      <c r="L485" s="3">
        <v>1.2203330060967279</v>
      </c>
      <c r="M485" s="3">
        <v>1.867133419629359</v>
      </c>
      <c r="N485" s="3">
        <v>2.087856438939482</v>
      </c>
    </row>
    <row r="486" spans="2:14" x14ac:dyDescent="0.3">
      <c r="B486" s="1">
        <v>1975.7499999915699</v>
      </c>
      <c r="C486" s="3">
        <v>2.1798015884621749</v>
      </c>
      <c r="D486" s="3">
        <v>0.6712921967354939</v>
      </c>
      <c r="E486" s="3">
        <v>0.77639318470510521</v>
      </c>
      <c r="F486" s="3">
        <v>1.3856149919280214</v>
      </c>
      <c r="G486">
        <v>1.1926818293102386</v>
      </c>
      <c r="I486" s="6">
        <v>27668</v>
      </c>
      <c r="J486" s="3">
        <v>2.1396090051386487</v>
      </c>
      <c r="K486" s="3">
        <v>1.222301805355938</v>
      </c>
      <c r="L486" s="3">
        <v>2.3805264975184812</v>
      </c>
      <c r="M486" s="3">
        <v>1.4658760192730231</v>
      </c>
      <c r="N486" s="3">
        <v>1.6753980275330707</v>
      </c>
    </row>
    <row r="487" spans="2:14" x14ac:dyDescent="0.3">
      <c r="B487" s="1">
        <v>1975.66666665821</v>
      </c>
      <c r="C487" s="3">
        <v>1.5781753117164288</v>
      </c>
      <c r="D487" s="3">
        <v>0.5406545104959174</v>
      </c>
      <c r="E487" s="3">
        <v>0.32162638859687259</v>
      </c>
      <c r="F487" s="3">
        <v>1.1185714965607538</v>
      </c>
      <c r="G487">
        <v>0.6196023010253523</v>
      </c>
      <c r="I487" s="6">
        <v>27638</v>
      </c>
      <c r="J487" s="3">
        <v>1.3627003481723665</v>
      </c>
      <c r="K487" s="3">
        <v>0.5418970421996232</v>
      </c>
      <c r="L487" s="3">
        <v>0.81443776083222974</v>
      </c>
      <c r="M487" s="3">
        <v>1.0047294546843983</v>
      </c>
      <c r="N487" s="3">
        <v>0.86320247695436936</v>
      </c>
    </row>
    <row r="488" spans="2:14" x14ac:dyDescent="0.3">
      <c r="B488" s="1">
        <v>1975.5833333248499</v>
      </c>
      <c r="C488" s="3">
        <v>0.93791137959171711</v>
      </c>
      <c r="D488" s="3">
        <v>0.19757082843950124</v>
      </c>
      <c r="E488" s="3">
        <v>0.75214175105559167</v>
      </c>
      <c r="F488" s="3">
        <v>0.71024166353640239</v>
      </c>
      <c r="G488">
        <v>0.61170466481529384</v>
      </c>
      <c r="I488" s="6">
        <v>27607</v>
      </c>
      <c r="J488" s="3">
        <v>0.77866062352988163</v>
      </c>
      <c r="K488" s="3">
        <v>0.1841517570641506</v>
      </c>
      <c r="L488" s="3">
        <v>1.0156606161333266</v>
      </c>
      <c r="M488" s="3">
        <v>0.58550530505837595</v>
      </c>
      <c r="N488" s="3">
        <v>0.40279275869235059</v>
      </c>
    </row>
    <row r="489" spans="2:14" x14ac:dyDescent="0.3">
      <c r="B489" s="1">
        <v>1975.4999999914901</v>
      </c>
      <c r="C489" s="3">
        <v>0.39400226258812077</v>
      </c>
      <c r="D489" s="3">
        <v>-0.17233314244256903</v>
      </c>
      <c r="E489" s="3"/>
      <c r="F489" s="3">
        <v>0.13722044958629229</v>
      </c>
      <c r="G489">
        <v>0.49160268194764917</v>
      </c>
      <c r="I489" s="6">
        <v>27576</v>
      </c>
      <c r="J489" s="3">
        <v>0.59083655261495627</v>
      </c>
      <c r="K489" s="3">
        <v>5.5243902776323205E-2</v>
      </c>
      <c r="L489" s="3"/>
      <c r="M489" s="3">
        <v>0.39385997951505131</v>
      </c>
      <c r="N489" s="3">
        <v>-0.17475328246117536</v>
      </c>
    </row>
    <row r="490" spans="2:14" x14ac:dyDescent="0.3">
      <c r="B490" s="1">
        <v>1975.41666665813</v>
      </c>
      <c r="C490" s="3">
        <v>-0.21768650702696354</v>
      </c>
      <c r="D490" s="3">
        <v>-0.57185739145878611</v>
      </c>
      <c r="E490" s="3">
        <v>-0.97135499459412067</v>
      </c>
      <c r="F490" s="3">
        <v>-0.45368849421955143</v>
      </c>
      <c r="G490">
        <v>0.26089527806626156</v>
      </c>
      <c r="I490" s="6">
        <v>27546</v>
      </c>
      <c r="J490" s="3">
        <v>0.2330394588472679</v>
      </c>
      <c r="K490" s="3">
        <v>-0.23168003096109904</v>
      </c>
      <c r="L490" s="3">
        <v>-0.48143742730683459</v>
      </c>
      <c r="M490" s="3">
        <v>0.13633657331620894</v>
      </c>
      <c r="N490" s="3">
        <v>-0.59555843573940659</v>
      </c>
    </row>
    <row r="491" spans="2:14" x14ac:dyDescent="0.3">
      <c r="B491" s="1">
        <v>1975.3333333247699</v>
      </c>
      <c r="C491" s="3">
        <v>-0.43688557258824912</v>
      </c>
      <c r="D491" s="3">
        <v>-0.65279832525237724</v>
      </c>
      <c r="E491" s="3"/>
      <c r="F491" s="3">
        <v>-0.68468466359164093</v>
      </c>
      <c r="G491">
        <v>0.10639310398927633</v>
      </c>
      <c r="I491" s="6">
        <v>27515</v>
      </c>
      <c r="J491" s="3">
        <v>-0.3738961752662513</v>
      </c>
      <c r="K491" s="3">
        <v>-0.56018714350104626</v>
      </c>
      <c r="L491" s="3"/>
      <c r="M491" s="3">
        <v>-0.4445883197369937</v>
      </c>
      <c r="N491" s="3">
        <v>-0.79581872801691345</v>
      </c>
    </row>
    <row r="492" spans="2:14" x14ac:dyDescent="0.3">
      <c r="B492" s="1">
        <v>1975.24999999141</v>
      </c>
      <c r="C492" s="3">
        <v>-0.49758658209988971</v>
      </c>
      <c r="D492" s="3">
        <v>-0.64031155949087415</v>
      </c>
      <c r="E492" s="3"/>
      <c r="F492" s="3">
        <v>-0.72990439670743756</v>
      </c>
      <c r="G492">
        <v>-0.12826624867685779</v>
      </c>
      <c r="I492" s="6">
        <v>27485</v>
      </c>
      <c r="J492" s="3">
        <v>-1.1422673744636733</v>
      </c>
      <c r="K492" s="3">
        <v>-1.0065565784594002</v>
      </c>
      <c r="L492" s="3"/>
      <c r="M492" s="3">
        <v>-1.2890255354122677</v>
      </c>
      <c r="N492" s="3">
        <v>-1.2329550098607713</v>
      </c>
    </row>
    <row r="493" spans="2:14" x14ac:dyDescent="0.3">
      <c r="B493" s="1">
        <v>1975.16666665805</v>
      </c>
      <c r="C493" s="3">
        <v>0.4936200990240816</v>
      </c>
      <c r="D493" s="3">
        <v>0.30580875763710796</v>
      </c>
      <c r="E493" s="3">
        <v>-0.36309403001746338</v>
      </c>
      <c r="F493" s="3">
        <v>0.34319938099076297</v>
      </c>
      <c r="G493">
        <v>4.6654175321083013E-2</v>
      </c>
      <c r="I493" s="6">
        <v>27454</v>
      </c>
      <c r="J493" s="3">
        <v>-0.88847203897119154</v>
      </c>
      <c r="K493" s="3">
        <v>-0.85659723990279457</v>
      </c>
      <c r="L493" s="3">
        <v>-0.83903918729906968</v>
      </c>
      <c r="M493" s="3">
        <v>-0.98359079782759407</v>
      </c>
      <c r="N493" s="3">
        <v>-0.98071991844535811</v>
      </c>
    </row>
    <row r="494" spans="2:14" x14ac:dyDescent="0.3">
      <c r="B494" s="1">
        <v>1975.0833333246901</v>
      </c>
      <c r="C494" s="3">
        <v>-0.33412980966057948</v>
      </c>
      <c r="D494" s="3">
        <v>-0.47121023161025377</v>
      </c>
      <c r="E494" s="3">
        <v>-0.20194260119196092</v>
      </c>
      <c r="F494" s="3">
        <v>-0.45919822451152881</v>
      </c>
      <c r="G494">
        <v>-0.15648821350152128</v>
      </c>
      <c r="I494" s="6">
        <v>27426</v>
      </c>
      <c r="J494" s="3">
        <v>-1.2827473613876463</v>
      </c>
      <c r="K494" s="3">
        <v>-1.1072658396217654</v>
      </c>
      <c r="L494" s="3">
        <v>-0.84478841173624386</v>
      </c>
      <c r="M494" s="3">
        <v>-1.4567151952626767</v>
      </c>
      <c r="N494" s="3">
        <v>-0.54969534818480603</v>
      </c>
    </row>
    <row r="495" spans="2:14" x14ac:dyDescent="0.3">
      <c r="B495" s="1">
        <v>1974.99999999133</v>
      </c>
      <c r="C495" s="3">
        <v>8.5830321235180362E-2</v>
      </c>
      <c r="D495" s="3">
        <v>-0.27770639131830466</v>
      </c>
      <c r="E495" s="3"/>
      <c r="F495" s="3">
        <v>-6.5936335124279405E-2</v>
      </c>
      <c r="G495">
        <v>-8.8151388125617916E-2</v>
      </c>
      <c r="I495" s="6">
        <v>27395</v>
      </c>
      <c r="J495" s="3">
        <v>-6.6159629325061586E-2</v>
      </c>
      <c r="K495" s="3">
        <v>-0.35318088152472671</v>
      </c>
      <c r="L495" s="3"/>
      <c r="M495" s="3">
        <v>-0.1870649135381513</v>
      </c>
      <c r="N495" s="3">
        <v>0.27174816540582147</v>
      </c>
    </row>
    <row r="496" spans="2:14" x14ac:dyDescent="0.3">
      <c r="B496" s="1">
        <v>1974.9166666579699</v>
      </c>
      <c r="C496" s="3">
        <v>1.5680463015572836</v>
      </c>
      <c r="D496" s="3">
        <v>0.47347546552907144</v>
      </c>
      <c r="E496" s="3"/>
      <c r="F496" s="3">
        <v>1.0201160660692081</v>
      </c>
      <c r="G496">
        <v>-1.3405935008052872E-2</v>
      </c>
      <c r="I496" s="6">
        <v>27364</v>
      </c>
      <c r="J496" s="3">
        <v>2.7061857479811922</v>
      </c>
      <c r="K496" s="3">
        <v>1.7001185192837014</v>
      </c>
      <c r="L496" s="3"/>
      <c r="M496" s="3">
        <v>1.6934548433557211</v>
      </c>
      <c r="N496" s="3">
        <v>0.52216706015788816</v>
      </c>
    </row>
    <row r="497" spans="2:14" x14ac:dyDescent="0.3">
      <c r="B497" s="1">
        <v>1974.8333333246101</v>
      </c>
      <c r="C497" s="3">
        <v>1.8271594549119232</v>
      </c>
      <c r="D497" s="3">
        <v>0.611948252113236</v>
      </c>
      <c r="E497" s="3">
        <v>-0.74569116739758623</v>
      </c>
      <c r="F497" s="3">
        <v>1.2785387169711293</v>
      </c>
      <c r="G497">
        <v>-8.0009686420279766E-2</v>
      </c>
      <c r="I497" s="6">
        <v>27334</v>
      </c>
      <c r="J497" s="3">
        <v>2.8288146868430033</v>
      </c>
      <c r="K497" s="3">
        <v>1.6912820937881647</v>
      </c>
      <c r="L497" s="3">
        <v>-0.36530309367591579</v>
      </c>
      <c r="M497" s="3">
        <v>1.759332924011239</v>
      </c>
      <c r="N497" s="3">
        <v>0.46354175857221613</v>
      </c>
    </row>
    <row r="498" spans="2:14" x14ac:dyDescent="0.3">
      <c r="B498" s="1">
        <v>1974.74999999125</v>
      </c>
      <c r="C498" s="3">
        <v>1.0947404622489239</v>
      </c>
      <c r="D498" s="3">
        <v>7.2438655771960903E-2</v>
      </c>
      <c r="E498" s="3">
        <v>1.3000532865052883</v>
      </c>
      <c r="F498" s="3">
        <v>0.65132554884471283</v>
      </c>
      <c r="G498">
        <v>-9.7568846412148968E-2</v>
      </c>
      <c r="I498" s="6">
        <v>27303</v>
      </c>
      <c r="J498" s="3">
        <v>1.3223414569013909</v>
      </c>
      <c r="K498" s="3">
        <v>0.58776848631615852</v>
      </c>
      <c r="L498" s="3">
        <v>3.1210266050265174</v>
      </c>
      <c r="M498" s="3">
        <v>0.96879595614502512</v>
      </c>
      <c r="N498" s="3">
        <v>0.42246265552251538</v>
      </c>
    </row>
    <row r="499" spans="2:14" x14ac:dyDescent="0.3">
      <c r="B499" s="1">
        <v>1974.6666666578899</v>
      </c>
      <c r="C499" s="3">
        <v>-9.2509453989038523E-2</v>
      </c>
      <c r="D499" s="3">
        <v>-0.41298200249846945</v>
      </c>
      <c r="E499" s="3">
        <v>-0.4995303242355601</v>
      </c>
      <c r="F499" s="3">
        <v>-0.20483776412103108</v>
      </c>
      <c r="G499">
        <v>-9.3196592403994027E-2</v>
      </c>
      <c r="I499" s="6">
        <v>27273</v>
      </c>
      <c r="J499" s="3">
        <v>5.0648315603435391E-2</v>
      </c>
      <c r="K499" s="3">
        <v>-0.34343482399288489</v>
      </c>
      <c r="L499" s="3">
        <v>0.10728315505980321</v>
      </c>
      <c r="M499" s="3">
        <v>-2.5364170110971185E-2</v>
      </c>
      <c r="N499" s="3">
        <v>0.16459953095656432</v>
      </c>
    </row>
    <row r="500" spans="2:14" x14ac:dyDescent="0.3">
      <c r="B500" s="1">
        <v>1974.58333332453</v>
      </c>
      <c r="C500" s="3">
        <v>-0.15517684852108074</v>
      </c>
      <c r="D500" s="3">
        <v>-0.43255959169516767</v>
      </c>
      <c r="E500" s="3">
        <v>-0.80504554080849866</v>
      </c>
      <c r="F500" s="3">
        <v>-0.22931962802422912</v>
      </c>
      <c r="G500">
        <v>-0.20560770647494028</v>
      </c>
      <c r="I500" s="6">
        <v>27242</v>
      </c>
      <c r="J500" s="3">
        <v>-6.2667032965073297E-2</v>
      </c>
      <c r="K500" s="3">
        <v>-0.3764414721673891</v>
      </c>
      <c r="L500" s="3">
        <v>-0.39634890563665648</v>
      </c>
      <c r="M500" s="3">
        <v>-0.12717574930586237</v>
      </c>
      <c r="N500" s="3">
        <v>-0.2838213497169555</v>
      </c>
    </row>
    <row r="501" spans="2:14" x14ac:dyDescent="0.3">
      <c r="B501" s="1">
        <v>1974.4999999911699</v>
      </c>
      <c r="C501" s="3">
        <v>-0.32299565131190017</v>
      </c>
      <c r="D501" s="3">
        <v>-0.59616088443335946</v>
      </c>
      <c r="E501" s="3">
        <v>-0.15519467263164205</v>
      </c>
      <c r="F501" s="3">
        <v>-0.36943967196309352</v>
      </c>
      <c r="G501">
        <v>-0.31893626209028475</v>
      </c>
      <c r="I501" s="6">
        <v>27211</v>
      </c>
      <c r="J501" s="3">
        <v>2.6200141083517422E-2</v>
      </c>
      <c r="K501" s="3">
        <v>-0.32017423335022249</v>
      </c>
      <c r="L501" s="3">
        <v>9.6934551072889757E-2</v>
      </c>
      <c r="M501" s="3">
        <v>1.0569328428402172E-2</v>
      </c>
      <c r="N501" s="3">
        <v>-0.64770834079188766</v>
      </c>
    </row>
    <row r="502" spans="2:14" x14ac:dyDescent="0.3">
      <c r="B502" s="1">
        <v>1974.4166666578101</v>
      </c>
      <c r="C502" s="3">
        <v>-0.11624290204819072</v>
      </c>
      <c r="D502" s="3">
        <v>-0.51725200793611825</v>
      </c>
      <c r="E502" s="3">
        <v>-0.97135499459412067</v>
      </c>
      <c r="F502" s="3">
        <v>-0.24680152541376782</v>
      </c>
      <c r="G502">
        <v>-0.53210311902020413</v>
      </c>
      <c r="I502" s="6">
        <v>27181</v>
      </c>
      <c r="J502" s="3">
        <v>0.29939878968704525</v>
      </c>
      <c r="K502" s="3">
        <v>-0.18931716755602673</v>
      </c>
      <c r="L502" s="3">
        <v>-0.48143742730683459</v>
      </c>
      <c r="M502" s="3">
        <v>0.26809273462724459</v>
      </c>
      <c r="N502" s="3">
        <v>-0.97749074973439598</v>
      </c>
    </row>
    <row r="503" spans="2:14" x14ac:dyDescent="0.3">
      <c r="B503" s="1">
        <v>1974.33333332445</v>
      </c>
      <c r="C503" s="3">
        <v>0.55467610249561083</v>
      </c>
      <c r="D503" s="3">
        <v>-8.6520812689037926E-2</v>
      </c>
      <c r="E503" s="3"/>
      <c r="F503" s="3">
        <v>0.30415924998446664</v>
      </c>
      <c r="G503">
        <v>-0.62474809628532035</v>
      </c>
      <c r="I503" s="6">
        <v>27150</v>
      </c>
      <c r="J503" s="3">
        <v>0.18336697728299009</v>
      </c>
      <c r="K503" s="3">
        <v>-0.21803555041652056</v>
      </c>
      <c r="L503" s="3"/>
      <c r="M503" s="3">
        <v>0.16029223900912451</v>
      </c>
      <c r="N503" s="3">
        <v>-1.2120367420092004</v>
      </c>
    </row>
    <row r="504" spans="2:14" x14ac:dyDescent="0.3">
      <c r="B504" s="1">
        <v>1974.2499999910899</v>
      </c>
      <c r="C504" s="3">
        <v>0.90978333275168222</v>
      </c>
      <c r="D504" s="3">
        <v>0.46968948667432692</v>
      </c>
      <c r="E504" s="3"/>
      <c r="F504" s="3">
        <v>0.6253125762704087</v>
      </c>
      <c r="G504">
        <v>-0.54107274162413876</v>
      </c>
      <c r="I504" s="6">
        <v>27120</v>
      </c>
      <c r="J504" s="3">
        <v>-0.37932910293734418</v>
      </c>
      <c r="K504" s="3">
        <v>-0.60242005947236066</v>
      </c>
      <c r="L504" s="3"/>
      <c r="M504" s="3">
        <v>-0.40266590477439146</v>
      </c>
      <c r="N504" s="3">
        <v>-1.400639619712404</v>
      </c>
    </row>
    <row r="505" spans="2:14" x14ac:dyDescent="0.3">
      <c r="B505" s="1">
        <v>1974.16666665773</v>
      </c>
      <c r="C505" s="3">
        <v>1.4810545765895444</v>
      </c>
      <c r="D505" s="3">
        <v>1.3801354801175427</v>
      </c>
      <c r="E505" s="3"/>
      <c r="F505" s="3">
        <v>1.2916607137831697</v>
      </c>
      <c r="G505">
        <v>-0.6372776921753639</v>
      </c>
      <c r="I505" s="6">
        <v>27089</v>
      </c>
      <c r="J505" s="3">
        <v>-0.28580513374210242</v>
      </c>
      <c r="K505" s="3">
        <v>-0.51405580451699517</v>
      </c>
      <c r="L505" s="3"/>
      <c r="M505" s="3">
        <v>-0.30684324200272917</v>
      </c>
      <c r="N505" s="3">
        <v>-1.3139365418332261</v>
      </c>
    </row>
    <row r="506" spans="2:14" x14ac:dyDescent="0.3">
      <c r="B506" s="1">
        <v>1974.08333332437</v>
      </c>
      <c r="C506" s="3">
        <v>1.6551549324519177</v>
      </c>
      <c r="D506" s="3">
        <v>1.4252523321786539</v>
      </c>
      <c r="E506" s="3"/>
      <c r="F506" s="3">
        <v>1.4297685650686505</v>
      </c>
      <c r="G506">
        <v>-0.12789850867290273</v>
      </c>
      <c r="I506" s="6">
        <v>27061</v>
      </c>
      <c r="J506" s="3">
        <v>4.1334725310133311E-2</v>
      </c>
      <c r="K506" s="3">
        <v>-0.43179907894825043</v>
      </c>
      <c r="L506" s="3"/>
      <c r="M506" s="3">
        <v>2.2547161274859957E-2</v>
      </c>
      <c r="N506" s="3">
        <v>-0.24361832374480422</v>
      </c>
    </row>
    <row r="507" spans="2:14" x14ac:dyDescent="0.3">
      <c r="B507" s="1">
        <v>1973.9999999910101</v>
      </c>
      <c r="C507" s="3">
        <v>1.6035616113694657</v>
      </c>
      <c r="D507" s="3">
        <v>0.75616252960265751</v>
      </c>
      <c r="E507" s="3"/>
      <c r="F507" s="3">
        <v>1.3195702376897374</v>
      </c>
      <c r="G507">
        <v>0.36420115732479869</v>
      </c>
      <c r="I507" s="6">
        <v>27030</v>
      </c>
      <c r="J507" s="3">
        <v>1.2843109632037406</v>
      </c>
      <c r="K507" s="3">
        <v>0.55892015602190681</v>
      </c>
      <c r="L507" s="3"/>
      <c r="M507" s="3">
        <v>1.1245077831489763</v>
      </c>
      <c r="N507" s="3">
        <v>0.81202705366117833</v>
      </c>
    </row>
    <row r="508" spans="2:14" x14ac:dyDescent="0.3">
      <c r="B508" s="1">
        <v>1973.91666665765</v>
      </c>
      <c r="C508" s="3">
        <v>1.0581327474055646</v>
      </c>
      <c r="D508" s="3">
        <v>0.1203544401413149</v>
      </c>
      <c r="E508" s="3"/>
      <c r="F508" s="3">
        <v>1.0970478960895105</v>
      </c>
      <c r="G508">
        <v>0.82045075309696458</v>
      </c>
      <c r="I508" s="6">
        <v>26999</v>
      </c>
      <c r="J508" s="3">
        <v>2.1520271255297181</v>
      </c>
      <c r="K508" s="3">
        <v>1.2299687039476535</v>
      </c>
      <c r="L508" s="3"/>
      <c r="M508" s="3">
        <v>1.75334400758801</v>
      </c>
      <c r="N508" s="3">
        <v>1.3841969821272246</v>
      </c>
    </row>
    <row r="509" spans="2:14" x14ac:dyDescent="0.3">
      <c r="B509" s="1">
        <v>1973.8333333242899</v>
      </c>
      <c r="C509" s="3">
        <v>1.0103289847493309</v>
      </c>
      <c r="D509" s="3">
        <v>7.1266764649758563E-2</v>
      </c>
      <c r="E509" s="3"/>
      <c r="F509" s="3">
        <v>1.1437078847495339</v>
      </c>
      <c r="G509">
        <v>0.55952186479525123</v>
      </c>
      <c r="I509" s="6">
        <v>26969</v>
      </c>
      <c r="J509" s="3">
        <v>2.0220249276857101</v>
      </c>
      <c r="K509" s="3">
        <v>1.0376465019859755</v>
      </c>
      <c r="L509" s="3"/>
      <c r="M509" s="3">
        <v>1.6754880940860344</v>
      </c>
      <c r="N509" s="3">
        <v>0.8504673602534647</v>
      </c>
    </row>
    <row r="510" spans="2:14" x14ac:dyDescent="0.3">
      <c r="B510" s="1">
        <v>1973.7499999909301</v>
      </c>
      <c r="C510" s="3">
        <v>1.4971301771456709</v>
      </c>
      <c r="D510" s="3">
        <v>0.28632368043720802</v>
      </c>
      <c r="E510" s="3"/>
      <c r="F510" s="3">
        <v>1.2882995235675829</v>
      </c>
      <c r="G510">
        <v>0.29686868812267575</v>
      </c>
      <c r="I510" s="6">
        <v>26938</v>
      </c>
      <c r="J510" s="3">
        <v>1.6254212076959296</v>
      </c>
      <c r="K510" s="3">
        <v>0.81439681078991966</v>
      </c>
      <c r="L510" s="3"/>
      <c r="M510" s="3">
        <v>1.3999979386175054</v>
      </c>
      <c r="N510" s="3">
        <v>0.40605663277866971</v>
      </c>
    </row>
    <row r="511" spans="2:14" x14ac:dyDescent="0.3">
      <c r="B511" s="1">
        <v>1973.66666665757</v>
      </c>
      <c r="C511" s="3">
        <v>0.80336498559215419</v>
      </c>
      <c r="D511" s="3">
        <v>7.8603412683724366E-2</v>
      </c>
      <c r="E511" s="3"/>
      <c r="F511" s="3">
        <v>0.70308254262577474</v>
      </c>
      <c r="G511">
        <v>0.19809760457933942</v>
      </c>
      <c r="I511" s="6">
        <v>26908</v>
      </c>
      <c r="J511" s="3">
        <v>0.75421244900996376</v>
      </c>
      <c r="K511" s="3">
        <v>0.11294056336482659</v>
      </c>
      <c r="L511" s="3"/>
      <c r="M511" s="3">
        <v>0.68132796783003824</v>
      </c>
      <c r="N511" s="3">
        <v>0.20725640702372486</v>
      </c>
    </row>
    <row r="512" spans="2:14" x14ac:dyDescent="0.3">
      <c r="B512" s="1">
        <v>1973.5833333242099</v>
      </c>
      <c r="C512" s="3">
        <v>4.2970602423720708E-2</v>
      </c>
      <c r="D512" s="3">
        <v>-0.32374012878364045</v>
      </c>
      <c r="E512" s="3"/>
      <c r="F512" s="3">
        <v>3.1230982240483832E-2</v>
      </c>
      <c r="G512">
        <v>4.3476775688461144E-2</v>
      </c>
      <c r="I512" s="6">
        <v>26877</v>
      </c>
      <c r="J512" s="3">
        <v>8.9843008087748338E-2</v>
      </c>
      <c r="K512" s="3">
        <v>-0.27963063401776067</v>
      </c>
      <c r="L512" s="3"/>
      <c r="M512" s="3">
        <v>7.045849266069111E-2</v>
      </c>
      <c r="N512" s="3">
        <v>5.599875447802978E-2</v>
      </c>
    </row>
    <row r="513" spans="2:14" x14ac:dyDescent="0.3">
      <c r="B513" s="1">
        <v>1973.49999999085</v>
      </c>
      <c r="C513" s="3">
        <v>-0.67139257579802725</v>
      </c>
      <c r="D513" s="3">
        <v>-0.7893700004603138</v>
      </c>
      <c r="E513" s="3"/>
      <c r="F513" s="3">
        <v>-0.73360163432671455</v>
      </c>
      <c r="G513">
        <v>-0.18540174035752779</v>
      </c>
      <c r="I513" s="6">
        <v>26846</v>
      </c>
      <c r="J513" s="3">
        <v>-0.24816270630667317</v>
      </c>
      <c r="K513" s="3">
        <v>-0.49131500360936431</v>
      </c>
      <c r="L513" s="3"/>
      <c r="M513" s="3">
        <v>-0.26492082704012693</v>
      </c>
      <c r="N513" s="3">
        <v>-0.22021572954353802</v>
      </c>
    </row>
    <row r="514" spans="2:14" x14ac:dyDescent="0.3">
      <c r="B514" s="1">
        <v>1973.4166666574899</v>
      </c>
      <c r="C514" s="3">
        <v>-1.6076418664729564</v>
      </c>
      <c r="D514" s="3">
        <v>-1.2597847231385315</v>
      </c>
      <c r="E514" s="3"/>
      <c r="F514" s="3">
        <v>-1.8266656508397519</v>
      </c>
      <c r="G514">
        <v>-2.1626706292336706E-2</v>
      </c>
      <c r="I514" s="6">
        <v>26816</v>
      </c>
      <c r="J514" s="3">
        <v>-0.67619979353634818</v>
      </c>
      <c r="K514" s="3">
        <v>-0.76537414140475546</v>
      </c>
      <c r="L514" s="3"/>
      <c r="M514" s="3">
        <v>-0.73804522447520948</v>
      </c>
      <c r="N514" s="3">
        <v>-0.32623731578879894</v>
      </c>
    </row>
    <row r="515" spans="2:14" x14ac:dyDescent="0.3">
      <c r="B515" s="1">
        <v>1973.3333333241301</v>
      </c>
      <c r="C515" s="3">
        <v>-1.6059064053995129</v>
      </c>
      <c r="D515" s="3">
        <v>-1.2655308103617404</v>
      </c>
      <c r="E515" s="3">
        <v>0.19320468300914084</v>
      </c>
      <c r="F515" s="3">
        <v>-1.8399676517300636</v>
      </c>
      <c r="G515">
        <v>8.0297201426297551E-2</v>
      </c>
      <c r="I515" s="6">
        <v>26785</v>
      </c>
      <c r="J515" s="3">
        <v>-1.0308923572062691</v>
      </c>
      <c r="K515" s="3">
        <v>-0.93040738227727637</v>
      </c>
      <c r="L515" s="3">
        <v>0.29355802682424725</v>
      </c>
      <c r="M515" s="3">
        <v>-1.1512804576780031</v>
      </c>
      <c r="N515" s="3">
        <v>-0.48350770143769739</v>
      </c>
    </row>
    <row r="516" spans="2:14" x14ac:dyDescent="0.3">
      <c r="B516" s="1">
        <v>1973.24999999077</v>
      </c>
      <c r="C516" s="3">
        <v>-1.4153120301363675</v>
      </c>
      <c r="D516" s="3">
        <v>-1.2534889862792393</v>
      </c>
      <c r="E516" s="3">
        <v>1.3528595681417128</v>
      </c>
      <c r="F516" s="3">
        <v>-1.6730621549285063</v>
      </c>
      <c r="G516">
        <v>-0.12232407349361929</v>
      </c>
      <c r="I516" s="6">
        <v>26755</v>
      </c>
      <c r="J516" s="3">
        <v>-1.639768322630893</v>
      </c>
      <c r="K516" s="3">
        <v>-1.2298062696554561</v>
      </c>
      <c r="L516" s="3">
        <v>-0.2652665884690848</v>
      </c>
      <c r="M516" s="3">
        <v>-1.9058839270048435</v>
      </c>
      <c r="N516" s="3">
        <v>-0.8762752483908397</v>
      </c>
    </row>
    <row r="517" spans="2:14" x14ac:dyDescent="0.3">
      <c r="B517" s="1">
        <v>1973.1666666574099</v>
      </c>
      <c r="C517" s="3">
        <v>-1.1544353844592925</v>
      </c>
      <c r="D517" s="3">
        <v>-1.1585523629517396</v>
      </c>
      <c r="E517" s="3">
        <v>-0.33840775035621945</v>
      </c>
      <c r="F517" s="3">
        <v>-1.4697886533734836</v>
      </c>
      <c r="G517">
        <v>-0.25297779373993795</v>
      </c>
      <c r="I517" s="6">
        <v>26724</v>
      </c>
      <c r="J517" s="3">
        <v>-1.8943397906478165</v>
      </c>
      <c r="K517" s="3">
        <v>-1.3234983693948952</v>
      </c>
      <c r="L517" s="3">
        <v>-0.83788934241163493</v>
      </c>
      <c r="M517" s="3">
        <v>-2.277196745245035</v>
      </c>
      <c r="N517" s="3">
        <v>-0.71057983390355905</v>
      </c>
    </row>
    <row r="518" spans="2:14" x14ac:dyDescent="0.3">
      <c r="B518" s="1">
        <v>1973.08333332405</v>
      </c>
      <c r="C518" s="3">
        <v>-1.1760193664045553</v>
      </c>
      <c r="D518" s="3">
        <v>-1.0943649178263859</v>
      </c>
      <c r="E518" s="3">
        <v>0.14525695875211225</v>
      </c>
      <c r="F518" s="3">
        <v>-1.4304483551863578</v>
      </c>
      <c r="G518">
        <v>-0.30278380005033173</v>
      </c>
      <c r="I518" s="6">
        <v>26696</v>
      </c>
      <c r="J518" s="3">
        <v>-1.8431150440346551</v>
      </c>
      <c r="K518" s="3">
        <v>-1.3292160564802424</v>
      </c>
      <c r="L518" s="3">
        <v>-0.84018903218650443</v>
      </c>
      <c r="M518" s="3">
        <v>-2.2173075810127463</v>
      </c>
      <c r="N518" s="3">
        <v>-0.17458760311291846</v>
      </c>
    </row>
    <row r="519" spans="2:14" x14ac:dyDescent="0.3">
      <c r="B519" s="1">
        <v>1972.99999999069</v>
      </c>
      <c r="C519" s="3">
        <v>-1.1593199182284359</v>
      </c>
      <c r="D519" s="3">
        <v>-1.0078514605596793</v>
      </c>
      <c r="E519" s="3">
        <v>-0.24254941263941596</v>
      </c>
      <c r="F519" s="3">
        <v>-1.2743005150670976</v>
      </c>
      <c r="G519">
        <v>-0.41368792067795951</v>
      </c>
      <c r="I519" s="6">
        <v>26665</v>
      </c>
      <c r="J519" s="3">
        <v>-1.1740888079657887</v>
      </c>
      <c r="K519" s="3">
        <v>-0.99733031066258993</v>
      </c>
      <c r="L519" s="3">
        <v>-0.8413388770739394</v>
      </c>
      <c r="M519" s="3">
        <v>-1.3309479503748698</v>
      </c>
      <c r="N519" s="3">
        <v>0.63196311671485705</v>
      </c>
    </row>
    <row r="520" spans="2:14" x14ac:dyDescent="0.3">
      <c r="B520" s="1">
        <v>1972.9166666573301</v>
      </c>
      <c r="C520" s="3">
        <v>-0.79083950987566831</v>
      </c>
      <c r="D520" s="3">
        <v>-0.98644280361135495</v>
      </c>
      <c r="E520" s="3">
        <v>-0.68083193133190567</v>
      </c>
      <c r="F520" s="3">
        <v>-1.0031910634647414</v>
      </c>
      <c r="G520">
        <v>-0.50009349449815621</v>
      </c>
      <c r="I520" s="6">
        <v>26634</v>
      </c>
      <c r="J520" s="3">
        <v>0.14262001974979349</v>
      </c>
      <c r="K520" s="3">
        <v>-0.24363519486682497</v>
      </c>
      <c r="L520" s="3">
        <v>-0.8413388770739394</v>
      </c>
      <c r="M520" s="3">
        <v>0.11836982404652224</v>
      </c>
      <c r="N520" s="3">
        <v>0.79792596742782051</v>
      </c>
    </row>
    <row r="521" spans="2:14" x14ac:dyDescent="0.3">
      <c r="B521" s="1">
        <v>1972.83333332397</v>
      </c>
      <c r="C521" s="3">
        <v>-0.70269691708275339</v>
      </c>
      <c r="D521" s="3">
        <v>-0.92700539719384289</v>
      </c>
      <c r="E521" s="3">
        <v>-0.39163089827389858</v>
      </c>
      <c r="F521" s="3">
        <v>-1.0713700731766771</v>
      </c>
      <c r="G521">
        <v>-0.46708226952167925</v>
      </c>
      <c r="I521" s="6">
        <v>26604</v>
      </c>
      <c r="J521" s="3">
        <v>0.33005602440249793</v>
      </c>
      <c r="K521" s="3">
        <v>-0.1691753153235537</v>
      </c>
      <c r="L521" s="3">
        <v>8.8885636860845843E-2</v>
      </c>
      <c r="M521" s="3">
        <v>0.29803731674338901</v>
      </c>
      <c r="N521" s="3">
        <v>0.66576343069967481</v>
      </c>
    </row>
    <row r="522" spans="2:14" x14ac:dyDescent="0.3">
      <c r="B522" s="1">
        <v>1972.7499999906099</v>
      </c>
      <c r="C522" s="3">
        <v>-0.73018190671942174</v>
      </c>
      <c r="D522" s="3">
        <v>-0.83142179823197904</v>
      </c>
      <c r="E522" s="3">
        <v>-0.19530529611976907</v>
      </c>
      <c r="F522" s="3">
        <v>-0.87918136264218327</v>
      </c>
      <c r="G522">
        <v>-0.37180714997685932</v>
      </c>
      <c r="I522" s="6">
        <v>26573</v>
      </c>
      <c r="J522" s="3">
        <v>-5.2189243885108455E-2</v>
      </c>
      <c r="K522" s="3">
        <v>-0.36994410047949455</v>
      </c>
      <c r="L522" s="3">
        <v>1.0064618570338477</v>
      </c>
      <c r="M522" s="3">
        <v>-6.7286585073573435E-2</v>
      </c>
      <c r="N522" s="3">
        <v>0.54615881468934302</v>
      </c>
    </row>
    <row r="523" spans="2:14" x14ac:dyDescent="0.3">
      <c r="B523" s="1">
        <v>1972.6666666572501</v>
      </c>
      <c r="C523" s="3">
        <v>-0.45125454121239533</v>
      </c>
      <c r="D523" s="3">
        <v>-0.5987262638728349</v>
      </c>
      <c r="E523" s="3">
        <v>0.47250558949128679</v>
      </c>
      <c r="F523" s="3">
        <v>-0.48952463996536849</v>
      </c>
      <c r="G523">
        <v>-3.1471411965334477E-2</v>
      </c>
      <c r="I523" s="6">
        <v>26543</v>
      </c>
      <c r="J523" s="3">
        <v>-0.23108779076895267</v>
      </c>
      <c r="K523" s="3">
        <v>-0.51587506858960563</v>
      </c>
      <c r="L523" s="3">
        <v>0.94437023311236634</v>
      </c>
      <c r="M523" s="3">
        <v>-0.24695407777044023</v>
      </c>
      <c r="N523" s="3">
        <v>0.42581377885991789</v>
      </c>
    </row>
    <row r="524" spans="2:14" x14ac:dyDescent="0.3">
      <c r="B524" s="1">
        <v>1972.58333332389</v>
      </c>
      <c r="C524" s="3">
        <v>-0.39113869850114968</v>
      </c>
      <c r="D524" s="3">
        <v>-0.557154225069037</v>
      </c>
      <c r="E524" s="3">
        <v>-0.97750276531461944</v>
      </c>
      <c r="F524" s="3">
        <v>-0.4109155079056957</v>
      </c>
      <c r="G524">
        <v>-0.29302853473736079</v>
      </c>
      <c r="I524" s="6">
        <v>26512</v>
      </c>
      <c r="J524" s="3">
        <v>-0.24428204368446396</v>
      </c>
      <c r="K524" s="3">
        <v>-0.48728663316286969</v>
      </c>
      <c r="L524" s="3">
        <v>-0.55272781032779472</v>
      </c>
      <c r="M524" s="3">
        <v>-0.26492082704012693</v>
      </c>
      <c r="N524" s="3">
        <v>-0.1139211817699059</v>
      </c>
    </row>
    <row r="525" spans="2:14" x14ac:dyDescent="0.3">
      <c r="B525" s="1">
        <v>1972.4999999905299</v>
      </c>
      <c r="C525" s="3">
        <v>0.79956190735768584</v>
      </c>
      <c r="D525" s="3">
        <v>8.4398788496816007E-2</v>
      </c>
      <c r="E525" s="3">
        <v>-1.0133804980231056</v>
      </c>
      <c r="F525" s="3">
        <v>0.69929652193014213</v>
      </c>
      <c r="G525">
        <v>-0.28706346043249825</v>
      </c>
      <c r="I525" s="6">
        <v>26481</v>
      </c>
      <c r="J525" s="3">
        <v>0.9102150864227736</v>
      </c>
      <c r="K525" s="3">
        <v>0.28265191185263161</v>
      </c>
      <c r="L525" s="3">
        <v>-0.71600578434354178</v>
      </c>
      <c r="M525" s="3">
        <v>0.81907304556430272</v>
      </c>
      <c r="N525" s="3">
        <v>-0.46595571610402542</v>
      </c>
    </row>
    <row r="526" spans="2:14" x14ac:dyDescent="0.3">
      <c r="B526" s="1">
        <v>1972.41666665717</v>
      </c>
      <c r="C526" s="3">
        <v>1.028705388063105</v>
      </c>
      <c r="D526" s="3">
        <v>0.13416006727754873</v>
      </c>
      <c r="E526" s="3">
        <v>-0.38297035554131126</v>
      </c>
      <c r="F526" s="3">
        <v>0.81584517799775713</v>
      </c>
      <c r="G526">
        <v>-0.20074275867943925</v>
      </c>
      <c r="I526" s="6">
        <v>26451</v>
      </c>
      <c r="J526" s="3">
        <v>1.0483666757734211</v>
      </c>
      <c r="K526" s="3">
        <v>0.31604840232840947</v>
      </c>
      <c r="L526" s="3">
        <v>-5.0245594518769837E-2</v>
      </c>
      <c r="M526" s="3">
        <v>0.94484029045210949</v>
      </c>
      <c r="N526" s="3">
        <v>-0.60618669453179941</v>
      </c>
    </row>
    <row r="527" spans="2:14" x14ac:dyDescent="0.3">
      <c r="B527" s="1">
        <v>1972.3333333238099</v>
      </c>
      <c r="C527" s="3">
        <v>0.76804139330404597</v>
      </c>
      <c r="D527" s="3">
        <v>4.6392025428753057E-2</v>
      </c>
      <c r="E527" s="3">
        <v>0.88808803638377876</v>
      </c>
      <c r="F527" s="3">
        <v>0.48038885834456502</v>
      </c>
      <c r="G527">
        <v>-0.21674350920163973</v>
      </c>
      <c r="I527" s="6">
        <v>26420</v>
      </c>
      <c r="J527" s="3">
        <v>0.30327945230925446</v>
      </c>
      <c r="K527" s="3">
        <v>-0.13772803635414421</v>
      </c>
      <c r="L527" s="3">
        <v>0.81903714038196884</v>
      </c>
      <c r="M527" s="3">
        <v>0.26809273462724459</v>
      </c>
      <c r="N527" s="3">
        <v>-0.80764482968757478</v>
      </c>
    </row>
    <row r="528" spans="2:14" x14ac:dyDescent="0.3">
      <c r="B528" s="1">
        <v>1972.2499999904501</v>
      </c>
      <c r="C528" s="3">
        <v>0.3499851265391038</v>
      </c>
      <c r="D528" s="3">
        <v>1.1769440941223064E-2</v>
      </c>
      <c r="E528" s="3">
        <v>1.7354991201178485</v>
      </c>
      <c r="F528" s="3">
        <v>0.10337090424515707</v>
      </c>
      <c r="G528">
        <v>-0.46113360480312621</v>
      </c>
      <c r="I528" s="6">
        <v>26390</v>
      </c>
      <c r="J528" s="3">
        <v>-0.68279691999410375</v>
      </c>
      <c r="K528" s="3">
        <v>-0.76914261698373421</v>
      </c>
      <c r="L528" s="3">
        <v>-0.17327899747429762</v>
      </c>
      <c r="M528" s="3">
        <v>-0.74403414089843833</v>
      </c>
      <c r="N528" s="3">
        <v>-1.217869913804452</v>
      </c>
    </row>
    <row r="529" spans="2:14" x14ac:dyDescent="0.3">
      <c r="B529" s="1">
        <v>1972.16666665709</v>
      </c>
      <c r="C529" s="3">
        <v>0.14455279175850586</v>
      </c>
      <c r="D529" s="3">
        <v>-4.1839457186795992E-2</v>
      </c>
      <c r="E529" s="3">
        <v>1.2662004276246395</v>
      </c>
      <c r="F529" s="3">
        <v>-9.32607013561834E-3</v>
      </c>
      <c r="G529">
        <v>-0.23335712311659781</v>
      </c>
      <c r="I529" s="6">
        <v>26359</v>
      </c>
      <c r="J529" s="3">
        <v>-1.1015204169304766</v>
      </c>
      <c r="K529" s="3">
        <v>-0.96744240089827516</v>
      </c>
      <c r="L529" s="3">
        <v>-0.76314942472837033</v>
      </c>
      <c r="M529" s="3">
        <v>-1.2351252876032075</v>
      </c>
      <c r="N529" s="3">
        <v>-1.1002119479404524</v>
      </c>
    </row>
    <row r="530" spans="2:14" x14ac:dyDescent="0.3">
      <c r="B530" s="1">
        <v>1972.0833333237299</v>
      </c>
      <c r="C530" s="3">
        <v>0.85407719632572443</v>
      </c>
      <c r="D530" s="3">
        <v>0.6864418874551953</v>
      </c>
      <c r="E530" s="3">
        <v>-0.20194260119196092</v>
      </c>
      <c r="F530" s="3">
        <v>0.72618579324121535</v>
      </c>
      <c r="G530">
        <v>-2.4427551791916895E-2</v>
      </c>
      <c r="I530" s="6">
        <v>26330</v>
      </c>
      <c r="J530" s="3">
        <v>-0.49186831898141103</v>
      </c>
      <c r="K530" s="3">
        <v>-0.6949426323079787</v>
      </c>
      <c r="L530" s="3">
        <v>-0.84478841173624386</v>
      </c>
      <c r="M530" s="3">
        <v>-0.52843314966219823</v>
      </c>
      <c r="N530" s="3">
        <v>-0.40755627913603937</v>
      </c>
    </row>
    <row r="531" spans="2:14" x14ac:dyDescent="0.3">
      <c r="B531" s="1">
        <v>1971.99999999037</v>
      </c>
      <c r="C531" s="3">
        <v>0.17654529489837903</v>
      </c>
      <c r="D531" s="3">
        <v>-0.24795264833126457</v>
      </c>
      <c r="E531" s="3">
        <v>-0.26933051458315721</v>
      </c>
      <c r="F531" s="3">
        <v>0.13018559984026176</v>
      </c>
      <c r="G531">
        <v>2.7158262575133801E-2</v>
      </c>
      <c r="I531" s="6">
        <v>26299</v>
      </c>
      <c r="J531" s="3">
        <v>1.4558153216889816E-2</v>
      </c>
      <c r="K531" s="3">
        <v>-0.32693149990563281</v>
      </c>
      <c r="L531" s="3">
        <v>-0.84478841173624386</v>
      </c>
      <c r="M531" s="3">
        <v>-1.4085044180556134E-3</v>
      </c>
      <c r="N531" s="3">
        <v>0.28644356194998022</v>
      </c>
    </row>
    <row r="532" spans="2:14" x14ac:dyDescent="0.3">
      <c r="B532" s="1">
        <v>1971.91666665701</v>
      </c>
      <c r="C532" s="3">
        <v>0.34039728252814511</v>
      </c>
      <c r="E532" s="3"/>
      <c r="F532" s="3">
        <v>0.31234322988242735</v>
      </c>
      <c r="G532">
        <v>0.11096962718261076</v>
      </c>
      <c r="I532" s="6">
        <v>26268</v>
      </c>
      <c r="J532" s="3">
        <v>1.3720139384656687</v>
      </c>
      <c r="L532" s="3"/>
      <c r="M532" s="3">
        <v>1.1424745324186629</v>
      </c>
      <c r="N532" s="3">
        <v>0.65690864514753866</v>
      </c>
    </row>
    <row r="533" spans="2:14" x14ac:dyDescent="0.3">
      <c r="B533" s="1">
        <v>1971.8333333236501</v>
      </c>
      <c r="C533" s="3">
        <v>0.86535041645207422</v>
      </c>
      <c r="E533" s="3"/>
      <c r="F533" s="3">
        <v>1.0570309211785081</v>
      </c>
      <c r="G533">
        <v>7.6218968837719425E-4</v>
      </c>
      <c r="I533" s="6">
        <v>26238</v>
      </c>
      <c r="J533" s="3">
        <v>1.8788284769261905</v>
      </c>
      <c r="L533" s="3"/>
      <c r="M533" s="3">
        <v>1.6215878462769744</v>
      </c>
      <c r="N533" s="3">
        <v>0.71421116828691</v>
      </c>
    </row>
    <row r="534" spans="2:14" x14ac:dyDescent="0.3">
      <c r="B534" s="1">
        <v>1971.74999999029</v>
      </c>
      <c r="C534" s="3">
        <v>1.4667319784530868</v>
      </c>
      <c r="E534" s="3"/>
      <c r="F534" s="3">
        <v>1.2352183590073438</v>
      </c>
      <c r="G534">
        <v>-0.12884587312338369</v>
      </c>
      <c r="I534" s="6">
        <v>26207</v>
      </c>
      <c r="J534" s="3">
        <v>1.6025252982248952</v>
      </c>
      <c r="L534" s="3"/>
      <c r="M534" s="3">
        <v>1.3640644400781321</v>
      </c>
      <c r="N534" s="3">
        <v>0.84641700159496491</v>
      </c>
    </row>
    <row r="535" spans="2:14" x14ac:dyDescent="0.3">
      <c r="B535" s="1">
        <v>1971.6666666569299</v>
      </c>
      <c r="C535" s="3">
        <v>1.5257965524248644</v>
      </c>
      <c r="E535" s="3"/>
      <c r="F535" s="3">
        <v>1.2262908549883409</v>
      </c>
      <c r="G535">
        <v>-0.11577649110301398</v>
      </c>
      <c r="I535" s="6">
        <v>26177</v>
      </c>
      <c r="J535" s="3">
        <v>1.321565324376949</v>
      </c>
      <c r="L535" s="3"/>
      <c r="M535" s="3">
        <v>1.0885742846096029</v>
      </c>
      <c r="N535" s="3">
        <v>0.61067310463208868</v>
      </c>
    </row>
    <row r="536" spans="2:14" x14ac:dyDescent="0.3">
      <c r="B536" s="1">
        <v>1971.5833333235701</v>
      </c>
      <c r="C536" s="3">
        <v>1.2278217721954343</v>
      </c>
      <c r="E536" s="3"/>
      <c r="F536" s="3">
        <v>0.97079227380111544</v>
      </c>
      <c r="G536">
        <v>-0.20667938733516567</v>
      </c>
      <c r="I536" s="6">
        <v>26146</v>
      </c>
      <c r="J536" s="3">
        <v>1.0017987243069109</v>
      </c>
      <c r="L536" s="3"/>
      <c r="M536" s="3">
        <v>0.78313954702492938</v>
      </c>
      <c r="N536" s="3">
        <v>5.3262839002483957E-2</v>
      </c>
    </row>
    <row r="537" spans="2:14" x14ac:dyDescent="0.3">
      <c r="B537" s="1">
        <v>1971.49999999021</v>
      </c>
      <c r="C537" s="3">
        <v>1.4894568073302146</v>
      </c>
      <c r="E537" s="3"/>
      <c r="F537" s="3">
        <v>1.2297063366771555</v>
      </c>
      <c r="G537">
        <v>-5.4605655423804418E-2</v>
      </c>
      <c r="I537" s="6">
        <v>26115</v>
      </c>
      <c r="J537" s="3">
        <v>1.4535078535320618</v>
      </c>
      <c r="L537" s="3"/>
      <c r="M537" s="3">
        <v>1.2203304459206386</v>
      </c>
      <c r="N537" s="3">
        <v>-0.47841672885761827</v>
      </c>
    </row>
    <row r="538" spans="2:14" x14ac:dyDescent="0.3">
      <c r="B538" s="1">
        <v>1971.4166666568501</v>
      </c>
      <c r="C538" s="3">
        <v>1.9660205685687253</v>
      </c>
      <c r="E538" s="3">
        <v>-0.23548193935207362</v>
      </c>
      <c r="F538" s="3">
        <v>1.5681614282006067</v>
      </c>
      <c r="G538">
        <v>-0.19421128848349187</v>
      </c>
      <c r="I538" s="6">
        <v>26085</v>
      </c>
      <c r="J538" s="3">
        <v>1.6615113700824751</v>
      </c>
      <c r="L538" s="3">
        <v>5.7839824900105148E-2</v>
      </c>
      <c r="M538" s="3">
        <v>1.4239536043104208</v>
      </c>
      <c r="N538" s="3">
        <v>-0.74160173360880888</v>
      </c>
    </row>
    <row r="539" spans="2:14" x14ac:dyDescent="0.3">
      <c r="B539" s="1">
        <v>1971.33333332349</v>
      </c>
      <c r="C539" s="3">
        <v>2.1511180194829955</v>
      </c>
      <c r="E539" s="3"/>
      <c r="F539" s="3">
        <v>1.449651704325106</v>
      </c>
      <c r="G539">
        <v>-0.45776404688197431</v>
      </c>
      <c r="I539" s="6">
        <v>26054</v>
      </c>
      <c r="J539" s="3">
        <v>1.0805761755377576</v>
      </c>
      <c r="L539" s="3"/>
      <c r="M539" s="3">
        <v>0.86099546052690501</v>
      </c>
      <c r="N539" s="3">
        <v>-0.95561717742234664</v>
      </c>
    </row>
    <row r="540" spans="2:14" x14ac:dyDescent="0.3">
      <c r="B540" s="1">
        <v>1971.2499999901299</v>
      </c>
      <c r="C540" s="3">
        <v>2.9349356669913043</v>
      </c>
      <c r="E540" s="3"/>
      <c r="F540" s="3">
        <v>2.0537845207605709</v>
      </c>
      <c r="G540">
        <v>-0.5813109031935727</v>
      </c>
      <c r="I540" s="6">
        <v>26024</v>
      </c>
      <c r="J540" s="3">
        <v>0.71851035288563903</v>
      </c>
      <c r="L540" s="3"/>
      <c r="M540" s="3">
        <v>0.53160505724931584</v>
      </c>
      <c r="N540" s="3">
        <v>-1.1245075995182003</v>
      </c>
    </row>
    <row r="541" spans="2:14" x14ac:dyDescent="0.3">
      <c r="B541" s="1">
        <v>1971.1666666567701</v>
      </c>
      <c r="C541" s="3">
        <v>2.5149041970154573</v>
      </c>
      <c r="E541" s="3">
        <v>-0.48652542832368328</v>
      </c>
      <c r="F541" s="3">
        <v>1.9799246897918188</v>
      </c>
      <c r="G541">
        <v>-0.21272704356081137</v>
      </c>
      <c r="I541" s="6">
        <v>25993</v>
      </c>
      <c r="J541" s="3">
        <v>0.34519060862911383</v>
      </c>
      <c r="L541" s="3">
        <v>-0.84478841173624386</v>
      </c>
      <c r="M541" s="3">
        <v>0.18424790470204008</v>
      </c>
      <c r="N541" s="3">
        <v>-0.97653713580625334</v>
      </c>
    </row>
    <row r="542" spans="2:14" x14ac:dyDescent="0.3">
      <c r="B542" s="1">
        <v>1971.08333332341</v>
      </c>
      <c r="C542" s="3">
        <v>2.6964393842142038</v>
      </c>
      <c r="E542" s="3"/>
      <c r="F542" s="3">
        <v>2.0951131427750296</v>
      </c>
      <c r="G542">
        <v>0.19267564943584728</v>
      </c>
      <c r="I542" s="6">
        <v>25965</v>
      </c>
      <c r="J542" s="3">
        <v>0.73442106963669673</v>
      </c>
      <c r="L542" s="3"/>
      <c r="M542" s="3">
        <v>0.54358289009577365</v>
      </c>
      <c r="N542" s="3">
        <v>-0.25574301189542931</v>
      </c>
    </row>
    <row r="543" spans="2:14" x14ac:dyDescent="0.3">
      <c r="B543" s="1">
        <v>1970.9999999900499</v>
      </c>
      <c r="C543" s="3">
        <v>1.7688547604961595</v>
      </c>
      <c r="E543" s="3">
        <v>-0.15327907282694495</v>
      </c>
      <c r="F543" s="3">
        <v>1.3954884060631081</v>
      </c>
      <c r="G543">
        <v>0.76789805789665755</v>
      </c>
      <c r="I543" s="6">
        <v>25934</v>
      </c>
      <c r="J543" s="3">
        <v>1.4313880765854694</v>
      </c>
      <c r="L543" s="3">
        <v>-0.82984042819959103</v>
      </c>
      <c r="M543" s="3">
        <v>1.1963747802277229</v>
      </c>
      <c r="N543" s="3">
        <v>1.4121069339813903</v>
      </c>
    </row>
    <row r="544" spans="2:14" x14ac:dyDescent="0.3">
      <c r="B544" s="1">
        <v>1970.91666665669</v>
      </c>
      <c r="C544" s="3">
        <v>0.25541169016952525</v>
      </c>
      <c r="E544" s="3">
        <v>2.4309559349516969</v>
      </c>
      <c r="G544">
        <v>0.88223690696955781</v>
      </c>
      <c r="I544" s="6">
        <v>25903</v>
      </c>
      <c r="J544" s="3">
        <v>1.2796541680570896</v>
      </c>
      <c r="L544" s="3">
        <v>1.0754525502799381</v>
      </c>
      <c r="N544" s="3">
        <v>1.7568945492650276</v>
      </c>
    </row>
    <row r="545" spans="2:14" x14ac:dyDescent="0.3">
      <c r="B545" s="1">
        <v>1970.83333332333</v>
      </c>
      <c r="C545" s="3">
        <v>0.30036618552672167</v>
      </c>
      <c r="E545" s="3">
        <v>-0.51353519346585186</v>
      </c>
      <c r="G545">
        <v>0.95162880072281231</v>
      </c>
      <c r="I545" s="6">
        <v>25873</v>
      </c>
      <c r="J545" s="3">
        <v>1.3207891918525072</v>
      </c>
      <c r="L545" s="3">
        <v>-6.7493267830292428E-2</v>
      </c>
      <c r="N545" s="3">
        <v>1.5293963988363422</v>
      </c>
    </row>
    <row r="546" spans="2:14" x14ac:dyDescent="0.3">
      <c r="B546" s="1">
        <v>1970.7499999899701</v>
      </c>
      <c r="C546" s="3">
        <v>1.3363803806696335</v>
      </c>
      <c r="E546" s="3">
        <v>1.0618042029222861</v>
      </c>
      <c r="G546">
        <v>0.81369415738352213</v>
      </c>
      <c r="I546" s="6">
        <v>25842</v>
      </c>
      <c r="J546" s="3">
        <v>1.5043445338830024</v>
      </c>
      <c r="L546" s="3">
        <v>2.7841220530081103</v>
      </c>
      <c r="N546" s="3">
        <v>1.3042411420976818</v>
      </c>
    </row>
    <row r="547" spans="2:14" x14ac:dyDescent="0.3">
      <c r="B547" s="1">
        <v>1970.66666665661</v>
      </c>
      <c r="C547" s="3">
        <v>1.2826800470338291</v>
      </c>
      <c r="E547" s="3">
        <v>1.6020967749485842</v>
      </c>
      <c r="G547">
        <v>0.75926273796188004</v>
      </c>
      <c r="I547" s="6">
        <v>25812</v>
      </c>
      <c r="J547" s="3">
        <v>1.1306367233642562</v>
      </c>
      <c r="L547" s="3">
        <v>1.9171390078822408</v>
      </c>
      <c r="N547" s="3">
        <v>0.97743191592551826</v>
      </c>
    </row>
    <row r="548" spans="2:14" x14ac:dyDescent="0.3">
      <c r="B548" s="1">
        <v>1970.5833333232499</v>
      </c>
      <c r="C548" s="3">
        <v>0.89202990876225929</v>
      </c>
      <c r="E548" s="3">
        <v>0.31212221499953335</v>
      </c>
      <c r="G548">
        <v>0.58281492943470015</v>
      </c>
      <c r="I548" s="6">
        <v>25781</v>
      </c>
      <c r="J548" s="3">
        <v>0.743346593667778</v>
      </c>
      <c r="L548" s="3">
        <v>0.61666444019343714</v>
      </c>
      <c r="N548" s="3">
        <v>0.54544439834174852</v>
      </c>
    </row>
    <row r="549" spans="2:14" x14ac:dyDescent="0.3">
      <c r="B549" s="1">
        <v>1970.4999999898901</v>
      </c>
      <c r="C549" s="3">
        <v>0.42554031515829349</v>
      </c>
      <c r="E549" s="3">
        <v>0.39467545311423202</v>
      </c>
      <c r="G549">
        <v>0.4837487867797115</v>
      </c>
      <c r="I549" s="6">
        <v>25750</v>
      </c>
      <c r="J549" s="3">
        <v>0.61567279339709524</v>
      </c>
      <c r="L549" s="3">
        <v>0.61781428508087199</v>
      </c>
      <c r="N549" s="3">
        <v>0.23221043276476305</v>
      </c>
    </row>
    <row r="550" spans="2:14" x14ac:dyDescent="0.3">
      <c r="B550" s="1">
        <v>1970.41666665653</v>
      </c>
      <c r="C550" s="3">
        <v>0.50546995185680299</v>
      </c>
      <c r="E550" s="3">
        <v>0.83459359087196894</v>
      </c>
      <c r="G550">
        <v>-0.11247682952379157</v>
      </c>
      <c r="I550" s="6">
        <v>25720</v>
      </c>
      <c r="J550" s="3">
        <v>0.70609223249456965</v>
      </c>
      <c r="L550" s="3">
        <v>0.84203403813066557</v>
      </c>
      <c r="N550" s="3">
        <v>-0.54883098395741026</v>
      </c>
    </row>
    <row r="551" spans="2:14" x14ac:dyDescent="0.3">
      <c r="B551" s="1">
        <v>1970.3333333231701</v>
      </c>
      <c r="C551" s="3">
        <v>0.21494884334431624</v>
      </c>
      <c r="E551" s="3">
        <v>3.1381202699072371E-3</v>
      </c>
      <c r="G551">
        <v>-0.46058702478568375</v>
      </c>
      <c r="I551" s="6">
        <v>25689</v>
      </c>
      <c r="J551" s="3">
        <v>-7.5616237297026351E-3</v>
      </c>
      <c r="L551" s="3">
        <v>0.14982741589489232</v>
      </c>
      <c r="N551" s="3">
        <v>-0.89792010495102492</v>
      </c>
    </row>
    <row r="552" spans="2:14" x14ac:dyDescent="0.3">
      <c r="B552" s="1">
        <v>1970.24999998981</v>
      </c>
      <c r="C552" s="3">
        <v>2.4271336479355449E-2</v>
      </c>
      <c r="E552" s="3">
        <v>-0.55077220293956275</v>
      </c>
      <c r="G552">
        <v>-0.41955663666062065</v>
      </c>
      <c r="I552" s="6">
        <v>25659</v>
      </c>
      <c r="J552" s="3">
        <v>-0.85936706930462248</v>
      </c>
      <c r="L552" s="3">
        <v>-0.72290485366815094</v>
      </c>
      <c r="N552" s="3">
        <v>-1.0072896259192023</v>
      </c>
    </row>
    <row r="553" spans="2:14" x14ac:dyDescent="0.3">
      <c r="B553" s="1">
        <v>1970.1666666564499</v>
      </c>
      <c r="C553" s="3">
        <v>0.27108174284384207</v>
      </c>
      <c r="E553" s="3">
        <v>0.84653367338349195</v>
      </c>
      <c r="G553">
        <v>-0.49099758579068453</v>
      </c>
      <c r="I553" s="6">
        <v>25628</v>
      </c>
      <c r="J553" s="3">
        <v>-1.0242952307485136</v>
      </c>
      <c r="L553" s="3">
        <v>-0.78269678781476248</v>
      </c>
      <c r="N553" s="3">
        <v>-0.94012320166317342</v>
      </c>
    </row>
    <row r="554" spans="2:14" x14ac:dyDescent="0.3">
      <c r="B554" s="1">
        <v>1970.0833333230901</v>
      </c>
      <c r="C554" s="3">
        <v>0.74505133267536194</v>
      </c>
      <c r="E554" s="3">
        <v>-0.20194260119196092</v>
      </c>
      <c r="G554">
        <v>-0.52519856983714319</v>
      </c>
      <c r="I554" s="6">
        <v>25600</v>
      </c>
      <c r="J554" s="3">
        <v>-0.56443671001672313</v>
      </c>
      <c r="L554" s="3">
        <v>-0.84478841173624386</v>
      </c>
      <c r="N554" s="3">
        <v>-0.36407275134747846</v>
      </c>
    </row>
    <row r="555" spans="2:14" x14ac:dyDescent="0.3">
      <c r="B555" s="1">
        <v>1969.99999998973</v>
      </c>
      <c r="C555" s="3">
        <v>1.0130420231965283</v>
      </c>
      <c r="E555" s="3">
        <v>0.42697813595411643</v>
      </c>
      <c r="G555">
        <v>-0.69548191483144739</v>
      </c>
      <c r="I555" s="6">
        <v>25569</v>
      </c>
      <c r="J555" s="3">
        <v>0.75886924415661472</v>
      </c>
      <c r="L555" s="3">
        <v>-0.75510051051632643</v>
      </c>
      <c r="N555" s="3">
        <v>0.20282795026765807</v>
      </c>
    </row>
    <row r="556" spans="2:14" x14ac:dyDescent="0.3">
      <c r="B556" s="1">
        <v>1969.9166666563699</v>
      </c>
      <c r="C556" s="3">
        <v>0.67855424035845169</v>
      </c>
      <c r="E556" s="3"/>
      <c r="G556">
        <v>-0.72101823648515273</v>
      </c>
      <c r="I556" s="6">
        <v>25538</v>
      </c>
      <c r="J556" s="3">
        <v>1.7395126887888801</v>
      </c>
      <c r="L556" s="3"/>
      <c r="N556" s="3">
        <v>0.22241930724425743</v>
      </c>
    </row>
    <row r="557" spans="2:14" x14ac:dyDescent="0.3">
      <c r="B557" s="1">
        <v>1969.83333332301</v>
      </c>
      <c r="C557" s="3">
        <v>0.52470971533087762</v>
      </c>
      <c r="E557" s="3">
        <v>1.3903230637967114</v>
      </c>
      <c r="G557">
        <v>-0.33273797592038545</v>
      </c>
      <c r="I557" s="6">
        <v>25508</v>
      </c>
      <c r="J557" s="3">
        <v>1.5423750275806527</v>
      </c>
      <c r="L557" s="3">
        <v>2.3747772730813068</v>
      </c>
      <c r="N557" s="3">
        <v>0.24337267675008578</v>
      </c>
    </row>
    <row r="558" spans="2:14" x14ac:dyDescent="0.3">
      <c r="B558" s="1">
        <v>1969.74999998965</v>
      </c>
      <c r="C558" s="3">
        <v>0.37960995741321979</v>
      </c>
      <c r="E558" s="3"/>
      <c r="G558">
        <v>0.38194165868969748</v>
      </c>
      <c r="I558" s="6">
        <v>25477</v>
      </c>
      <c r="J558" s="3">
        <v>0.78370548493875369</v>
      </c>
      <c r="L558" s="3"/>
      <c r="N558" s="3">
        <v>0.40469576389065481</v>
      </c>
    </row>
    <row r="559" spans="2:14" x14ac:dyDescent="0.3">
      <c r="B559" s="1">
        <v>1969.6666666562901</v>
      </c>
      <c r="C559" s="3">
        <v>-5.0013479469467333E-2</v>
      </c>
      <c r="E559" s="3"/>
      <c r="G559">
        <v>0.86488707199861004</v>
      </c>
      <c r="I559" s="6">
        <v>25447</v>
      </c>
      <c r="J559" s="3">
        <v>8.4022014154434527E-2</v>
      </c>
      <c r="L559" s="3"/>
      <c r="N559" s="3">
        <v>0.55956345129389118</v>
      </c>
    </row>
    <row r="560" spans="2:14" x14ac:dyDescent="0.3">
      <c r="B560" s="1">
        <v>1969.58333332293</v>
      </c>
      <c r="C560" s="3">
        <v>-0.35181172350447149</v>
      </c>
      <c r="E560" s="3">
        <v>-0.2103217298278322</v>
      </c>
      <c r="G560">
        <v>0.92636562420975466</v>
      </c>
      <c r="I560" s="6">
        <v>25416</v>
      </c>
      <c r="J560" s="3">
        <v>-0.21401287523123219</v>
      </c>
      <c r="L560" s="3">
        <v>0.14292834657028333</v>
      </c>
      <c r="N560" s="3">
        <v>0.43339344408564023</v>
      </c>
    </row>
    <row r="561" spans="2:14" x14ac:dyDescent="0.3">
      <c r="B561" s="1">
        <v>1969.4999999895699</v>
      </c>
      <c r="C561" s="3">
        <v>-0.1978290051740271</v>
      </c>
      <c r="E561" s="3">
        <v>0.21259925253612802</v>
      </c>
      <c r="G561">
        <v>0.69224781211320685</v>
      </c>
      <c r="I561" s="6">
        <v>25385</v>
      </c>
      <c r="J561" s="3">
        <v>0.12476897168763115</v>
      </c>
      <c r="L561" s="3">
        <v>0.44533755196564612</v>
      </c>
      <c r="N561" s="3">
        <v>0.30235811282640079</v>
      </c>
    </row>
    <row r="562" spans="2:14" x14ac:dyDescent="0.3">
      <c r="B562" s="1">
        <v>1969.4166666562101</v>
      </c>
      <c r="C562" s="3">
        <v>0.26402230725820336</v>
      </c>
      <c r="E562" s="3">
        <v>0.42664690779535464</v>
      </c>
      <c r="G562">
        <v>0.73404220772895001</v>
      </c>
      <c r="I562" s="6">
        <v>25355</v>
      </c>
      <c r="J562" s="3">
        <v>0.54814926377065509</v>
      </c>
      <c r="L562" s="3">
        <v>0.5430743673976075</v>
      </c>
      <c r="N562" s="3">
        <v>0.11130849028356869</v>
      </c>
    </row>
    <row r="563" spans="2:14" x14ac:dyDescent="0.3">
      <c r="B563" s="1">
        <v>1969.33333332285</v>
      </c>
      <c r="C563" s="3">
        <v>0.57401017415462763</v>
      </c>
      <c r="E563" s="3">
        <v>-0.63244446553008993</v>
      </c>
      <c r="G563">
        <v>0.67495696097686075</v>
      </c>
      <c r="I563" s="6">
        <v>25324</v>
      </c>
      <c r="J563" s="3">
        <v>0.19423283262517588</v>
      </c>
      <c r="L563" s="3">
        <v>-0.33080774705287058</v>
      </c>
      <c r="N563" s="3">
        <v>-0.16105299278934782</v>
      </c>
    </row>
    <row r="564" spans="2:14" x14ac:dyDescent="0.3">
      <c r="B564" s="1">
        <v>1969.2499999894901</v>
      </c>
      <c r="C564" s="3">
        <v>0.18104346839822333</v>
      </c>
      <c r="E564" s="3">
        <v>1.6733201929217265</v>
      </c>
      <c r="G564">
        <v>0.49307419651209711</v>
      </c>
      <c r="I564" s="6">
        <v>25294</v>
      </c>
      <c r="J564" s="3">
        <v>-0.77438055787824089</v>
      </c>
      <c r="L564" s="3">
        <v>-0.18822698101095051</v>
      </c>
      <c r="N564" s="3">
        <v>-0.53977889893680708</v>
      </c>
    </row>
    <row r="565" spans="2:14" x14ac:dyDescent="0.3">
      <c r="B565" s="1">
        <v>1969.16666665613</v>
      </c>
      <c r="C565" s="3">
        <v>-0.29861644897757117</v>
      </c>
      <c r="E565" s="3"/>
      <c r="G565">
        <v>0.46806722475737922</v>
      </c>
      <c r="I565" s="6">
        <v>25263</v>
      </c>
      <c r="J565" s="3">
        <v>-1.3720026016984581</v>
      </c>
      <c r="L565" s="3"/>
      <c r="N565" s="3">
        <v>-0.42677380873499582</v>
      </c>
    </row>
    <row r="566" spans="2:14" x14ac:dyDescent="0.3">
      <c r="B566" s="1">
        <v>1969.0833333227699</v>
      </c>
      <c r="C566" s="3">
        <v>-0.19770172359541993</v>
      </c>
      <c r="E566" s="3">
        <v>-0.20194260119196092</v>
      </c>
      <c r="G566">
        <v>0.74331583538407875</v>
      </c>
      <c r="I566" s="6">
        <v>25235</v>
      </c>
      <c r="J566" s="3">
        <v>-1.1919398560279511</v>
      </c>
      <c r="L566" s="3">
        <v>-0.84478841173624386</v>
      </c>
      <c r="N566" s="3">
        <v>0.34854993757899816</v>
      </c>
    </row>
    <row r="567" spans="2:14" x14ac:dyDescent="0.3">
      <c r="B567" s="1">
        <v>1968.9999999894101</v>
      </c>
      <c r="C567" s="3">
        <v>-0.22861917881850349</v>
      </c>
      <c r="E567" s="3">
        <v>-0.26933051458315721</v>
      </c>
      <c r="G567">
        <v>1.2943579698227468</v>
      </c>
      <c r="I567" s="6">
        <v>25204</v>
      </c>
      <c r="J567" s="3">
        <v>-0.34595540438634503</v>
      </c>
      <c r="L567" s="3">
        <v>-0.84478841173624386</v>
      </c>
      <c r="N567" s="3">
        <v>1.2955882803767833</v>
      </c>
    </row>
    <row r="568" spans="2:14" x14ac:dyDescent="0.3">
      <c r="B568" s="1">
        <v>1968.91666665605</v>
      </c>
      <c r="C568" s="3">
        <v>0.23505799788195664</v>
      </c>
      <c r="E568" s="3">
        <v>-0.46989490140386297</v>
      </c>
      <c r="G568">
        <v>1.1274453567112084</v>
      </c>
      <c r="I568" s="6">
        <v>25173</v>
      </c>
      <c r="J568" s="3">
        <v>1.2575343911104973</v>
      </c>
      <c r="L568" s="3">
        <v>-0.71140640479380246</v>
      </c>
      <c r="N568" s="3">
        <v>1.4303554165865573</v>
      </c>
    </row>
    <row r="569" spans="2:14" x14ac:dyDescent="0.3">
      <c r="B569" s="1">
        <v>1968.8333333226899</v>
      </c>
      <c r="C569" s="3">
        <v>0.23121651609496779</v>
      </c>
      <c r="E569" s="3">
        <v>-0.66501920734408781</v>
      </c>
      <c r="G569">
        <v>0.47593948080215548</v>
      </c>
      <c r="I569" s="6">
        <v>25143</v>
      </c>
      <c r="J569" s="3">
        <v>1.2524895297016252</v>
      </c>
      <c r="L569" s="3">
        <v>-0.26181705380678022</v>
      </c>
      <c r="N569" s="3">
        <v>0.86312594213602978</v>
      </c>
    </row>
    <row r="570" spans="2:14" x14ac:dyDescent="0.3">
      <c r="B570" s="1">
        <v>1968.74999998933</v>
      </c>
      <c r="C570" s="3">
        <v>0.44864993410485116</v>
      </c>
      <c r="E570" s="3">
        <v>6.6067365328083434E-4</v>
      </c>
      <c r="G570">
        <v>0.26771254526483679</v>
      </c>
      <c r="I570" s="6">
        <v>25112</v>
      </c>
      <c r="J570" s="3">
        <v>0.8357063640763569</v>
      </c>
      <c r="L570" s="3">
        <v>1.2835744749056441</v>
      </c>
      <c r="N570" s="3">
        <v>0.63102626812861795</v>
      </c>
    </row>
    <row r="571" spans="2:14" x14ac:dyDescent="0.3">
      <c r="B571" s="1">
        <v>1968.6666666559599</v>
      </c>
      <c r="C571" s="3">
        <v>0.51577594872714916</v>
      </c>
      <c r="E571" s="3">
        <v>-0.15905071159772224</v>
      </c>
      <c r="G571">
        <v>3.3569081480793107E-2</v>
      </c>
      <c r="I571" s="6">
        <v>25082</v>
      </c>
      <c r="J571" s="3">
        <v>0.52835788439738818</v>
      </c>
      <c r="L571" s="3">
        <v>0.40049360135568729</v>
      </c>
      <c r="N571" s="3">
        <v>0.26849663394420215</v>
      </c>
    </row>
    <row r="572" spans="2:14" x14ac:dyDescent="0.3">
      <c r="B572" s="1">
        <v>1968.5833333226001</v>
      </c>
      <c r="C572" s="3">
        <v>0.4594331837987996</v>
      </c>
      <c r="E572" s="3">
        <v>0.39835082725259385</v>
      </c>
      <c r="G572">
        <v>0.21721644226995176</v>
      </c>
      <c r="I572" s="6">
        <v>25051</v>
      </c>
      <c r="J572" s="3">
        <v>0.41038574068222844</v>
      </c>
      <c r="L572" s="3">
        <v>0.69485389253900631</v>
      </c>
      <c r="N572" s="3">
        <v>8.7260087905765671E-2</v>
      </c>
    </row>
    <row r="573" spans="2:14" x14ac:dyDescent="0.3">
      <c r="B573" s="1">
        <v>1968.49999998924</v>
      </c>
      <c r="C573" s="3">
        <v>0.34176736301877214</v>
      </c>
      <c r="E573" s="3">
        <v>-1.0837832955799724</v>
      </c>
      <c r="G573">
        <v>-0.29730176928934443</v>
      </c>
      <c r="I573" s="6">
        <v>25020</v>
      </c>
      <c r="J573" s="3">
        <v>0.54970152881953882</v>
      </c>
      <c r="L573" s="3">
        <v>-0.78269678781476248</v>
      </c>
      <c r="N573" s="3">
        <v>-0.65662673193145549</v>
      </c>
    </row>
    <row r="574" spans="2:14" x14ac:dyDescent="0.3">
      <c r="B574" s="1">
        <v>1968.4166666558799</v>
      </c>
      <c r="C574" s="3">
        <v>-0.20641499536265545</v>
      </c>
      <c r="E574" s="3">
        <v>-0.37512522702060713</v>
      </c>
      <c r="G574">
        <v>-0.41527500048601579</v>
      </c>
      <c r="I574" s="6">
        <v>24990</v>
      </c>
      <c r="J574" s="3">
        <v>0.24041271782946538</v>
      </c>
      <c r="L574" s="3">
        <v>-4.449637008159564E-2</v>
      </c>
      <c r="N574" s="3">
        <v>-0.79155101418386609</v>
      </c>
    </row>
    <row r="575" spans="2:14" x14ac:dyDescent="0.3">
      <c r="B575" s="1">
        <v>1968.33333332252</v>
      </c>
      <c r="C575" s="3">
        <v>-0.36300179874843502</v>
      </c>
      <c r="E575" s="3">
        <v>-0.57618476295927679</v>
      </c>
      <c r="G575">
        <v>-0.45718932586613986</v>
      </c>
      <c r="I575" s="6">
        <v>24959</v>
      </c>
      <c r="J575" s="3">
        <v>-0.33237308520861286</v>
      </c>
      <c r="L575" s="3">
        <v>-0.28826348621778158</v>
      </c>
      <c r="N575" s="3">
        <v>-1.0212159083671943</v>
      </c>
    </row>
    <row r="576" spans="2:14" x14ac:dyDescent="0.3">
      <c r="B576" s="1">
        <v>1968.24999998916</v>
      </c>
      <c r="C576" s="3">
        <v>-0.18475817274580172</v>
      </c>
      <c r="E576" s="3">
        <v>-1.0577696093079425</v>
      </c>
      <c r="G576">
        <v>-0.49172938036235142</v>
      </c>
      <c r="I576" s="6">
        <v>24929</v>
      </c>
      <c r="J576" s="3">
        <v>-0.97268241787313114</v>
      </c>
      <c r="L576" s="3">
        <v>-0.84478841173624386</v>
      </c>
      <c r="N576" s="3">
        <v>-1.260236972365341</v>
      </c>
    </row>
    <row r="577" spans="2:14" x14ac:dyDescent="0.3">
      <c r="B577" s="1">
        <v>1968.1666666558001</v>
      </c>
      <c r="C577" s="3">
        <v>-0.37682278557805537</v>
      </c>
      <c r="E577" s="3"/>
      <c r="G577">
        <v>-0.55266487562889755</v>
      </c>
      <c r="I577" s="6">
        <v>24898</v>
      </c>
      <c r="J577" s="3">
        <v>-1.4197347519516312</v>
      </c>
      <c r="L577" s="3"/>
      <c r="N577" s="3">
        <v>-1.2947347092751216</v>
      </c>
    </row>
    <row r="578" spans="2:14" x14ac:dyDescent="0.3">
      <c r="B578" s="1">
        <v>1968.08333332244</v>
      </c>
      <c r="C578" s="3">
        <v>-0.46297855761100792</v>
      </c>
      <c r="E578" s="3">
        <v>-0.20194260119196092</v>
      </c>
      <c r="G578">
        <v>-6.3179917589247389E-2</v>
      </c>
      <c r="I578" s="6">
        <v>24869</v>
      </c>
      <c r="J578" s="3">
        <v>-1.3685100053384698</v>
      </c>
      <c r="L578" s="3">
        <v>-0.84478841173624386</v>
      </c>
      <c r="N578" s="3">
        <v>-0.57303179374412549</v>
      </c>
    </row>
    <row r="579" spans="2:14" x14ac:dyDescent="0.3">
      <c r="B579" s="1">
        <v>1967.9999999890799</v>
      </c>
      <c r="C579" s="3">
        <v>-0.91072600001678583</v>
      </c>
      <c r="E579" s="3">
        <v>-0.26933051458315721</v>
      </c>
      <c r="G579">
        <v>0.2048117851400382</v>
      </c>
      <c r="I579" s="6">
        <v>24838</v>
      </c>
      <c r="J579" s="3">
        <v>-0.95289103849986423</v>
      </c>
      <c r="L579" s="3">
        <v>-0.84478841173624386</v>
      </c>
      <c r="N579" s="3">
        <v>0.40107517605439058</v>
      </c>
    </row>
    <row r="580" spans="2:14" x14ac:dyDescent="0.3">
      <c r="B580" s="1">
        <v>1967.9166666557201</v>
      </c>
      <c r="C580" s="3">
        <v>-0.54838061402901772</v>
      </c>
      <c r="E580" s="3">
        <v>-0.57443006667793728</v>
      </c>
      <c r="G580">
        <v>0.29049031673770692</v>
      </c>
      <c r="I580" s="6">
        <v>24807</v>
      </c>
      <c r="J580" s="3">
        <v>0.4061170117977983</v>
      </c>
      <c r="L580" s="3">
        <v>-0.77579771849015355</v>
      </c>
      <c r="N580" s="3">
        <v>0.68237324324851445</v>
      </c>
    </row>
    <row r="581" spans="2:14" x14ac:dyDescent="0.3">
      <c r="B581" s="1">
        <v>1967.83333332236</v>
      </c>
      <c r="C581" s="3">
        <v>-0.48935447105183094</v>
      </c>
      <c r="E581" s="3">
        <v>-0.67219004823773221</v>
      </c>
      <c r="G581">
        <v>8.7687207414325632E-2</v>
      </c>
      <c r="I581" s="6">
        <v>24777</v>
      </c>
      <c r="J581" s="3">
        <v>0.54077600478845755</v>
      </c>
      <c r="L581" s="3">
        <v>-0.27101581290625898</v>
      </c>
      <c r="N581" s="3">
        <v>0.41620427028198098</v>
      </c>
    </row>
    <row r="582" spans="2:14" x14ac:dyDescent="0.3">
      <c r="B582" s="1">
        <v>1967.7499999889999</v>
      </c>
      <c r="C582" s="3">
        <v>-0.68896401018710451</v>
      </c>
      <c r="E582" s="3">
        <v>0.21939447393938227</v>
      </c>
      <c r="G582">
        <v>-0.17411498484190333</v>
      </c>
      <c r="I582" s="6">
        <v>24746</v>
      </c>
      <c r="J582" s="3">
        <v>-2.1143942907434841E-2</v>
      </c>
      <c r="L582" s="3">
        <v>1.5928827496256162</v>
      </c>
      <c r="N582" s="3">
        <v>0.15557153416404138</v>
      </c>
    </row>
    <row r="583" spans="2:14" x14ac:dyDescent="0.3">
      <c r="B583" s="1">
        <v>1967.66666665564</v>
      </c>
      <c r="C583" s="3">
        <v>-0.22592704841094807</v>
      </c>
      <c r="E583" s="3">
        <v>1.1321013880916473</v>
      </c>
      <c r="G583">
        <v>5.9522666546127145E-2</v>
      </c>
      <c r="I583" s="6">
        <v>24716</v>
      </c>
      <c r="J583" s="3">
        <v>-5.4129575196213059E-2</v>
      </c>
      <c r="L583" s="3">
        <v>1.5123936075051774</v>
      </c>
      <c r="N583" s="3">
        <v>0.18730743734572006</v>
      </c>
    </row>
    <row r="584" spans="2:14" x14ac:dyDescent="0.3">
      <c r="B584" s="1">
        <v>1967.5833333222799</v>
      </c>
      <c r="C584" s="3">
        <v>7.5743081587619165E-2</v>
      </c>
      <c r="E584" s="3">
        <v>1.0082914521602708</v>
      </c>
      <c r="G584">
        <v>-5.9261898315662948E-2</v>
      </c>
      <c r="I584" s="6">
        <v>24685</v>
      </c>
      <c r="J584" s="3">
        <v>0.11506731513210815</v>
      </c>
      <c r="L584" s="3">
        <v>1.2479292833951641</v>
      </c>
      <c r="N584" s="3">
        <v>-6.7172315630439749E-3</v>
      </c>
    </row>
    <row r="585" spans="2:14" x14ac:dyDescent="0.3">
      <c r="B585" s="1">
        <v>1967.4999999889201</v>
      </c>
      <c r="C585" s="3">
        <v>0.35852195344667642</v>
      </c>
      <c r="E585" s="3"/>
      <c r="G585">
        <v>9.9992794559488254E-3</v>
      </c>
      <c r="I585" s="6">
        <v>24654</v>
      </c>
      <c r="J585" s="3">
        <v>0.56289578173505006</v>
      </c>
      <c r="L585" s="3"/>
      <c r="N585" s="3">
        <v>-0.16222819522653617</v>
      </c>
    </row>
    <row r="586" spans="2:14" x14ac:dyDescent="0.3">
      <c r="B586" s="1">
        <v>1967.41666665556</v>
      </c>
      <c r="C586" s="3">
        <v>2.4947612483668551E-2</v>
      </c>
      <c r="E586" s="3"/>
      <c r="G586">
        <v>0.10459475361000825</v>
      </c>
      <c r="I586" s="6">
        <v>24624</v>
      </c>
      <c r="J586" s="3">
        <v>0.39175856009562426</v>
      </c>
      <c r="L586" s="3"/>
      <c r="N586" s="3">
        <v>-0.3283545426667609</v>
      </c>
    </row>
    <row r="587" spans="2:14" x14ac:dyDescent="0.3">
      <c r="B587" s="1">
        <v>1967.3333333221999</v>
      </c>
      <c r="C587" s="3">
        <v>-0.1261594209254796</v>
      </c>
      <c r="E587" s="3"/>
      <c r="G587">
        <v>5.8240514808234112E-2</v>
      </c>
      <c r="I587" s="6">
        <v>24593</v>
      </c>
      <c r="J587" s="3">
        <v>-0.19926635726683722</v>
      </c>
      <c r="L587" s="3"/>
      <c r="N587" s="3">
        <v>-0.61328370058061465</v>
      </c>
    </row>
    <row r="588" spans="2:14" x14ac:dyDescent="0.3">
      <c r="B588" s="1">
        <v>1967.24999998884</v>
      </c>
      <c r="C588" s="3">
        <v>-0.17974719136026715</v>
      </c>
      <c r="E588" s="3"/>
      <c r="G588">
        <v>-5.8350031373387533E-2</v>
      </c>
      <c r="I588" s="6">
        <v>24563</v>
      </c>
      <c r="J588" s="3">
        <v>-0.96996595403758468</v>
      </c>
      <c r="L588" s="3"/>
      <c r="N588" s="3">
        <v>-0.94296974973910808</v>
      </c>
    </row>
    <row r="589" spans="2:14" x14ac:dyDescent="0.3">
      <c r="B589" s="1">
        <v>1967.16666665548</v>
      </c>
      <c r="C589" s="3">
        <v>0.30859535145708245</v>
      </c>
      <c r="E589" s="3"/>
      <c r="G589">
        <v>-5.8604595403175419E-2</v>
      </c>
      <c r="I589" s="6">
        <v>24532</v>
      </c>
      <c r="J589" s="3">
        <v>-1.0013993212774792</v>
      </c>
      <c r="L589" s="3"/>
      <c r="N589" s="3">
        <v>-0.88629031938966041</v>
      </c>
    </row>
    <row r="590" spans="2:14" x14ac:dyDescent="0.3">
      <c r="B590" s="1">
        <v>1967.0833333221201</v>
      </c>
      <c r="C590" s="3">
        <v>0.95960490392313424</v>
      </c>
      <c r="E590" s="3">
        <v>-0.20194260119196092</v>
      </c>
      <c r="G590">
        <v>0.17122245684939094</v>
      </c>
      <c r="I590" s="6">
        <v>24504</v>
      </c>
      <c r="J590" s="3">
        <v>-0.42162832551942447</v>
      </c>
      <c r="L590" s="3">
        <v>-0.84478841173624386</v>
      </c>
      <c r="N590" s="3">
        <v>-0.36822607443276317</v>
      </c>
    </row>
    <row r="591" spans="2:14" x14ac:dyDescent="0.3">
      <c r="B591" s="1">
        <v>1966.99999998876</v>
      </c>
      <c r="C591" s="3">
        <v>1.3623818977360578</v>
      </c>
      <c r="E591" s="3">
        <v>-0.26933051458315721</v>
      </c>
      <c r="G591">
        <v>0.58886810273642631</v>
      </c>
      <c r="I591" s="6">
        <v>24473</v>
      </c>
      <c r="J591" s="3">
        <v>1.0697103201955718</v>
      </c>
      <c r="L591" s="3">
        <v>-0.84478841173624386</v>
      </c>
      <c r="N591" s="3">
        <v>0.69849870013220983</v>
      </c>
    </row>
    <row r="592" spans="2:14" x14ac:dyDescent="0.3">
      <c r="B592" s="1">
        <v>1966.9166666553999</v>
      </c>
      <c r="C592" s="3">
        <v>0.32861356594060537</v>
      </c>
      <c r="E592" s="3">
        <v>-0.51096228776153507</v>
      </c>
      <c r="G592">
        <v>0.84137347845989063</v>
      </c>
      <c r="I592" s="6">
        <v>24442</v>
      </c>
      <c r="J592" s="3">
        <v>1.3592077518123784</v>
      </c>
      <c r="L592" s="3">
        <v>-0.73670299231736891</v>
      </c>
      <c r="N592" s="3">
        <v>2.4309980469539925</v>
      </c>
    </row>
    <row r="593" spans="2:14" x14ac:dyDescent="0.3">
      <c r="B593" s="1">
        <v>1966.8333333220401</v>
      </c>
      <c r="C593" s="3">
        <v>-6.2276683140942042E-2</v>
      </c>
      <c r="E593" s="3">
        <v>-0.35577669380567706</v>
      </c>
      <c r="G593">
        <v>1.15166054653891</v>
      </c>
      <c r="I593" s="6">
        <v>24412</v>
      </c>
      <c r="J593" s="3">
        <v>0.96260403182259791</v>
      </c>
      <c r="L593" s="3">
        <v>0.13487943235823943</v>
      </c>
      <c r="N593" s="3">
        <v>2.0196381798920804</v>
      </c>
    </row>
    <row r="594" spans="2:14" x14ac:dyDescent="0.3">
      <c r="B594" s="1">
        <v>1966.74999998868</v>
      </c>
      <c r="C594" s="3">
        <v>7.2021404540802414E-2</v>
      </c>
      <c r="E594" s="3">
        <v>-0.57178763638915553</v>
      </c>
      <c r="G594">
        <v>0.93858970945507136</v>
      </c>
      <c r="I594" s="6">
        <v>24381</v>
      </c>
      <c r="J594" s="3">
        <v>0.5520299263928643</v>
      </c>
      <c r="L594" s="3">
        <v>0.47408367415151709</v>
      </c>
      <c r="N594" s="3">
        <v>0.9503633179280252</v>
      </c>
    </row>
    <row r="595" spans="2:14" x14ac:dyDescent="0.3">
      <c r="B595" s="1">
        <v>1966.6666666553199</v>
      </c>
      <c r="C595" s="3">
        <v>0.39915908841762815</v>
      </c>
      <c r="E595" s="3">
        <v>3.8454168015570928E-3</v>
      </c>
      <c r="G595">
        <v>0.5247076616553038</v>
      </c>
      <c r="I595" s="6">
        <v>24351</v>
      </c>
      <c r="J595" s="3">
        <v>0.43677424651325097</v>
      </c>
      <c r="L595" s="3">
        <v>0.54077467762273779</v>
      </c>
      <c r="N595" s="3">
        <v>0.23056505975081287</v>
      </c>
    </row>
    <row r="596" spans="2:14" x14ac:dyDescent="0.3">
      <c r="B596" s="1">
        <v>1966.58333332196</v>
      </c>
      <c r="C596" s="3">
        <v>0.47506313540004347</v>
      </c>
      <c r="E596" s="3">
        <v>0.92586704338896308</v>
      </c>
      <c r="G596">
        <v>-6.2190491517120798E-2</v>
      </c>
      <c r="I596" s="6">
        <v>24320</v>
      </c>
      <c r="J596" s="3">
        <v>0.42241579481107694</v>
      </c>
      <c r="L596" s="3">
        <v>1.1731893657118995</v>
      </c>
      <c r="N596" s="3">
        <v>-0.29660827598499662</v>
      </c>
    </row>
    <row r="597" spans="2:14" x14ac:dyDescent="0.3">
      <c r="B597" s="1">
        <v>1966.4999999885999</v>
      </c>
      <c r="C597" s="3">
        <v>0.36837759487485539</v>
      </c>
      <c r="E597" s="3">
        <v>-0.32027709448912312</v>
      </c>
      <c r="G597">
        <v>-0.20759226722280996</v>
      </c>
      <c r="I597" s="6">
        <v>24289</v>
      </c>
      <c r="J597" s="3">
        <v>0.57065710697946848</v>
      </c>
      <c r="L597" s="3">
        <v>-5.944435361824852E-2</v>
      </c>
      <c r="N597" s="3">
        <v>-0.59288513151090738</v>
      </c>
    </row>
    <row r="598" spans="2:14" x14ac:dyDescent="0.3">
      <c r="B598" s="1">
        <v>1966.4166666552401</v>
      </c>
      <c r="C598" s="3">
        <v>-0.41582781733637952</v>
      </c>
      <c r="E598" s="3">
        <v>-0.16958285977815893</v>
      </c>
      <c r="G598">
        <v>-6.4748540312832628E-2</v>
      </c>
      <c r="I598" s="6">
        <v>24259</v>
      </c>
      <c r="J598" s="3">
        <v>0.10342532726548054</v>
      </c>
      <c r="L598" s="3">
        <v>0.10613331017236843</v>
      </c>
      <c r="N598" s="3">
        <v>-0.73299268147262087</v>
      </c>
    </row>
    <row r="599" spans="2:14" x14ac:dyDescent="0.3">
      <c r="B599" s="1">
        <v>1966.33333332188</v>
      </c>
      <c r="C599" s="3">
        <v>-1.0735289322173012</v>
      </c>
      <c r="E599" s="3">
        <v>-0.78449771572147686</v>
      </c>
      <c r="G599">
        <v>-0.15246238794700354</v>
      </c>
      <c r="I599" s="6">
        <v>24228</v>
      </c>
      <c r="J599" s="3">
        <v>-0.73169326903393972</v>
      </c>
      <c r="L599" s="3">
        <v>-0.44579223579635452</v>
      </c>
      <c r="N599" s="3">
        <v>-0.87227254907774188</v>
      </c>
    </row>
    <row r="600" spans="2:14" x14ac:dyDescent="0.3">
      <c r="B600" s="1">
        <v>1966.2499999885199</v>
      </c>
      <c r="C600" s="3">
        <v>-0.97935664959485813</v>
      </c>
      <c r="E600" s="3">
        <v>-0.40728237094851177</v>
      </c>
      <c r="G600">
        <v>-0.38237387439352294</v>
      </c>
      <c r="I600" s="6">
        <v>24198</v>
      </c>
      <c r="J600" s="3">
        <v>-1.4034359689383527</v>
      </c>
      <c r="L600" s="3">
        <v>-0.68840950704510573</v>
      </c>
      <c r="N600" s="3">
        <v>-1.1501611198195651</v>
      </c>
    </row>
    <row r="601" spans="2:14" x14ac:dyDescent="0.3">
      <c r="B601" s="1">
        <v>1966.16666665516</v>
      </c>
      <c r="C601" s="3">
        <v>-0.63878222199593737</v>
      </c>
      <c r="E601" s="3">
        <v>-0.48652542832368328</v>
      </c>
      <c r="G601">
        <v>-0.27909454714318499</v>
      </c>
      <c r="I601" s="6">
        <v>24167</v>
      </c>
      <c r="J601" s="3">
        <v>-1.5796180519866503</v>
      </c>
      <c r="L601" s="3">
        <v>-0.84478841173624386</v>
      </c>
      <c r="N601" s="3">
        <v>-1.0309019259059828</v>
      </c>
    </row>
    <row r="602" spans="2:14" x14ac:dyDescent="0.3">
      <c r="B602" s="1">
        <v>1966.0833333218</v>
      </c>
      <c r="C602" s="3">
        <v>-0.18895633346303792</v>
      </c>
      <c r="E602" s="3">
        <v>-0.20194260119196092</v>
      </c>
      <c r="G602">
        <v>-0.11517979544700284</v>
      </c>
      <c r="I602" s="6">
        <v>24139</v>
      </c>
      <c r="J602" s="3">
        <v>-1.1861188620946372</v>
      </c>
      <c r="L602" s="3">
        <v>-0.84478841173624386</v>
      </c>
      <c r="N602" s="3">
        <v>-0.3667107819887156</v>
      </c>
    </row>
    <row r="603" spans="2:14" x14ac:dyDescent="0.3">
      <c r="B603" s="1">
        <v>1965.9999999884401</v>
      </c>
      <c r="C603" s="3">
        <v>0.42557534279110232</v>
      </c>
      <c r="E603" s="3">
        <v>-0.26933051458315721</v>
      </c>
      <c r="G603">
        <v>-3.3419014159073077E-3</v>
      </c>
      <c r="I603" s="6">
        <v>24108</v>
      </c>
      <c r="J603" s="3">
        <v>0.23614398894503524</v>
      </c>
      <c r="L603" s="3">
        <v>-0.84478841173624386</v>
      </c>
      <c r="N603" s="3">
        <v>0.77253205413992398</v>
      </c>
    </row>
    <row r="604" spans="2:14" x14ac:dyDescent="0.3">
      <c r="B604" s="1">
        <v>1965.91666665508</v>
      </c>
      <c r="C604" s="3">
        <v>5.0089355689666444E-2</v>
      </c>
      <c r="E604" s="3">
        <v>-0.68643202947158821</v>
      </c>
      <c r="G604">
        <v>-0.15008557472307654</v>
      </c>
      <c r="I604" s="6">
        <v>24077</v>
      </c>
      <c r="J604" s="3">
        <v>1.0565160672800606</v>
      </c>
      <c r="L604" s="3">
        <v>-0.84478841173624386</v>
      </c>
      <c r="N604" s="3">
        <v>0.914280090703256</v>
      </c>
    </row>
    <row r="605" spans="2:14" x14ac:dyDescent="0.3">
      <c r="B605" s="1">
        <v>1965.8333333217199</v>
      </c>
      <c r="C605" s="3">
        <v>-0.49524790878749175</v>
      </c>
      <c r="E605" s="3">
        <v>0.89912046258207645</v>
      </c>
      <c r="G605">
        <v>-0.31735542313839143</v>
      </c>
      <c r="I605" s="6">
        <v>24047</v>
      </c>
      <c r="J605" s="3">
        <v>0.53495501085514385</v>
      </c>
      <c r="L605" s="3">
        <v>1.7446622747670149</v>
      </c>
      <c r="N605" s="3">
        <v>0.50228992693228491</v>
      </c>
    </row>
    <row r="606" spans="2:14" x14ac:dyDescent="0.3">
      <c r="B606" s="1">
        <v>1965.7499999883601</v>
      </c>
      <c r="C606" s="3">
        <v>-0.64568521882817143</v>
      </c>
      <c r="E606" s="3">
        <v>0.80973179367064496</v>
      </c>
      <c r="G606">
        <v>-0.33515321720951347</v>
      </c>
      <c r="I606" s="6">
        <v>24016</v>
      </c>
      <c r="J606" s="3">
        <v>1.1453623119122455E-2</v>
      </c>
      <c r="L606" s="3">
        <v>2.4276701379033097</v>
      </c>
      <c r="N606" s="3">
        <v>0.1063971300014569</v>
      </c>
    </row>
    <row r="607" spans="2:14" x14ac:dyDescent="0.3">
      <c r="B607" s="1">
        <v>1965.666666655</v>
      </c>
      <c r="C607" s="3">
        <v>-0.78973991965316581</v>
      </c>
      <c r="E607" s="3">
        <v>-8.6949146568532962E-2</v>
      </c>
      <c r="G607">
        <v>-0.51412598859266445</v>
      </c>
      <c r="I607" s="6">
        <v>23986</v>
      </c>
      <c r="J607" s="3">
        <v>-0.49691318039028298</v>
      </c>
      <c r="L607" s="3">
        <v>0.46258522527716872</v>
      </c>
      <c r="N607" s="3">
        <v>-0.34670072005662744</v>
      </c>
    </row>
    <row r="608" spans="2:14" x14ac:dyDescent="0.3">
      <c r="B608" s="1">
        <v>1965.5833333216401</v>
      </c>
      <c r="C608" s="3">
        <v>-1.0551595455604461</v>
      </c>
      <c r="E608" s="3">
        <v>-0.40306803956996717</v>
      </c>
      <c r="G608">
        <v>-0.71776681231795803</v>
      </c>
      <c r="I608" s="6">
        <v>23955</v>
      </c>
      <c r="J608" s="3">
        <v>-0.75536531102941584</v>
      </c>
      <c r="L608" s="3">
        <v>-3.1848076319812305E-2</v>
      </c>
      <c r="N608" s="3">
        <v>-0.76204402543432448</v>
      </c>
    </row>
    <row r="609" spans="2:14" x14ac:dyDescent="0.3">
      <c r="B609" s="1">
        <v>1965.49999998828</v>
      </c>
      <c r="C609" s="3">
        <v>-1.4997592378364706</v>
      </c>
      <c r="E609" s="3">
        <v>-1.0898525022659094</v>
      </c>
      <c r="G609">
        <v>-0.69992441280724427</v>
      </c>
      <c r="I609" s="6">
        <v>23924</v>
      </c>
      <c r="J609" s="3">
        <v>-0.90050209310004004</v>
      </c>
      <c r="L609" s="3">
        <v>-0.78844601225193667</v>
      </c>
      <c r="N609" s="3">
        <v>-1.0227198541297013</v>
      </c>
    </row>
    <row r="610" spans="2:14" x14ac:dyDescent="0.3">
      <c r="B610" s="1">
        <v>1965.4166666549199</v>
      </c>
      <c r="C610" s="3">
        <v>-1.0547445574658436</v>
      </c>
      <c r="E610" s="3">
        <v>-0.59478882560032253</v>
      </c>
      <c r="G610">
        <v>-0.79204424231899295</v>
      </c>
      <c r="I610" s="6">
        <v>23894</v>
      </c>
      <c r="J610" s="3">
        <v>-0.31452203714645049</v>
      </c>
      <c r="L610" s="3">
        <v>-0.20547465432247308</v>
      </c>
      <c r="N610" s="3">
        <v>-1.1416446274602603</v>
      </c>
    </row>
    <row r="611" spans="2:14" x14ac:dyDescent="0.3">
      <c r="B611" s="1">
        <v>1965.3333333215601</v>
      </c>
      <c r="C611" s="3">
        <v>-0.67856146832595865</v>
      </c>
      <c r="E611" s="3">
        <v>-3.4875192277939483E-2</v>
      </c>
      <c r="G611">
        <v>-0.7843199600512053</v>
      </c>
      <c r="I611" s="6">
        <v>23863</v>
      </c>
      <c r="J611" s="3">
        <v>-0.50971936704357335</v>
      </c>
      <c r="L611" s="3">
        <v>0.12108129370902132</v>
      </c>
      <c r="N611" s="3">
        <v>-1.2630075888434329</v>
      </c>
    </row>
    <row r="612" spans="2:14" x14ac:dyDescent="0.3">
      <c r="B612" s="1">
        <v>1965.2499999882</v>
      </c>
      <c r="C612" s="3">
        <v>-0.68227703888102176</v>
      </c>
      <c r="E612" s="3">
        <v>-1.0577696093079425</v>
      </c>
      <c r="G612">
        <v>-0.92203244510172988</v>
      </c>
      <c r="I612" s="6">
        <v>23833</v>
      </c>
      <c r="J612" s="3">
        <v>-1.2423884701166708</v>
      </c>
      <c r="L612" s="3">
        <v>-0.84478841173624386</v>
      </c>
      <c r="N612" s="3">
        <v>-1.4751364781391529</v>
      </c>
    </row>
    <row r="613" spans="2:14" x14ac:dyDescent="0.3">
      <c r="B613" s="1">
        <v>1965.1666666548399</v>
      </c>
      <c r="C613" s="3">
        <v>-0.7792992983268886</v>
      </c>
      <c r="E613" s="3">
        <v>-0.41246658933995134</v>
      </c>
      <c r="G613">
        <v>-1.0368037058632327</v>
      </c>
      <c r="I613" s="6">
        <v>23802</v>
      </c>
      <c r="J613" s="3">
        <v>-1.6653806959374737</v>
      </c>
      <c r="L613" s="3">
        <v>-0.8413388770739394</v>
      </c>
      <c r="N613" s="3">
        <v>-1.5117877508530477</v>
      </c>
    </row>
    <row r="614" spans="2:14" x14ac:dyDescent="0.3">
      <c r="B614" s="1">
        <v>1965.08333332148</v>
      </c>
      <c r="C614" s="3">
        <v>-0.6903587010529405</v>
      </c>
      <c r="E614" s="3">
        <v>-0.20194260119196092</v>
      </c>
      <c r="G614">
        <v>-1.1044945273172575</v>
      </c>
      <c r="I614" s="6">
        <v>23774</v>
      </c>
      <c r="J614" s="3">
        <v>-1.5198558476046287</v>
      </c>
      <c r="L614" s="3">
        <v>-0.84478841173624386</v>
      </c>
      <c r="N614" s="3">
        <v>-0.83415737514223209</v>
      </c>
    </row>
    <row r="615" spans="2:14" x14ac:dyDescent="0.3">
      <c r="B615" s="1">
        <v>1964.99999998812</v>
      </c>
      <c r="C615" s="3">
        <v>-0.52518736194819149</v>
      </c>
      <c r="E615" s="3">
        <v>-0.24254941263941596</v>
      </c>
      <c r="G615">
        <v>-0.15464628343507861</v>
      </c>
      <c r="I615" s="6">
        <v>23743</v>
      </c>
      <c r="J615" s="3">
        <v>-0.60984046269657077</v>
      </c>
      <c r="L615" s="3">
        <v>-0.8413388770739394</v>
      </c>
      <c r="N615" s="3">
        <v>0.84085270905532516</v>
      </c>
    </row>
    <row r="616" spans="2:14" x14ac:dyDescent="0.3">
      <c r="B616" s="1">
        <v>1964.9166666547601</v>
      </c>
      <c r="C616" s="3">
        <v>-0.2220073727862508</v>
      </c>
      <c r="E616" s="3">
        <v>-0.68643202947158821</v>
      </c>
      <c r="G616">
        <v>1.5859742424769578</v>
      </c>
      <c r="I616" s="6">
        <v>23712</v>
      </c>
      <c r="J616" s="3">
        <v>0.76080957546771932</v>
      </c>
      <c r="L616" s="3">
        <v>-0.84478841173624386</v>
      </c>
      <c r="N616" s="3">
        <v>1.5903646312411461</v>
      </c>
    </row>
    <row r="617" spans="2:14" x14ac:dyDescent="0.3">
      <c r="B617" s="1">
        <v>1964.8333333214</v>
      </c>
      <c r="C617" s="3">
        <v>0.31058147760186711</v>
      </c>
      <c r="E617" s="3">
        <v>-0.89448611594070548</v>
      </c>
      <c r="G617">
        <v>0.86362716454827282</v>
      </c>
      <c r="I617" s="6">
        <v>23682</v>
      </c>
      <c r="J617" s="3">
        <v>1.3308789146702511</v>
      </c>
      <c r="L617" s="3">
        <v>-0.55617734499009919</v>
      </c>
      <c r="N617" s="3">
        <v>1.2464011420412151</v>
      </c>
    </row>
    <row r="618" spans="2:14" x14ac:dyDescent="0.3">
      <c r="B618" s="1">
        <v>1964.7499999880399</v>
      </c>
      <c r="C618" s="3">
        <v>0.79230414644304614</v>
      </c>
      <c r="E618" s="3">
        <v>0.6031950454451066</v>
      </c>
      <c r="G618">
        <v>3.8381312270672659E-2</v>
      </c>
      <c r="I618" s="6">
        <v>23651</v>
      </c>
      <c r="J618" s="3">
        <v>1.0945465609777107</v>
      </c>
      <c r="L618" s="3">
        <v>2.1356095364948602</v>
      </c>
      <c r="N618" s="3">
        <v>0.91508743577762364</v>
      </c>
    </row>
    <row r="619" spans="2:14" x14ac:dyDescent="0.3">
      <c r="B619" s="1">
        <v>1964.6666666546801</v>
      </c>
      <c r="C619" s="3">
        <v>1.3078811482024122</v>
      </c>
      <c r="E619" s="3">
        <v>-0.91745235857141594</v>
      </c>
      <c r="G619">
        <v>-0.41133153867717187</v>
      </c>
      <c r="I619" s="6">
        <v>23621</v>
      </c>
      <c r="J619" s="3">
        <v>1.1504281027375232</v>
      </c>
      <c r="L619" s="3">
        <v>-0.25261829470730152</v>
      </c>
      <c r="N619" s="3">
        <v>0.36258394679122818</v>
      </c>
    </row>
    <row r="620" spans="2:14" x14ac:dyDescent="0.3">
      <c r="B620" s="1">
        <v>1964.58333332132</v>
      </c>
      <c r="C620" s="3">
        <v>1.3130302180215703</v>
      </c>
      <c r="E620" s="3">
        <v>0.19799611054695349</v>
      </c>
      <c r="G620">
        <v>-0.5373164337883839</v>
      </c>
      <c r="I620" s="6">
        <v>23590</v>
      </c>
      <c r="J620" s="3">
        <v>1.0673819226222463</v>
      </c>
      <c r="L620" s="3">
        <v>0.51317840032430151</v>
      </c>
      <c r="N620" s="3">
        <v>-8.0582510080714168E-2</v>
      </c>
    </row>
    <row r="621" spans="2:14" x14ac:dyDescent="0.3">
      <c r="B621" s="1">
        <v>1964.4999999879601</v>
      </c>
      <c r="C621" s="3">
        <v>0.68572924886221864</v>
      </c>
      <c r="E621" s="3">
        <v>1.5526800887909733</v>
      </c>
      <c r="G621">
        <v>-0.53062733482260693</v>
      </c>
      <c r="I621" s="6">
        <v>23559</v>
      </c>
      <c r="J621" s="3">
        <v>0.82057177984974106</v>
      </c>
      <c r="L621" s="3">
        <v>1.7147663076937087</v>
      </c>
      <c r="N621" s="3">
        <v>-0.54932390189712887</v>
      </c>
    </row>
    <row r="622" spans="2:14" x14ac:dyDescent="0.3">
      <c r="B622" s="1">
        <v>1964.4166666546</v>
      </c>
      <c r="C622" s="3">
        <v>-0.26633197842029321</v>
      </c>
      <c r="E622" s="3">
        <v>1.1499677574042753</v>
      </c>
      <c r="G622">
        <v>-0.71513964643520322</v>
      </c>
      <c r="I622" s="6">
        <v>23529</v>
      </c>
      <c r="J622" s="3">
        <v>0.20121802534515243</v>
      </c>
      <c r="L622" s="3">
        <v>1.0731528605050686</v>
      </c>
      <c r="N622" s="3">
        <v>-0.94469030182377856</v>
      </c>
    </row>
    <row r="623" spans="2:14" x14ac:dyDescent="0.3">
      <c r="B623" s="1">
        <v>1964.3333333212399</v>
      </c>
      <c r="C623" s="3">
        <v>-0.84911560046085666</v>
      </c>
      <c r="E623" s="3">
        <v>0.3087651531545948</v>
      </c>
      <c r="G623">
        <v>-0.74268037639519024</v>
      </c>
      <c r="I623" s="6">
        <v>23498</v>
      </c>
      <c r="J623" s="3">
        <v>-0.60557173381214069</v>
      </c>
      <c r="L623" s="3">
        <v>0.38094623826929497</v>
      </c>
      <c r="N623" s="3">
        <v>-1.1273039107779272</v>
      </c>
    </row>
    <row r="624" spans="2:14" x14ac:dyDescent="0.3">
      <c r="B624" s="1">
        <v>1964.2499999878801</v>
      </c>
      <c r="C624" s="3">
        <v>-0.58134155668668208</v>
      </c>
      <c r="E624" s="3">
        <v>1.0419649321611024</v>
      </c>
      <c r="G624">
        <v>-0.5727682165171436</v>
      </c>
      <c r="I624" s="6">
        <v>23468</v>
      </c>
      <c r="J624" s="3">
        <v>-1.187671127143521</v>
      </c>
      <c r="L624" s="3">
        <v>-0.34000650615234934</v>
      </c>
      <c r="N624" s="3">
        <v>-1.2831262603545908</v>
      </c>
    </row>
    <row r="625" spans="2:14" x14ac:dyDescent="0.3">
      <c r="B625" s="1">
        <v>1964.16666665452</v>
      </c>
      <c r="C625" s="3">
        <v>-0.85241904392896728</v>
      </c>
      <c r="E625" s="3">
        <v>-0.48652542832368328</v>
      </c>
      <c r="G625">
        <v>-0.78256224134089025</v>
      </c>
      <c r="I625" s="6">
        <v>23437</v>
      </c>
      <c r="J625" s="3">
        <v>-1.7100083160928796</v>
      </c>
      <c r="L625" s="3">
        <v>-0.84478841173624386</v>
      </c>
      <c r="N625" s="3">
        <v>-1.3451786989916434</v>
      </c>
    </row>
    <row r="626" spans="2:14" x14ac:dyDescent="0.3">
      <c r="B626" s="1">
        <v>1964.0833333211599</v>
      </c>
      <c r="C626" s="3">
        <v>-0.96438092520091045</v>
      </c>
      <c r="E626" s="3">
        <v>-0.20194260119196092</v>
      </c>
      <c r="G626">
        <v>-0.65961219683470296</v>
      </c>
      <c r="I626" s="6">
        <v>23408</v>
      </c>
      <c r="J626" s="3">
        <v>-1.7022469908484612</v>
      </c>
      <c r="L626" s="3">
        <v>-0.84478841173624386</v>
      </c>
      <c r="N626" s="3">
        <v>-0.91622053599615649</v>
      </c>
    </row>
    <row r="627" spans="2:14" x14ac:dyDescent="0.3">
      <c r="B627" s="1">
        <v>1963.9999999878</v>
      </c>
      <c r="C627" s="3">
        <v>-0.65907917403762406</v>
      </c>
      <c r="E627" s="3">
        <v>-0.26933051458315721</v>
      </c>
      <c r="G627">
        <v>-3.5436275472621549E-2</v>
      </c>
      <c r="I627" s="6">
        <v>23377</v>
      </c>
      <c r="J627" s="3">
        <v>-0.72897680519839325</v>
      </c>
      <c r="L627" s="3">
        <v>-0.84478841173624386</v>
      </c>
      <c r="N627" s="3">
        <v>0.24174425578302625</v>
      </c>
    </row>
    <row r="628" spans="2:14" x14ac:dyDescent="0.3">
      <c r="B628" s="1">
        <v>1963.91666665444</v>
      </c>
      <c r="C628" s="3">
        <v>-0.19522619872366054</v>
      </c>
      <c r="E628" s="3"/>
      <c r="G628">
        <v>0.34220269006432513</v>
      </c>
      <c r="I628" s="6">
        <v>23346</v>
      </c>
      <c r="J628" s="3">
        <v>0.78991454513428838</v>
      </c>
      <c r="L628" s="3"/>
      <c r="N628" s="3">
        <v>1.106706886985491</v>
      </c>
    </row>
    <row r="629" spans="2:14" x14ac:dyDescent="0.3">
      <c r="B629" s="1">
        <v>1963.8333333210801</v>
      </c>
      <c r="C629" s="3">
        <v>-0.30862238049156515</v>
      </c>
      <c r="E629" s="3">
        <v>1.9729538864053113</v>
      </c>
      <c r="G629">
        <v>0.41689234484718313</v>
      </c>
      <c r="I629" s="6">
        <v>23316</v>
      </c>
      <c r="J629" s="3">
        <v>0.71928648541008089</v>
      </c>
      <c r="L629" s="3">
        <v>3.1221764499139528</v>
      </c>
      <c r="N629" s="3">
        <v>1.0980384562178227</v>
      </c>
    </row>
    <row r="630" spans="2:14" x14ac:dyDescent="0.3">
      <c r="B630" s="1">
        <v>1963.74999998772</v>
      </c>
      <c r="C630" s="3">
        <v>-0.34891636379548735</v>
      </c>
      <c r="E630" s="3">
        <v>-1.106018516641827</v>
      </c>
      <c r="G630">
        <v>0.40321018762242861</v>
      </c>
      <c r="I630" s="6">
        <v>23285</v>
      </c>
      <c r="J630" s="3">
        <v>0.23497979015837248</v>
      </c>
      <c r="L630" s="3">
        <v>-0.28136441689317254</v>
      </c>
      <c r="N630" s="3">
        <v>1.0788011124745935</v>
      </c>
    </row>
    <row r="631" spans="2:14" x14ac:dyDescent="0.3">
      <c r="B631" s="1">
        <v>1963.6666666543599</v>
      </c>
      <c r="C631" s="3">
        <v>-2.2835821346485756E-2</v>
      </c>
      <c r="E631" s="3">
        <v>0.49119858783218778</v>
      </c>
      <c r="G631">
        <v>0.18745063444306295</v>
      </c>
      <c r="I631" s="6">
        <v>23255</v>
      </c>
      <c r="J631" s="3">
        <v>0.10536565857658514</v>
      </c>
      <c r="L631" s="3">
        <v>0.96046806153645414</v>
      </c>
      <c r="N631" s="3">
        <v>0.71456834758596666</v>
      </c>
    </row>
    <row r="632" spans="2:14" x14ac:dyDescent="0.3">
      <c r="B632" s="1">
        <v>1963.5833333210001</v>
      </c>
      <c r="C632" s="3">
        <v>0.46951702354153757</v>
      </c>
      <c r="E632" s="3">
        <v>-1.0586591062586761</v>
      </c>
      <c r="G632">
        <v>-0.19348100685845107</v>
      </c>
      <c r="I632" s="6">
        <v>23224</v>
      </c>
      <c r="J632" s="3">
        <v>0.4181470659266468</v>
      </c>
      <c r="L632" s="3">
        <v>-0.62631788312362435</v>
      </c>
      <c r="N632" s="3">
        <v>3.8210603646371577E-2</v>
      </c>
    </row>
    <row r="633" spans="2:14" x14ac:dyDescent="0.3">
      <c r="B633" s="1">
        <v>1963.49999998764</v>
      </c>
      <c r="C633" s="3">
        <v>0.50142875415527166</v>
      </c>
      <c r="E633" s="3">
        <v>0.76853858496793892</v>
      </c>
      <c r="G633">
        <v>-0.19828096919666627</v>
      </c>
      <c r="I633" s="6">
        <v>23193</v>
      </c>
      <c r="J633" s="3">
        <v>0.67543499777911686</v>
      </c>
      <c r="L633" s="3">
        <v>0.97196651041080262</v>
      </c>
      <c r="N633" s="3">
        <v>-0.4143297177282988</v>
      </c>
    </row>
    <row r="634" spans="2:14" x14ac:dyDescent="0.3">
      <c r="B634" s="1">
        <v>1963.4166666542801</v>
      </c>
      <c r="C634" s="3">
        <v>0.73623932224711086</v>
      </c>
      <c r="E634" s="3">
        <v>-0.67480913651150465</v>
      </c>
      <c r="G634">
        <v>-0.17821029317942425</v>
      </c>
      <c r="I634" s="6">
        <v>23163</v>
      </c>
      <c r="J634" s="3">
        <v>0.85705000849850754</v>
      </c>
      <c r="L634" s="3">
        <v>-0.26411674358164994</v>
      </c>
      <c r="N634" s="3">
        <v>-0.68453978229547741</v>
      </c>
    </row>
    <row r="635" spans="2:14" x14ac:dyDescent="0.3">
      <c r="B635" s="1">
        <v>1963.33333332092</v>
      </c>
      <c r="C635" s="3">
        <v>0.98485919690873402</v>
      </c>
      <c r="E635" s="3">
        <v>-0.92742777090138062</v>
      </c>
      <c r="G635">
        <v>-0.46015365059206031</v>
      </c>
      <c r="I635" s="6">
        <v>23132</v>
      </c>
      <c r="J635" s="3">
        <v>0.42513225864662341</v>
      </c>
      <c r="L635" s="3">
        <v>-0.55387765521522947</v>
      </c>
      <c r="N635" s="3">
        <v>-0.94027218370703369</v>
      </c>
    </row>
    <row r="636" spans="2:14" x14ac:dyDescent="0.3">
      <c r="B636" s="1">
        <v>1963.2499999875599</v>
      </c>
      <c r="C636" s="3">
        <v>1.0278993225535691</v>
      </c>
      <c r="E636" s="3">
        <v>1.0945778705578211</v>
      </c>
      <c r="G636">
        <v>-0.45419824323167407</v>
      </c>
      <c r="I636" s="6">
        <v>23102</v>
      </c>
      <c r="J636" s="3">
        <v>-0.31529816967089236</v>
      </c>
      <c r="L636" s="3">
        <v>-0.32735821239056612</v>
      </c>
      <c r="N636" s="3">
        <v>-1.1439594911554924</v>
      </c>
    </row>
    <row r="637" spans="2:14" x14ac:dyDescent="0.3">
      <c r="B637" s="1">
        <v>1963.1666666542001</v>
      </c>
      <c r="C637" s="3">
        <v>0.32576259607670094</v>
      </c>
      <c r="E637" s="3">
        <v>-0.48652542832368328</v>
      </c>
      <c r="G637">
        <v>-0.51654656942062915</v>
      </c>
      <c r="I637" s="6">
        <v>23071</v>
      </c>
      <c r="J637" s="3">
        <v>-0.99092153219751444</v>
      </c>
      <c r="L637" s="3">
        <v>-0.84478841173624386</v>
      </c>
      <c r="N637" s="3">
        <v>-1.1044761122568685</v>
      </c>
    </row>
    <row r="638" spans="2:14" x14ac:dyDescent="0.3">
      <c r="B638" s="1">
        <v>1963.08333332084</v>
      </c>
      <c r="C638" s="3">
        <v>2.3265133749432471E-2</v>
      </c>
      <c r="E638" s="3">
        <v>-0.20194260119196092</v>
      </c>
      <c r="G638">
        <v>3.6227835540506376E-2</v>
      </c>
      <c r="I638" s="6">
        <v>23043</v>
      </c>
      <c r="J638" s="3">
        <v>-1.0448627426462223</v>
      </c>
      <c r="L638" s="3">
        <v>-0.84478841173624386</v>
      </c>
      <c r="N638" s="3">
        <v>-0.27811194460547739</v>
      </c>
    </row>
    <row r="639" spans="2:14" x14ac:dyDescent="0.3">
      <c r="B639" s="1">
        <v>1962.9999999874799</v>
      </c>
      <c r="C639" s="3">
        <v>-0.33590708036247885</v>
      </c>
      <c r="E639" s="3">
        <v>-0.26933051458315721</v>
      </c>
      <c r="G639">
        <v>0.56519676061887425</v>
      </c>
      <c r="I639" s="6">
        <v>23012</v>
      </c>
      <c r="J639" s="3">
        <v>-0.44141970489269139</v>
      </c>
      <c r="L639" s="3">
        <v>-0.84478841173624386</v>
      </c>
      <c r="N639" s="3">
        <v>0.86390062637064469</v>
      </c>
    </row>
    <row r="640" spans="2:14" x14ac:dyDescent="0.3">
      <c r="B640" s="1">
        <v>1962.91666665412</v>
      </c>
      <c r="C640" s="3">
        <v>-0.11416851189422061</v>
      </c>
      <c r="E640" s="3"/>
      <c r="G640">
        <v>0.83698623369761205</v>
      </c>
      <c r="I640" s="6">
        <v>22981</v>
      </c>
      <c r="J640" s="3">
        <v>0.87800558665843731</v>
      </c>
      <c r="L640" s="3"/>
      <c r="N640" s="3">
        <v>1.4954730663830962</v>
      </c>
    </row>
    <row r="641" spans="2:14" x14ac:dyDescent="0.3">
      <c r="B641" s="1">
        <v>1962.8333333207599</v>
      </c>
      <c r="C641" s="3">
        <v>6.109261345889154E-2</v>
      </c>
      <c r="E641" s="3"/>
      <c r="G641">
        <v>1.0669578244798235</v>
      </c>
      <c r="I641" s="6">
        <v>22951</v>
      </c>
      <c r="J641" s="3">
        <v>1.0844568381599669</v>
      </c>
      <c r="L641" s="3"/>
      <c r="N641" s="3">
        <v>1.4465090719048563</v>
      </c>
    </row>
    <row r="642" spans="2:14" x14ac:dyDescent="0.3">
      <c r="B642" s="1">
        <v>1962.7499999874001</v>
      </c>
      <c r="C642" s="3">
        <v>0.36672936474687062</v>
      </c>
      <c r="E642" s="3"/>
      <c r="G642">
        <v>0.99510617406140123</v>
      </c>
      <c r="I642" s="6">
        <v>22920</v>
      </c>
      <c r="J642" s="3">
        <v>0.77400382838323067</v>
      </c>
      <c r="L642" s="3"/>
      <c r="N642" s="3">
        <v>1.2144623905249265</v>
      </c>
    </row>
    <row r="643" spans="2:14" x14ac:dyDescent="0.3">
      <c r="B643" s="1">
        <v>1962.66666665404</v>
      </c>
      <c r="C643" s="3">
        <v>0.85426132716791969</v>
      </c>
      <c r="E643" s="3"/>
      <c r="G643">
        <v>0.31112010597658152</v>
      </c>
      <c r="I643" s="6">
        <v>22890</v>
      </c>
      <c r="J643" s="3">
        <v>0.79418327401871847</v>
      </c>
      <c r="L643" s="3"/>
      <c r="N643" s="3">
        <v>0.29442929063220286</v>
      </c>
    </row>
    <row r="644" spans="2:14" x14ac:dyDescent="0.3">
      <c r="B644" s="1">
        <v>1962.5833333206799</v>
      </c>
      <c r="C644" s="3">
        <v>1.2021079808514523</v>
      </c>
      <c r="E644" s="3"/>
      <c r="G644">
        <v>-8.4540052049917325E-2</v>
      </c>
      <c r="I644" s="6">
        <v>22859</v>
      </c>
      <c r="J644" s="3">
        <v>0.98200734493364383</v>
      </c>
      <c r="L644" s="3"/>
      <c r="N644" s="3">
        <v>-0.22993313583429589</v>
      </c>
    </row>
    <row r="645" spans="2:14" x14ac:dyDescent="0.3">
      <c r="B645" s="1">
        <v>1962.4999999873201</v>
      </c>
      <c r="C645" s="3">
        <v>1.0572869307045663</v>
      </c>
      <c r="E645" s="3"/>
      <c r="G645">
        <v>-0.41251901921885176</v>
      </c>
      <c r="I645" s="6">
        <v>22828</v>
      </c>
      <c r="J645" s="3">
        <v>1.1131737415643148</v>
      </c>
      <c r="L645" s="3"/>
      <c r="N645" s="3">
        <v>-0.60855519968797978</v>
      </c>
    </row>
    <row r="646" spans="2:14" x14ac:dyDescent="0.3">
      <c r="B646" s="1">
        <v>1962.41666665396</v>
      </c>
      <c r="C646" s="3">
        <v>0.6276768677961434</v>
      </c>
      <c r="E646" s="3"/>
      <c r="G646">
        <v>-0.29554535216058642</v>
      </c>
      <c r="I646" s="6">
        <v>22798</v>
      </c>
      <c r="J646" s="3">
        <v>0.78603388251207917</v>
      </c>
      <c r="L646" s="3"/>
      <c r="N646" s="3">
        <v>-0.72799590568206529</v>
      </c>
    </row>
    <row r="647" spans="2:14" x14ac:dyDescent="0.3">
      <c r="B647" s="1">
        <v>1962.3333333206001</v>
      </c>
      <c r="C647" s="3">
        <v>0.27295105832136657</v>
      </c>
      <c r="E647" s="3"/>
      <c r="G647">
        <v>-6.7342417902112081E-2</v>
      </c>
      <c r="I647" s="6">
        <v>22767</v>
      </c>
      <c r="J647" s="3">
        <v>2.5035942296854661E-2</v>
      </c>
      <c r="L647" s="3"/>
      <c r="N647" s="3">
        <v>-0.66938746311922048</v>
      </c>
    </row>
    <row r="648" spans="2:14" x14ac:dyDescent="0.3">
      <c r="B648" s="1">
        <v>1962.24999998724</v>
      </c>
      <c r="C648" s="3">
        <v>-7.8095854682279739E-2</v>
      </c>
      <c r="E648" s="3"/>
      <c r="G648">
        <v>-0.20983207736071283</v>
      </c>
      <c r="I648" s="6">
        <v>22737</v>
      </c>
      <c r="J648" s="3">
        <v>-0.91486054480221402</v>
      </c>
      <c r="L648" s="3"/>
      <c r="N648" s="3">
        <v>-0.93279394283573436</v>
      </c>
    </row>
    <row r="649" spans="2:14" x14ac:dyDescent="0.3">
      <c r="B649" s="1">
        <v>1962.1666666538799</v>
      </c>
      <c r="C649" s="3">
        <v>-5.6367552678510416E-2</v>
      </c>
      <c r="E649" s="3"/>
      <c r="G649">
        <v>-9.6889945210298964E-2</v>
      </c>
      <c r="I649" s="6">
        <v>22706</v>
      </c>
      <c r="J649" s="3">
        <v>-1.2241493557922876</v>
      </c>
      <c r="L649" s="3"/>
      <c r="N649" s="3">
        <v>-0.72438558892058447</v>
      </c>
    </row>
    <row r="650" spans="2:14" x14ac:dyDescent="0.3">
      <c r="B650" s="1">
        <v>1962.0833333205201</v>
      </c>
      <c r="C650" s="3">
        <v>-0.20469803570132555</v>
      </c>
      <c r="E650" s="3"/>
      <c r="G650">
        <v>-3.6079871428800572E-3</v>
      </c>
      <c r="I650" s="6">
        <v>22678</v>
      </c>
      <c r="J650" s="3">
        <v>-1.196596651174602</v>
      </c>
      <c r="L650" s="3"/>
      <c r="N650" s="3">
        <v>-1.0476499397711852E-2</v>
      </c>
    </row>
    <row r="651" spans="2:14" x14ac:dyDescent="0.3">
      <c r="B651" s="1">
        <v>1961.99999998716</v>
      </c>
      <c r="C651" s="3">
        <v>0.14078266105038725</v>
      </c>
      <c r="E651" s="3"/>
      <c r="G651">
        <v>0.46531528467025018</v>
      </c>
      <c r="I651" s="6">
        <v>22647</v>
      </c>
      <c r="J651" s="3">
        <v>-1.7263280285225641E-2</v>
      </c>
      <c r="L651" s="3"/>
      <c r="N651" s="3">
        <v>1.0805508342385306</v>
      </c>
    </row>
    <row r="652" spans="2:14" x14ac:dyDescent="0.3">
      <c r="B652" s="1">
        <v>1961.9166666537999</v>
      </c>
      <c r="C652" s="3">
        <v>0.3761055146115988</v>
      </c>
      <c r="E652" s="3"/>
      <c r="G652">
        <v>1.0320331656497028</v>
      </c>
      <c r="I652" s="6">
        <v>22616</v>
      </c>
      <c r="J652" s="3">
        <v>1.4108205646877607</v>
      </c>
      <c r="L652" s="3"/>
      <c r="N652" s="3">
        <v>1.6087238267455544</v>
      </c>
    </row>
    <row r="653" spans="2:14" x14ac:dyDescent="0.3">
      <c r="B653" s="1">
        <v>1961.83333332044</v>
      </c>
      <c r="C653" s="3">
        <v>-4.9704015971532255E-2</v>
      </c>
      <c r="E653" s="3">
        <v>-0.15140772833681435</v>
      </c>
      <c r="G653">
        <v>0.72855664179258339</v>
      </c>
      <c r="I653" s="6">
        <v>22586</v>
      </c>
      <c r="J653" s="3">
        <v>0.97502215221366728</v>
      </c>
      <c r="L653" s="3">
        <v>0.39704406669338282</v>
      </c>
      <c r="N653" s="3">
        <v>1.2556147904883566</v>
      </c>
    </row>
    <row r="654" spans="2:14" x14ac:dyDescent="0.3">
      <c r="B654" s="1">
        <v>1961.7499999870799</v>
      </c>
      <c r="C654" s="3">
        <v>-0.50399869949833098</v>
      </c>
      <c r="E654" s="3">
        <v>-0.36199834094746719</v>
      </c>
      <c r="G654">
        <v>0.23869598248150217</v>
      </c>
      <c r="I654" s="6">
        <v>22555</v>
      </c>
      <c r="J654" s="3">
        <v>0.11817184522987551</v>
      </c>
      <c r="L654" s="3">
        <v>0.77074365510970566</v>
      </c>
      <c r="N654" s="3">
        <v>0.86089660169708926</v>
      </c>
    </row>
    <row r="655" spans="2:14" x14ac:dyDescent="0.3">
      <c r="B655" s="1">
        <v>1961.6666666537201</v>
      </c>
      <c r="C655" s="3">
        <v>-0.34896771882226468</v>
      </c>
      <c r="E655" s="3">
        <v>0.51790287117633194</v>
      </c>
      <c r="G655">
        <v>0.10017132718356429</v>
      </c>
      <c r="I655" s="6">
        <v>22525</v>
      </c>
      <c r="J655" s="3">
        <v>-0.15075807448922218</v>
      </c>
      <c r="L655" s="3">
        <v>0.98346495928515099</v>
      </c>
      <c r="N655" s="3">
        <v>0.51412560968475329</v>
      </c>
    </row>
    <row r="656" spans="2:14" x14ac:dyDescent="0.3">
      <c r="B656" s="1">
        <v>1961.58333332036</v>
      </c>
      <c r="C656" s="3">
        <v>-0.73600601770278884</v>
      </c>
      <c r="E656" s="3">
        <v>-8.9855286238997883E-2</v>
      </c>
      <c r="G656">
        <v>0.41943442642398665</v>
      </c>
      <c r="I656" s="6">
        <v>22494</v>
      </c>
      <c r="J656" s="3">
        <v>-0.50971936704357335</v>
      </c>
      <c r="L656" s="3">
        <v>0.25216361087659311</v>
      </c>
      <c r="N656" s="3">
        <v>0.25990926250663987</v>
      </c>
    </row>
    <row r="657" spans="2:14" x14ac:dyDescent="0.3">
      <c r="B657" s="1">
        <v>1961.4999999869999</v>
      </c>
      <c r="C657" s="3">
        <v>-0.88082495614683054</v>
      </c>
      <c r="E657" s="3">
        <v>-0.65651114489002182</v>
      </c>
      <c r="G657">
        <v>0.20617593693851521</v>
      </c>
      <c r="I657" s="6">
        <v>22463</v>
      </c>
      <c r="J657" s="3">
        <v>-0.41309086775056425</v>
      </c>
      <c r="L657" s="3">
        <v>-0.37795138743769902</v>
      </c>
      <c r="N657" s="3">
        <v>-0.14091289147422309</v>
      </c>
    </row>
    <row r="658" spans="2:14" x14ac:dyDescent="0.3">
      <c r="B658" s="1">
        <v>1961.41666665364</v>
      </c>
      <c r="C658" s="3">
        <v>-1.4124667434436213</v>
      </c>
      <c r="E658" s="3">
        <v>-0.58537467137547761</v>
      </c>
      <c r="G658">
        <v>-4.7165926509574373E-2</v>
      </c>
      <c r="I658" s="6">
        <v>22433</v>
      </c>
      <c r="J658" s="3">
        <v>-0.54852599326566542</v>
      </c>
      <c r="L658" s="3">
        <v>-0.19857558499786404</v>
      </c>
      <c r="N658" s="3">
        <v>-0.54327168785921698</v>
      </c>
    </row>
    <row r="659" spans="2:14" x14ac:dyDescent="0.3">
      <c r="B659" s="1">
        <v>1961.33333332028</v>
      </c>
      <c r="C659" s="3">
        <v>-0.79594690339856045</v>
      </c>
      <c r="E659" s="3">
        <v>-1.3121224938855893</v>
      </c>
      <c r="G659">
        <v>7.6556994441403695E-2</v>
      </c>
      <c r="I659" s="6">
        <v>22402</v>
      </c>
      <c r="J659" s="3">
        <v>-0.57569063162112977</v>
      </c>
      <c r="L659" s="3">
        <v>-0.84478841173624386</v>
      </c>
      <c r="N659" s="3">
        <v>-0.51230261716323078</v>
      </c>
    </row>
    <row r="660" spans="2:14" x14ac:dyDescent="0.3">
      <c r="B660" s="1">
        <v>1961.2499999869201</v>
      </c>
      <c r="C660" s="3">
        <v>-0.37947059229800295</v>
      </c>
      <c r="E660" s="3"/>
      <c r="G660">
        <v>2.965612795535133E-2</v>
      </c>
      <c r="I660" s="6">
        <v>22372</v>
      </c>
      <c r="J660" s="3">
        <v>-1.0782364411972214</v>
      </c>
      <c r="L660" s="3"/>
      <c r="N660" s="3">
        <v>-0.76912991596876201</v>
      </c>
    </row>
    <row r="661" spans="2:14" x14ac:dyDescent="0.3">
      <c r="B661" s="1">
        <v>1961.16666665356</v>
      </c>
      <c r="C661" s="3">
        <v>-0.64959122786754897</v>
      </c>
      <c r="E661" s="3">
        <v>-0.48652542832368328</v>
      </c>
      <c r="G661">
        <v>9.3854787587293556E-2</v>
      </c>
      <c r="I661" s="6">
        <v>22341</v>
      </c>
      <c r="J661" s="3">
        <v>-1.5862151784444061</v>
      </c>
      <c r="L661" s="3">
        <v>-0.84478841173624386</v>
      </c>
      <c r="N661" s="3">
        <v>-0.59089745559474083</v>
      </c>
    </row>
    <row r="662" spans="2:14" x14ac:dyDescent="0.3">
      <c r="B662" s="1">
        <v>1961.0833333201999</v>
      </c>
      <c r="C662" s="3">
        <v>-7.8764417795024438E-2</v>
      </c>
      <c r="E662" s="3">
        <v>-0.20194260119196092</v>
      </c>
      <c r="G662">
        <v>8.2501411331332777E-2</v>
      </c>
      <c r="I662" s="6">
        <v>22313</v>
      </c>
      <c r="J662" s="3">
        <v>-1.1127743385348834</v>
      </c>
      <c r="L662" s="3">
        <v>-0.84478841173624386</v>
      </c>
      <c r="N662" s="3">
        <v>0.1115548483586527</v>
      </c>
    </row>
    <row r="663" spans="2:14" x14ac:dyDescent="0.3">
      <c r="B663" s="1">
        <v>1960.9999999868401</v>
      </c>
      <c r="C663" s="3">
        <v>0.29560869783132726</v>
      </c>
      <c r="E663" s="3">
        <v>-0.26933051458315721</v>
      </c>
      <c r="G663">
        <v>0.43956495774003862</v>
      </c>
      <c r="I663" s="6">
        <v>22282</v>
      </c>
      <c r="J663" s="3">
        <v>0.12050024280320103</v>
      </c>
      <c r="L663" s="3">
        <v>-0.84478841173624386</v>
      </c>
      <c r="N663" s="3">
        <v>1.0717459591939185</v>
      </c>
    </row>
    <row r="664" spans="2:14" x14ac:dyDescent="0.3">
      <c r="B664" s="1">
        <v>1960.91666665348</v>
      </c>
      <c r="C664" s="3">
        <v>0.20434891829018645</v>
      </c>
      <c r="E664" s="3">
        <v>0.32158563567127041</v>
      </c>
      <c r="G664">
        <v>0.62033091457376199</v>
      </c>
      <c r="I664" s="6">
        <v>22251</v>
      </c>
      <c r="J664" s="3">
        <v>1.2241606925594981</v>
      </c>
      <c r="L664" s="3">
        <v>-0.22387217252143055</v>
      </c>
      <c r="N664" s="3">
        <v>1.4069362314841249</v>
      </c>
    </row>
    <row r="665" spans="2:14" x14ac:dyDescent="0.3">
      <c r="B665" s="1">
        <v>1960.8333333201199</v>
      </c>
      <c r="C665" s="3">
        <v>-0.17503779181658613</v>
      </c>
      <c r="E665" s="3">
        <v>0.63379934951723715</v>
      </c>
      <c r="G665">
        <v>0.3870131019087748</v>
      </c>
      <c r="I665" s="6">
        <v>22221</v>
      </c>
      <c r="J665" s="3">
        <v>0.85122901456519373</v>
      </c>
      <c r="L665" s="3">
        <v>1.4043081880863022</v>
      </c>
      <c r="N665" s="3">
        <v>1.0743287691098782</v>
      </c>
    </row>
    <row r="666" spans="2:14" x14ac:dyDescent="0.3">
      <c r="B666" s="1">
        <v>1960.74999998676</v>
      </c>
      <c r="C666" s="3">
        <v>-0.4550524473662042</v>
      </c>
      <c r="E666" s="3">
        <v>-0.65554072720502332</v>
      </c>
      <c r="G666">
        <v>0.95582295969779596</v>
      </c>
      <c r="I666" s="6">
        <v>22190</v>
      </c>
      <c r="J666" s="3">
        <v>0.15503814014086292</v>
      </c>
      <c r="L666" s="3">
        <v>0.35564965074572863</v>
      </c>
      <c r="N666" s="3">
        <v>1.4276787475994064</v>
      </c>
    </row>
    <row r="667" spans="2:14" x14ac:dyDescent="0.3">
      <c r="B667" s="1">
        <v>1960.6666666533999</v>
      </c>
      <c r="C667" s="3">
        <v>0.15307774759499498</v>
      </c>
      <c r="E667" s="3">
        <v>0.13603161935507069</v>
      </c>
      <c r="G667">
        <v>1.1324940289033185</v>
      </c>
      <c r="I667" s="6">
        <v>22160</v>
      </c>
      <c r="J667" s="3">
        <v>0.24351724792723273</v>
      </c>
      <c r="L667" s="3">
        <v>0.65460932147878692</v>
      </c>
      <c r="N667" s="3">
        <v>1.3048572231019619</v>
      </c>
    </row>
    <row r="668" spans="2:14" x14ac:dyDescent="0.3">
      <c r="B668" s="1">
        <v>1960.5833333200401</v>
      </c>
      <c r="C668" s="3">
        <v>-8.8119314231873136E-2</v>
      </c>
      <c r="E668" s="3">
        <v>0.23984234884623293</v>
      </c>
      <c r="G668">
        <v>1.0065117126809999</v>
      </c>
      <c r="I668" s="6">
        <v>22129</v>
      </c>
      <c r="J668" s="3">
        <v>-1.1054220089690918E-2</v>
      </c>
      <c r="L668" s="3">
        <v>0.55112328160965141</v>
      </c>
      <c r="N668" s="3">
        <v>0.91348540010525237</v>
      </c>
    </row>
    <row r="669" spans="2:14" x14ac:dyDescent="0.3">
      <c r="B669" s="1">
        <v>1960.49999998668</v>
      </c>
      <c r="C669" s="3">
        <v>-1.5499638752715943E-2</v>
      </c>
      <c r="E669" s="3">
        <v>0.23444839660550046</v>
      </c>
      <c r="G669">
        <v>0.84520272826890908</v>
      </c>
      <c r="I669" s="6">
        <v>22098</v>
      </c>
      <c r="J669" s="3">
        <v>0.26835348870937165</v>
      </c>
      <c r="L669" s="3">
        <v>0.46603475993947319</v>
      </c>
      <c r="N669" s="3">
        <v>0.41283590522146157</v>
      </c>
    </row>
    <row r="670" spans="2:14" x14ac:dyDescent="0.3">
      <c r="B670" s="1">
        <v>1960.4166666533199</v>
      </c>
      <c r="C670" s="3">
        <v>-0.16370189852948794</v>
      </c>
      <c r="E670" s="3">
        <v>0.10656566415062622</v>
      </c>
      <c r="G670">
        <v>0.29045060544806828</v>
      </c>
      <c r="I670" s="6">
        <v>22068</v>
      </c>
      <c r="J670" s="3">
        <v>0.26835348870937165</v>
      </c>
      <c r="L670" s="3">
        <v>0.30850601036090014</v>
      </c>
      <c r="N670" s="3">
        <v>-0.30136554661630977</v>
      </c>
    </row>
    <row r="671" spans="2:14" x14ac:dyDescent="0.3">
      <c r="B671" s="1">
        <v>1960.33333331996</v>
      </c>
      <c r="C671" s="3">
        <v>4.9228229124172511E-2</v>
      </c>
      <c r="E671" s="3">
        <v>0.18408148799765772</v>
      </c>
      <c r="G671">
        <v>0.32900365953131644</v>
      </c>
      <c r="I671" s="6">
        <v>22037</v>
      </c>
      <c r="J671" s="3">
        <v>-0.10069752666272348</v>
      </c>
      <c r="L671" s="3">
        <v>0.28665895749963827</v>
      </c>
      <c r="N671" s="3">
        <v>-0.38852015963260594</v>
      </c>
    </row>
    <row r="672" spans="2:14" x14ac:dyDescent="0.3">
      <c r="B672" s="1">
        <v>1960.2499999866</v>
      </c>
      <c r="C672" s="3">
        <v>-0.15182886649800301</v>
      </c>
      <c r="E672" s="3">
        <v>1.663754204122323</v>
      </c>
      <c r="G672">
        <v>-1.5608315824004201E-2</v>
      </c>
      <c r="I672" s="6">
        <v>22007</v>
      </c>
      <c r="J672" s="3">
        <v>-0.95483136981096883</v>
      </c>
      <c r="L672" s="3">
        <v>-0.19052667078582022</v>
      </c>
      <c r="N672" s="3">
        <v>-0.77882139310205489</v>
      </c>
    </row>
    <row r="673" spans="2:14" x14ac:dyDescent="0.3">
      <c r="B673" s="1">
        <v>1960.1666666532401</v>
      </c>
      <c r="C673" s="3">
        <v>-0.25283712999192193</v>
      </c>
      <c r="E673" s="3">
        <v>-0.48652542832368328</v>
      </c>
      <c r="G673">
        <v>-4.0421858428464054E-2</v>
      </c>
      <c r="I673" s="6">
        <v>21976</v>
      </c>
      <c r="J673" s="3">
        <v>-1.3440618308185517</v>
      </c>
      <c r="L673" s="3">
        <v>-0.84478841173624386</v>
      </c>
      <c r="N673" s="3">
        <v>-0.76316162153360945</v>
      </c>
    </row>
    <row r="674" spans="2:14" x14ac:dyDescent="0.3">
      <c r="B674" s="1">
        <v>1960.08333331988</v>
      </c>
      <c r="C674" s="3">
        <v>0.20691832652945491</v>
      </c>
      <c r="E674" s="3">
        <v>-0.20194260119196092</v>
      </c>
      <c r="G674">
        <v>-3.4606763668054374E-2</v>
      </c>
      <c r="I674" s="6">
        <v>21947</v>
      </c>
      <c r="J674" s="3">
        <v>-0.92262187004663243</v>
      </c>
      <c r="L674" s="3">
        <v>-0.84478841173624386</v>
      </c>
      <c r="N674" s="3">
        <v>-0.37482024314500012</v>
      </c>
    </row>
    <row r="675" spans="2:14" x14ac:dyDescent="0.3">
      <c r="B675" s="1">
        <v>1959.9999999865199</v>
      </c>
      <c r="C675" s="3">
        <v>-2.4946617757379556E-2</v>
      </c>
      <c r="E675" s="3">
        <v>-0.18006017477068625</v>
      </c>
      <c r="G675">
        <v>0.43084196130673602</v>
      </c>
      <c r="I675" s="6">
        <v>21916</v>
      </c>
      <c r="J675" s="3">
        <v>-0.16472845992917531</v>
      </c>
      <c r="L675" s="3">
        <v>-0.83328996286189549</v>
      </c>
      <c r="N675" s="3">
        <v>0.75909974981257611</v>
      </c>
    </row>
    <row r="676" spans="2:14" x14ac:dyDescent="0.3">
      <c r="B676" s="1">
        <v>1959.9166666531601</v>
      </c>
      <c r="C676" s="3">
        <v>-0.30056548336984895</v>
      </c>
      <c r="E676" s="3"/>
      <c r="G676">
        <v>0.35554656352693642</v>
      </c>
      <c r="I676" s="6">
        <v>21885</v>
      </c>
      <c r="J676" s="3">
        <v>0.67543499777911686</v>
      </c>
      <c r="L676" s="3"/>
      <c r="N676" s="3">
        <v>0.92413408682356968</v>
      </c>
    </row>
    <row r="677" spans="2:14" x14ac:dyDescent="0.3">
      <c r="B677" s="1">
        <v>1959.8333333198</v>
      </c>
      <c r="C677" s="3">
        <v>-0.27326175407760012</v>
      </c>
      <c r="E677" s="3"/>
      <c r="G677">
        <v>0.44746994664058848</v>
      </c>
      <c r="I677" s="6">
        <v>21855</v>
      </c>
      <c r="J677" s="3">
        <v>0.75421244900996376</v>
      </c>
      <c r="L677" s="3"/>
      <c r="N677" s="3">
        <v>0.82814839211048485</v>
      </c>
    </row>
    <row r="678" spans="2:14" x14ac:dyDescent="0.3">
      <c r="B678" s="1">
        <v>1959.7499999864399</v>
      </c>
      <c r="C678" s="3">
        <v>-0.607558664535778</v>
      </c>
      <c r="E678" s="3"/>
      <c r="G678">
        <v>0.7680498471447782</v>
      </c>
      <c r="I678" s="6">
        <v>21824</v>
      </c>
      <c r="J678" s="3">
        <v>4.017052652347055E-2</v>
      </c>
      <c r="L678" s="3"/>
      <c r="N678" s="3">
        <v>0.85200212206471759</v>
      </c>
    </row>
    <row r="679" spans="2:14" x14ac:dyDescent="0.3">
      <c r="B679" s="1">
        <v>1959.66666665308</v>
      </c>
      <c r="C679" s="3">
        <v>-0.63507433797147073</v>
      </c>
      <c r="E679" s="3"/>
      <c r="G679">
        <v>0.5410413625608731</v>
      </c>
      <c r="I679" s="6">
        <v>21794</v>
      </c>
      <c r="J679" s="3">
        <v>-0.37544844031513497</v>
      </c>
      <c r="L679" s="3"/>
      <c r="N679" s="3">
        <v>0.41718361230209705</v>
      </c>
    </row>
    <row r="680" spans="2:14" x14ac:dyDescent="0.3">
      <c r="B680" s="1">
        <v>1959.5833333197199</v>
      </c>
      <c r="C680" s="3">
        <v>-0.62306701258412334</v>
      </c>
      <c r="E680" s="3"/>
      <c r="G680">
        <v>3.8255958303705143E-3</v>
      </c>
      <c r="I680" s="6">
        <v>21763</v>
      </c>
      <c r="J680" s="3">
        <v>-0.42279252430608727</v>
      </c>
      <c r="L680" s="3"/>
      <c r="N680" s="3">
        <v>1.5338753157392058E-2</v>
      </c>
    </row>
    <row r="681" spans="2:14" x14ac:dyDescent="0.3">
      <c r="B681" s="1">
        <v>1959.4999999863601</v>
      </c>
      <c r="C681" s="3">
        <v>-0.48512095280544443</v>
      </c>
      <c r="E681" s="3"/>
      <c r="G681">
        <v>1.5628661629265499E-2</v>
      </c>
      <c r="I681" s="6">
        <v>21732</v>
      </c>
      <c r="J681" s="3">
        <v>-0.10147365918716532</v>
      </c>
      <c r="L681" s="3"/>
      <c r="N681" s="3">
        <v>-9.0734116748520374E-2</v>
      </c>
    </row>
    <row r="682" spans="2:14" x14ac:dyDescent="0.3">
      <c r="B682" s="1">
        <v>1959.416666653</v>
      </c>
      <c r="C682" s="3">
        <v>-0.8014321637469195</v>
      </c>
      <c r="E682" s="3"/>
      <c r="G682">
        <v>0.38097022210650805</v>
      </c>
      <c r="I682" s="6">
        <v>21702</v>
      </c>
      <c r="J682" s="3">
        <v>-0.14881774317811758</v>
      </c>
      <c r="L682" s="3"/>
      <c r="N682" s="3">
        <v>-3.8084592084678986E-2</v>
      </c>
    </row>
    <row r="683" spans="2:14" x14ac:dyDescent="0.3">
      <c r="B683" s="1">
        <v>1959.3333333196399</v>
      </c>
      <c r="C683" s="3">
        <v>-0.70894358093298504</v>
      </c>
      <c r="E683" s="3">
        <v>-0.43781630528511473</v>
      </c>
      <c r="G683">
        <v>0.28273158009968463</v>
      </c>
      <c r="I683" s="6">
        <v>21671</v>
      </c>
      <c r="J683" s="3">
        <v>-0.5267942825812939</v>
      </c>
      <c r="L683" s="3">
        <v>-0.18362760146121115</v>
      </c>
      <c r="N683" s="3">
        <v>-0.29919905000658259</v>
      </c>
    </row>
    <row r="684" spans="2:14" x14ac:dyDescent="0.3">
      <c r="B684" s="1">
        <v>1959.24999998628</v>
      </c>
      <c r="C684" s="3">
        <v>-1.3165241113929713</v>
      </c>
      <c r="E684" s="3">
        <v>1.0945778705578211</v>
      </c>
      <c r="G684">
        <v>0.11362606296593136</v>
      </c>
      <c r="I684" s="6">
        <v>21641</v>
      </c>
      <c r="J684" s="3">
        <v>-1.5862151784444061</v>
      </c>
      <c r="L684" s="3">
        <v>-0.32735821239056612</v>
      </c>
      <c r="N684" s="3">
        <v>-0.57281937489563439</v>
      </c>
    </row>
    <row r="685" spans="2:14" x14ac:dyDescent="0.3">
      <c r="B685" s="1">
        <v>1959.16666665291</v>
      </c>
      <c r="C685" s="3">
        <v>-1.1576145038332959</v>
      </c>
      <c r="E685" s="3">
        <v>-0.48652542832368328</v>
      </c>
      <c r="G685">
        <v>0.20651486331418378</v>
      </c>
      <c r="I685" s="6">
        <v>21610</v>
      </c>
      <c r="J685" s="3">
        <v>-1.8962801219589211</v>
      </c>
      <c r="L685" s="3">
        <v>-0.84478841173624386</v>
      </c>
      <c r="N685" s="3">
        <v>-0.48111450089605123</v>
      </c>
    </row>
    <row r="686" spans="2:14" x14ac:dyDescent="0.3">
      <c r="B686" s="1">
        <v>1959.0833333195501</v>
      </c>
      <c r="C686" s="3">
        <v>-1.3497611170345449</v>
      </c>
      <c r="E686" s="3">
        <v>-0.20194260119196092</v>
      </c>
      <c r="G686">
        <v>0.4138607609207699</v>
      </c>
      <c r="I686" s="6">
        <v>21582</v>
      </c>
      <c r="J686" s="3">
        <v>-1.9587587901764894</v>
      </c>
      <c r="L686" s="3">
        <v>-0.84478841173624386</v>
      </c>
      <c r="N686" s="3">
        <v>0.12310449128923319</v>
      </c>
    </row>
    <row r="687" spans="2:14" x14ac:dyDescent="0.3">
      <c r="B687" s="1">
        <v>1958.99999998619</v>
      </c>
      <c r="C687" s="3">
        <v>-1.4672274730660237</v>
      </c>
      <c r="E687" s="3">
        <v>-0.26933051458315721</v>
      </c>
      <c r="G687">
        <v>0.7389264766831779</v>
      </c>
      <c r="I687" s="6">
        <v>21551</v>
      </c>
      <c r="J687" s="3">
        <v>-1.4480635890937583</v>
      </c>
      <c r="L687" s="3">
        <v>-0.84478841173624386</v>
      </c>
      <c r="N687" s="3">
        <v>1.2994344168525422</v>
      </c>
    </row>
    <row r="688" spans="2:14" x14ac:dyDescent="0.3">
      <c r="B688" s="1">
        <v>1958.9166666528299</v>
      </c>
      <c r="C688" s="3">
        <v>-1.5017904106572317</v>
      </c>
      <c r="E688" s="3">
        <v>-0.68643202947158821</v>
      </c>
      <c r="G688">
        <v>0.6561543444645378</v>
      </c>
      <c r="I688" s="6">
        <v>21520</v>
      </c>
      <c r="J688" s="3">
        <v>-0.63001990833205868</v>
      </c>
      <c r="L688" s="3">
        <v>-0.84478841173624386</v>
      </c>
      <c r="N688" s="3">
        <v>1.465621843604952</v>
      </c>
    </row>
    <row r="689" spans="2:14" x14ac:dyDescent="0.3">
      <c r="B689" s="1">
        <v>1958.8333333194701</v>
      </c>
      <c r="C689" s="3">
        <v>-1.0280146800912318</v>
      </c>
      <c r="E689" s="3">
        <v>-0.9841216271112595</v>
      </c>
      <c r="G689">
        <v>0.5692996754937355</v>
      </c>
      <c r="I689" s="6">
        <v>21490</v>
      </c>
      <c r="J689" s="3">
        <v>8.7371592835760129E-3</v>
      </c>
      <c r="L689" s="3">
        <v>-0.67116183373358307</v>
      </c>
      <c r="N689" s="3">
        <v>1.2950692865187354</v>
      </c>
    </row>
    <row r="690" spans="2:14" x14ac:dyDescent="0.3">
      <c r="B690" s="1">
        <v>1958.74999998611</v>
      </c>
      <c r="C690" s="3">
        <v>-1.4453124115551259</v>
      </c>
      <c r="E690" s="3">
        <v>-0.155461592721929</v>
      </c>
      <c r="G690">
        <v>7.3357094091043476E-2</v>
      </c>
      <c r="I690" s="6">
        <v>21459</v>
      </c>
      <c r="J690" s="3">
        <v>-0.59082521584774572</v>
      </c>
      <c r="L690" s="3">
        <v>1.062804256518155</v>
      </c>
      <c r="N690" s="3">
        <v>0.69642854404053789</v>
      </c>
    </row>
    <row r="691" spans="2:14" x14ac:dyDescent="0.3">
      <c r="B691" s="1">
        <v>1958.6666666527501</v>
      </c>
      <c r="C691" s="3">
        <v>-1.2275472850524691</v>
      </c>
      <c r="E691" s="3">
        <v>-0.36333847918042494</v>
      </c>
      <c r="G691">
        <v>-0.33966433201913943</v>
      </c>
      <c r="I691" s="6">
        <v>21429</v>
      </c>
      <c r="J691" s="3">
        <v>-0.8407398887180183</v>
      </c>
      <c r="L691" s="3">
        <v>0.22456733357815689</v>
      </c>
      <c r="N691" s="3">
        <v>0.22088176268353968</v>
      </c>
    </row>
    <row r="692" spans="2:14" x14ac:dyDescent="0.3">
      <c r="B692" s="1">
        <v>1958.58333331939</v>
      </c>
      <c r="C692" s="3">
        <v>-0.86961689429406719</v>
      </c>
      <c r="E692" s="3">
        <v>0.31719448630853697</v>
      </c>
      <c r="G692">
        <v>-0.4077122287943451</v>
      </c>
      <c r="I692" s="6">
        <v>21398</v>
      </c>
      <c r="J692" s="3">
        <v>-0.61255692653211724</v>
      </c>
      <c r="L692" s="3">
        <v>0.62126381974317657</v>
      </c>
      <c r="N692" s="3">
        <v>-0.12255324495242097</v>
      </c>
    </row>
    <row r="693" spans="2:14" x14ac:dyDescent="0.3">
      <c r="B693" s="1">
        <v>1958.4999999860299</v>
      </c>
      <c r="C693" s="3">
        <v>-1.5574147401913176</v>
      </c>
      <c r="E693" s="3">
        <v>-1.4389077517908348E-2</v>
      </c>
      <c r="G693">
        <v>8.6592397941819652E-2</v>
      </c>
      <c r="I693" s="6">
        <v>21367</v>
      </c>
      <c r="J693" s="3">
        <v>-0.94590584577988768</v>
      </c>
      <c r="L693" s="3">
        <v>0.23031655801533107</v>
      </c>
      <c r="N693" s="3">
        <v>0.10274580617378026</v>
      </c>
    </row>
    <row r="694" spans="2:14" x14ac:dyDescent="0.3">
      <c r="B694" s="1">
        <v>1958.4166666526701</v>
      </c>
      <c r="C694" s="3">
        <v>-1.0149976479127572</v>
      </c>
      <c r="E694" s="3"/>
      <c r="G694">
        <v>-2.6826901587075385E-2</v>
      </c>
      <c r="I694" s="6">
        <v>21337</v>
      </c>
      <c r="J694" s="3">
        <v>-0.28852159757764884</v>
      </c>
      <c r="L694" s="3"/>
      <c r="N694" s="3">
        <v>-0.17749090499641759</v>
      </c>
    </row>
    <row r="695" spans="2:14" x14ac:dyDescent="0.3">
      <c r="B695" s="1">
        <v>1958.33333331931</v>
      </c>
      <c r="C695" s="3">
        <v>-0.81942399041308089</v>
      </c>
      <c r="E695" s="3"/>
      <c r="G695">
        <v>0.3422249305001821</v>
      </c>
      <c r="I695" s="6">
        <v>21306</v>
      </c>
      <c r="J695" s="3">
        <v>-0.58888488453664112</v>
      </c>
      <c r="L695" s="3"/>
      <c r="N695" s="3">
        <v>-8.8846278704729345E-2</v>
      </c>
    </row>
    <row r="696" spans="2:14" x14ac:dyDescent="0.3">
      <c r="B696" s="1">
        <v>1958.2499999859499</v>
      </c>
      <c r="C696" s="3">
        <v>-1.0709860235017763</v>
      </c>
      <c r="E696" s="3"/>
      <c r="G696">
        <v>0.42505134095949892</v>
      </c>
      <c r="I696" s="6">
        <v>21276</v>
      </c>
      <c r="J696" s="3">
        <v>-1.4531084505026304</v>
      </c>
      <c r="L696" s="3"/>
      <c r="N696" s="3">
        <v>-0.26651459240963227</v>
      </c>
    </row>
    <row r="697" spans="2:14" x14ac:dyDescent="0.3">
      <c r="B697" s="1">
        <v>1958.16666665259</v>
      </c>
      <c r="C697" s="3">
        <v>-1.0126466603787398</v>
      </c>
      <c r="E697" s="3"/>
      <c r="G697">
        <v>0.37194420549990759</v>
      </c>
      <c r="I697" s="6">
        <v>21245</v>
      </c>
      <c r="J697" s="3">
        <v>-1.8078010141725513</v>
      </c>
      <c r="L697" s="3"/>
      <c r="N697" s="3">
        <v>-0.16006831006861214</v>
      </c>
    </row>
    <row r="698" spans="2:14" x14ac:dyDescent="0.3">
      <c r="B698" s="1">
        <v>1958.08333331923</v>
      </c>
      <c r="C698" s="3">
        <v>-1.0506687745070797</v>
      </c>
      <c r="E698" s="3"/>
      <c r="G698">
        <v>0.56971155397016082</v>
      </c>
      <c r="I698" s="6">
        <v>21217</v>
      </c>
      <c r="J698" s="3">
        <v>-1.7596807976571573</v>
      </c>
      <c r="L698" s="3"/>
      <c r="N698" s="3">
        <v>0.84973969607467725</v>
      </c>
    </row>
    <row r="699" spans="2:14" x14ac:dyDescent="0.3">
      <c r="B699" s="1">
        <v>1957.9999999858701</v>
      </c>
      <c r="C699" s="3">
        <v>-1.3791292774892636</v>
      </c>
      <c r="E699" s="3"/>
      <c r="G699">
        <v>0.52502295510219632</v>
      </c>
      <c r="I699" s="6">
        <v>21186</v>
      </c>
      <c r="J699" s="3">
        <v>-1.3696742041251326</v>
      </c>
      <c r="L699" s="3"/>
      <c r="N699" s="3">
        <v>1.5184480314870248</v>
      </c>
    </row>
    <row r="700" spans="2:14" x14ac:dyDescent="0.3">
      <c r="B700" s="1">
        <v>1957.91666665251</v>
      </c>
      <c r="C700" s="3">
        <v>-1.2000558495520479</v>
      </c>
      <c r="E700" s="3">
        <v>-0.68643202947158821</v>
      </c>
      <c r="G700">
        <v>0.1752139950683578</v>
      </c>
      <c r="I700" s="6">
        <v>21155</v>
      </c>
      <c r="J700" s="3">
        <v>-0.30210391675538106</v>
      </c>
      <c r="L700" s="3">
        <v>-0.84478841173624386</v>
      </c>
      <c r="N700" s="3">
        <v>1.4092732479461458</v>
      </c>
    </row>
    <row r="701" spans="2:14" x14ac:dyDescent="0.3">
      <c r="B701" s="1">
        <v>1957.8333333191499</v>
      </c>
      <c r="C701" s="3">
        <v>-1.044123409902038</v>
      </c>
      <c r="E701" s="3">
        <v>-0.82098499678085146</v>
      </c>
      <c r="G701">
        <v>-5.7863415843511755E-2</v>
      </c>
      <c r="I701" s="6">
        <v>21125</v>
      </c>
      <c r="J701" s="3">
        <v>-7.1735574674817153E-3</v>
      </c>
      <c r="L701" s="3">
        <v>-0.46189006422044238</v>
      </c>
      <c r="N701" s="3">
        <v>1.1798583871040875</v>
      </c>
    </row>
    <row r="702" spans="2:14" x14ac:dyDescent="0.3">
      <c r="B702" s="1">
        <v>1957.7499999857901</v>
      </c>
      <c r="C702" s="3">
        <v>-1.1253584897230133</v>
      </c>
      <c r="E702" s="3">
        <v>-1.11496302148624</v>
      </c>
      <c r="G702">
        <v>-0.12178441708887945</v>
      </c>
      <c r="I702" s="6">
        <v>21094</v>
      </c>
      <c r="J702" s="3">
        <v>-0.34983606700855424</v>
      </c>
      <c r="L702" s="3">
        <v>-0.29401271065495577</v>
      </c>
      <c r="N702" s="3">
        <v>0.89834825293007814</v>
      </c>
    </row>
    <row r="703" spans="2:14" x14ac:dyDescent="0.3">
      <c r="B703" s="1">
        <v>1957.66666665243</v>
      </c>
      <c r="C703" s="3">
        <v>-1.1697329941363082</v>
      </c>
      <c r="E703" s="3">
        <v>-1.3687547470874519</v>
      </c>
      <c r="G703">
        <v>-8.1523178357110107E-2</v>
      </c>
      <c r="I703" s="6">
        <v>21064</v>
      </c>
      <c r="J703" s="3">
        <v>-0.79533613603817066</v>
      </c>
      <c r="L703" s="3">
        <v>-0.64126586666027729</v>
      </c>
      <c r="N703" s="3">
        <v>0.39579565334058736</v>
      </c>
    </row>
    <row r="704" spans="2:14" x14ac:dyDescent="0.3">
      <c r="B704" s="1">
        <v>1957.5833333190701</v>
      </c>
      <c r="C704" s="3">
        <v>-1.0158325705637681</v>
      </c>
      <c r="E704" s="3">
        <v>-0.71628079290093649</v>
      </c>
      <c r="G704">
        <v>-0.25774694381379892</v>
      </c>
      <c r="I704" s="6">
        <v>21033</v>
      </c>
      <c r="J704" s="3">
        <v>-0.72509614257618404</v>
      </c>
      <c r="L704" s="3">
        <v>-0.3158597635162177</v>
      </c>
      <c r="N704" s="3">
        <v>-0.22737974183804271</v>
      </c>
    </row>
    <row r="705" spans="2:14" x14ac:dyDescent="0.3">
      <c r="B705" s="1">
        <v>1957.49999998571</v>
      </c>
      <c r="C705" s="3">
        <v>-0.75467274586613964</v>
      </c>
      <c r="E705" s="3">
        <v>-0.56790072727534457</v>
      </c>
      <c r="G705">
        <v>-0.23521146254404177</v>
      </c>
      <c r="I705" s="6">
        <v>21002</v>
      </c>
      <c r="J705" s="3">
        <v>-0.31374590462200869</v>
      </c>
      <c r="L705" s="3">
        <v>-0.29401271065495577</v>
      </c>
      <c r="N705" s="3">
        <v>-0.44407235605777201</v>
      </c>
    </row>
    <row r="706" spans="2:14" x14ac:dyDescent="0.3">
      <c r="B706" s="1">
        <v>1957.4166666523499</v>
      </c>
      <c r="C706" s="3">
        <v>-0.15243038686517985</v>
      </c>
      <c r="E706" s="3">
        <v>-1.2161230044400895</v>
      </c>
      <c r="G706">
        <v>-0.42885246645978786</v>
      </c>
      <c r="I706" s="6">
        <v>20972</v>
      </c>
      <c r="J706" s="3">
        <v>0.27572674769156913</v>
      </c>
      <c r="L706" s="3">
        <v>-0.66081322974666956</v>
      </c>
      <c r="N706" s="3">
        <v>-0.77027890689736045</v>
      </c>
    </row>
    <row r="707" spans="2:14" x14ac:dyDescent="0.3">
      <c r="B707" s="1">
        <v>1957.3333333189901</v>
      </c>
      <c r="C707" s="3">
        <v>-0.71377709884773921</v>
      </c>
      <c r="E707" s="3">
        <v>-1.0551525010621456</v>
      </c>
      <c r="G707">
        <v>-0.24656997938768188</v>
      </c>
      <c r="I707" s="6">
        <v>20941</v>
      </c>
      <c r="J707" s="3">
        <v>-0.52951074641684026</v>
      </c>
      <c r="L707" s="3">
        <v>-0.65046462575975605</v>
      </c>
      <c r="N707" s="3">
        <v>-0.77598395628921413</v>
      </c>
    </row>
    <row r="708" spans="2:14" x14ac:dyDescent="0.3">
      <c r="B708" s="1">
        <v>1957.24999998563</v>
      </c>
      <c r="C708" s="3">
        <v>-0.4295804061533488</v>
      </c>
      <c r="E708" s="3">
        <v>-1.0147226597106274</v>
      </c>
      <c r="G708">
        <v>-0.10186291307539735</v>
      </c>
      <c r="I708" s="6">
        <v>20911</v>
      </c>
      <c r="J708" s="3">
        <v>-1.1054010795526859</v>
      </c>
      <c r="L708" s="3">
        <v>-0.83443980774933024</v>
      </c>
      <c r="N708" s="3">
        <v>-0.84372276030860593</v>
      </c>
    </row>
    <row r="709" spans="2:14" x14ac:dyDescent="0.3">
      <c r="B709" s="1">
        <v>1957.1666666522699</v>
      </c>
      <c r="C709" s="3">
        <v>-0.17908156051504251</v>
      </c>
      <c r="E709" s="3">
        <v>-0.48652542832368328</v>
      </c>
      <c r="G709">
        <v>0.12259602123666254</v>
      </c>
      <c r="I709" s="6">
        <v>20880</v>
      </c>
      <c r="J709" s="3">
        <v>-1.2990461444009251</v>
      </c>
      <c r="L709" s="3">
        <v>-0.84478841173624386</v>
      </c>
      <c r="N709" s="3">
        <v>-0.62797345050431497</v>
      </c>
    </row>
    <row r="710" spans="2:14" x14ac:dyDescent="0.3">
      <c r="B710" s="1">
        <v>1957.08333331891</v>
      </c>
      <c r="C710" s="3">
        <v>-0.13998214872169859</v>
      </c>
      <c r="E710" s="3">
        <v>-0.20194260119196092</v>
      </c>
      <c r="G710">
        <v>0.72036571713342779</v>
      </c>
      <c r="I710" s="6">
        <v>20852</v>
      </c>
      <c r="J710" s="3">
        <v>-1.1535212960680801</v>
      </c>
      <c r="L710" s="3">
        <v>-0.84478841173624386</v>
      </c>
      <c r="N710" s="3">
        <v>0.324193264011225</v>
      </c>
    </row>
    <row r="711" spans="2:14" x14ac:dyDescent="0.3">
      <c r="B711" s="1">
        <v>1956.9999999855499</v>
      </c>
      <c r="C711" s="3">
        <v>0.59784656681496517</v>
      </c>
      <c r="E711" s="3">
        <v>-0.26933051458315721</v>
      </c>
      <c r="G711">
        <v>1.1488863965976213</v>
      </c>
      <c r="I711" s="6">
        <v>20821</v>
      </c>
      <c r="J711" s="3">
        <v>0.38943016252229873</v>
      </c>
      <c r="L711" s="3">
        <v>-0.84478841173624386</v>
      </c>
      <c r="N711" s="3">
        <v>1.6943519298880916</v>
      </c>
    </row>
    <row r="712" spans="2:14" x14ac:dyDescent="0.3">
      <c r="B712" s="1">
        <v>1956.9166666521901</v>
      </c>
      <c r="C712" s="3"/>
      <c r="E712" s="3">
        <v>-0.68643202947158821</v>
      </c>
      <c r="G712">
        <v>1.0658324908241807</v>
      </c>
      <c r="I712" s="6">
        <v>20790</v>
      </c>
      <c r="J712" s="3">
        <v>-2.7884444588048169</v>
      </c>
      <c r="L712" s="3">
        <v>-0.84478841173624386</v>
      </c>
      <c r="N712" s="3">
        <v>1.9695780144422148</v>
      </c>
    </row>
    <row r="713" spans="2:14" x14ac:dyDescent="0.3">
      <c r="B713" s="1">
        <v>1956.83333331883</v>
      </c>
      <c r="C713" s="3"/>
      <c r="E713" s="3">
        <v>-0.59241444329593917</v>
      </c>
      <c r="G713">
        <v>0.93691426562642022</v>
      </c>
      <c r="I713" s="6">
        <v>20760</v>
      </c>
      <c r="J713" s="3">
        <v>-2.7884444588048169</v>
      </c>
      <c r="L713" s="3">
        <v>-0.16867961792455827</v>
      </c>
      <c r="N713" s="3">
        <v>1.7983641547241782</v>
      </c>
    </row>
    <row r="714" spans="2:14" x14ac:dyDescent="0.3">
      <c r="B714" s="1">
        <v>1956.7499999854699</v>
      </c>
      <c r="C714" s="3">
        <v>0.67431791761928805</v>
      </c>
      <c r="E714" s="3">
        <v>-1.290600571158351</v>
      </c>
      <c r="G714">
        <v>1.0599070998961344</v>
      </c>
      <c r="I714" s="6">
        <v>20729</v>
      </c>
      <c r="J714" s="3">
        <v>1.0056793869291201</v>
      </c>
      <c r="L714" s="3">
        <v>-0.5423792063408811</v>
      </c>
      <c r="N714" s="3">
        <v>1.6996445442386834</v>
      </c>
    </row>
    <row r="715" spans="2:14" x14ac:dyDescent="0.3">
      <c r="B715" s="1">
        <v>1956.6666666521101</v>
      </c>
      <c r="C715" s="3">
        <v>0.48266861974097153</v>
      </c>
      <c r="E715" s="3">
        <v>-0.40873576086547003</v>
      </c>
      <c r="G715">
        <v>1.4818252895537862</v>
      </c>
      <c r="I715" s="6">
        <v>20699</v>
      </c>
      <c r="J715" s="3">
        <v>0.50235744482858646</v>
      </c>
      <c r="L715" s="3">
        <v>0.18547260740537228</v>
      </c>
      <c r="N715" s="3">
        <v>1.6287401123853871</v>
      </c>
    </row>
    <row r="716" spans="2:14" x14ac:dyDescent="0.3">
      <c r="B716" s="1">
        <v>1956.58333331875</v>
      </c>
      <c r="C716" s="3">
        <v>0.48464278315564457</v>
      </c>
      <c r="E716" s="3">
        <v>-0.94453300180609623</v>
      </c>
      <c r="G716">
        <v>1.4766084774509245</v>
      </c>
      <c r="I716" s="6">
        <v>20668</v>
      </c>
      <c r="J716" s="3">
        <v>0.42978905379327442</v>
      </c>
      <c r="L716" s="3">
        <v>-0.52283184325448884</v>
      </c>
      <c r="N716" s="3">
        <v>1.3455196673587664</v>
      </c>
    </row>
    <row r="717" spans="2:14" x14ac:dyDescent="0.3">
      <c r="B717" s="1">
        <v>1956.4999999853901</v>
      </c>
      <c r="C717" s="3">
        <v>0.9759778889220897</v>
      </c>
      <c r="E717" s="3">
        <v>-0.41738440146411193</v>
      </c>
      <c r="G717">
        <v>1.2702420294388252</v>
      </c>
      <c r="I717" s="6">
        <v>20637</v>
      </c>
      <c r="J717" s="3">
        <v>1.0491428082978631</v>
      </c>
      <c r="L717" s="3">
        <v>-0.15143194461303569</v>
      </c>
      <c r="N717" s="3">
        <v>0.86225979039196854</v>
      </c>
    </row>
    <row r="718" spans="2:14" x14ac:dyDescent="0.3">
      <c r="B718" s="1">
        <v>1956.41666665203</v>
      </c>
      <c r="C718" s="3">
        <v>0.79674954276076482</v>
      </c>
      <c r="E718" s="3">
        <v>0.89264754192517981</v>
      </c>
      <c r="G718">
        <v>1.0939762746954773</v>
      </c>
      <c r="I718" s="6">
        <v>20607</v>
      </c>
      <c r="J718" s="3">
        <v>0.89663276724504137</v>
      </c>
      <c r="L718" s="3">
        <v>0.88457829896575479</v>
      </c>
      <c r="N718" s="3">
        <v>0.37838726394950867</v>
      </c>
    </row>
    <row r="719" spans="2:14" x14ac:dyDescent="0.3">
      <c r="B719" s="1">
        <v>1956.3333333186699</v>
      </c>
      <c r="C719" s="3">
        <v>0.28261809415087491</v>
      </c>
      <c r="E719" s="3">
        <v>-0.90918138087841416</v>
      </c>
      <c r="G719">
        <v>0.6983410334404182</v>
      </c>
      <c r="I719" s="6">
        <v>20576</v>
      </c>
      <c r="J719" s="3">
        <v>3.0468869967947544E-2</v>
      </c>
      <c r="L719" s="3">
        <v>-0.54007951656601139</v>
      </c>
      <c r="N719" s="3">
        <v>-5.8895060465624219E-2</v>
      </c>
    </row>
    <row r="720" spans="2:14" x14ac:dyDescent="0.3">
      <c r="B720" s="1">
        <v>1956.2499999853101</v>
      </c>
      <c r="C720" s="3">
        <v>1.1338457861334432</v>
      </c>
      <c r="E720" s="3">
        <v>-0.68469604613121016</v>
      </c>
      <c r="G720">
        <v>0.69795167502856748</v>
      </c>
      <c r="I720" s="6">
        <v>20546</v>
      </c>
      <c r="J720" s="3">
        <v>-0.25786436286219616</v>
      </c>
      <c r="L720" s="3">
        <v>-0.75510051051632643</v>
      </c>
      <c r="N720" s="3">
        <v>-0.39059177475549473</v>
      </c>
    </row>
    <row r="721" spans="2:14" x14ac:dyDescent="0.3">
      <c r="B721" s="1">
        <v>1956.16666665195</v>
      </c>
      <c r="C721" s="3">
        <v>1.8797161460895737</v>
      </c>
      <c r="E721" s="3">
        <v>-0.16560379272751152</v>
      </c>
      <c r="G721">
        <v>0.60194561672071123</v>
      </c>
      <c r="I721" s="6">
        <v>20515</v>
      </c>
      <c r="J721" s="3">
        <v>-4.2487587329585456E-2</v>
      </c>
      <c r="L721" s="3">
        <v>-0.82984042819959103</v>
      </c>
      <c r="N721" s="3">
        <v>-0.45481862005548823</v>
      </c>
    </row>
    <row r="722" spans="2:14" x14ac:dyDescent="0.3">
      <c r="B722" s="1">
        <v>1956.0833333185899</v>
      </c>
      <c r="C722" s="3">
        <v>2.1752141323242351</v>
      </c>
      <c r="E722" s="3">
        <v>-0.20194260119196092</v>
      </c>
      <c r="G722">
        <v>1.1179257424195472</v>
      </c>
      <c r="I722" s="6">
        <v>20486</v>
      </c>
      <c r="J722" s="3">
        <v>0.38748983121119412</v>
      </c>
      <c r="L722" s="3">
        <v>-0.84478841173624386</v>
      </c>
      <c r="N722" s="3">
        <v>0.25606476608335771</v>
      </c>
    </row>
    <row r="723" spans="2:14" x14ac:dyDescent="0.3">
      <c r="B723" s="1">
        <v>1955.99999998523</v>
      </c>
      <c r="C723" s="3">
        <v>1.6859901210922761</v>
      </c>
      <c r="E723" s="3">
        <v>-0.26933051458315721</v>
      </c>
      <c r="G723">
        <v>1.5169823750299869</v>
      </c>
      <c r="I723" s="6">
        <v>20455</v>
      </c>
      <c r="J723" s="3">
        <v>1.3576554867634947</v>
      </c>
      <c r="L723" s="3">
        <v>-0.84478841173624386</v>
      </c>
      <c r="N723" s="3">
        <v>1.5117598690818337</v>
      </c>
    </row>
    <row r="724" spans="2:14" x14ac:dyDescent="0.3">
      <c r="B724" s="1">
        <v>1955.9166666518699</v>
      </c>
      <c r="C724" s="3"/>
      <c r="E724" s="3">
        <v>-0.68643202947158821</v>
      </c>
      <c r="G724">
        <v>1.6868454850010073</v>
      </c>
      <c r="I724" s="6">
        <v>20424</v>
      </c>
      <c r="J724" s="3">
        <v>-2.7884444588048169</v>
      </c>
      <c r="L724" s="3">
        <v>-0.84478841173624386</v>
      </c>
      <c r="N724" s="3">
        <v>2.0573698418280855</v>
      </c>
    </row>
    <row r="725" spans="2:14" x14ac:dyDescent="0.3">
      <c r="B725" s="1">
        <v>1955.8333333185101</v>
      </c>
      <c r="C725" s="3"/>
      <c r="E725" s="3">
        <v>-0.76003284918487479</v>
      </c>
      <c r="G725">
        <v>2.0080830936908889</v>
      </c>
      <c r="I725" s="6">
        <v>20394</v>
      </c>
      <c r="J725" s="3">
        <v>-2.7884444588048169</v>
      </c>
      <c r="L725" s="3">
        <v>-0.3837006118748732</v>
      </c>
      <c r="N725" s="3">
        <v>2.1485369334876063</v>
      </c>
    </row>
    <row r="726" spans="2:14" x14ac:dyDescent="0.3">
      <c r="B726" s="1">
        <v>1955.74999998515</v>
      </c>
      <c r="C726" s="3">
        <v>1.1096819497418888</v>
      </c>
      <c r="E726" s="3">
        <v>0.70402400914576324</v>
      </c>
      <c r="G726">
        <v>1.8643443903681882</v>
      </c>
      <c r="I726" s="6">
        <v>20363</v>
      </c>
      <c r="J726" s="3">
        <v>1.3335953785057975</v>
      </c>
      <c r="L726" s="3">
        <v>2.2781903025367809</v>
      </c>
      <c r="N726" s="3">
        <v>1.9756006010155689</v>
      </c>
    </row>
    <row r="727" spans="2:14" x14ac:dyDescent="0.3">
      <c r="B727" s="1">
        <v>1955.6666666517899</v>
      </c>
      <c r="C727" s="3">
        <v>1.3138108190656081</v>
      </c>
      <c r="E727" s="3">
        <v>0.31762074609525082</v>
      </c>
      <c r="G727">
        <v>1.3218961293158762</v>
      </c>
      <c r="I727" s="6">
        <v>20333</v>
      </c>
      <c r="J727" s="3">
        <v>1.1550848978841743</v>
      </c>
      <c r="L727" s="3">
        <v>0.81098822616992505</v>
      </c>
      <c r="N727" s="3">
        <v>1.5151022819266531</v>
      </c>
    </row>
    <row r="728" spans="2:14" x14ac:dyDescent="0.3">
      <c r="B728" s="1">
        <v>1955.58333331843</v>
      </c>
      <c r="C728" s="3">
        <v>1.4723548859568305</v>
      </c>
      <c r="E728" s="3">
        <v>-1.0409061566771638</v>
      </c>
      <c r="G728">
        <v>1.1014609793601657</v>
      </c>
      <c r="I728" s="6">
        <v>20302</v>
      </c>
      <c r="J728" s="3">
        <v>1.190010861484057</v>
      </c>
      <c r="L728" s="3">
        <v>-0.61022005469953666</v>
      </c>
      <c r="N728" s="3">
        <v>1.0414158700237919</v>
      </c>
    </row>
    <row r="729" spans="2:14" x14ac:dyDescent="0.3">
      <c r="B729" s="1">
        <v>1955.49999998507</v>
      </c>
      <c r="C729" s="3">
        <v>1.1006517529885538</v>
      </c>
      <c r="E729" s="3">
        <v>-0.48414567500941674</v>
      </c>
      <c r="G729">
        <v>0.84868073728211202</v>
      </c>
      <c r="I729" s="6">
        <v>20271</v>
      </c>
      <c r="J729" s="3">
        <v>1.1473235726397559</v>
      </c>
      <c r="L729" s="3">
        <v>-0.21467341342195187</v>
      </c>
      <c r="N729" s="3">
        <v>0.3026355313772931</v>
      </c>
    </row>
    <row r="730" spans="2:14" x14ac:dyDescent="0.3">
      <c r="B730" s="1">
        <v>1955.4166666517101</v>
      </c>
      <c r="C730" s="3">
        <v>0.76471472013588915</v>
      </c>
      <c r="E730" s="3">
        <v>-0.339037635825368</v>
      </c>
      <c r="G730">
        <v>0.61383035757563276</v>
      </c>
      <c r="I730" s="6">
        <v>20241</v>
      </c>
      <c r="J730" s="3">
        <v>0.87567718908511172</v>
      </c>
      <c r="L730" s="3">
        <v>-1.80499376705942E-2</v>
      </c>
      <c r="N730" s="3">
        <v>-0.15785770684387218</v>
      </c>
    </row>
    <row r="731" spans="2:14" x14ac:dyDescent="0.3">
      <c r="B731" s="1">
        <v>1955.33333331835</v>
      </c>
      <c r="C731" s="3">
        <v>1.0325038734970253</v>
      </c>
      <c r="E731" s="3">
        <v>-0.80274410574444333</v>
      </c>
      <c r="G731">
        <v>0.47713876708953928</v>
      </c>
      <c r="I731" s="6">
        <v>20210</v>
      </c>
      <c r="J731" s="3">
        <v>0.45190883073986687</v>
      </c>
      <c r="L731" s="3">
        <v>-0.45959037444557266</v>
      </c>
      <c r="N731" s="3">
        <v>-0.50205797875498015</v>
      </c>
    </row>
    <row r="732" spans="2:14" x14ac:dyDescent="0.3">
      <c r="B732" s="1">
        <v>1955.2499999849899</v>
      </c>
      <c r="C732" s="3">
        <v>1.1044957523038834</v>
      </c>
      <c r="E732" s="3">
        <v>-1.0577696093079425</v>
      </c>
      <c r="G732">
        <v>0.15992685615357602</v>
      </c>
      <c r="I732" s="6">
        <v>20180</v>
      </c>
      <c r="J732" s="3">
        <v>-0.27377507961325387</v>
      </c>
      <c r="L732" s="3">
        <v>-0.84478841173624386</v>
      </c>
      <c r="N732" s="3">
        <v>-0.94305295133720246</v>
      </c>
    </row>
    <row r="733" spans="2:14" x14ac:dyDescent="0.3">
      <c r="B733" s="1">
        <v>1955.1666666516301</v>
      </c>
      <c r="C733" s="3">
        <v>0.26408768022103452</v>
      </c>
      <c r="E733" s="3">
        <v>-0.33840775035621945</v>
      </c>
      <c r="G733">
        <v>-5.8614076826336197E-3</v>
      </c>
      <c r="I733" s="6">
        <v>20149</v>
      </c>
      <c r="J733" s="3">
        <v>-1.0285639596329437</v>
      </c>
      <c r="L733" s="3">
        <v>-0.83788934241163493</v>
      </c>
      <c r="N733" s="3">
        <v>-0.95588089598966774</v>
      </c>
    </row>
    <row r="734" spans="2:14" x14ac:dyDescent="0.3">
      <c r="B734" s="1">
        <v>1955.08333331827</v>
      </c>
      <c r="C734" s="3">
        <v>0.30311761798565717</v>
      </c>
      <c r="E734" s="3">
        <v>-0.20194260119196092</v>
      </c>
      <c r="G734">
        <v>0.36149013132365931</v>
      </c>
      <c r="I734" s="6">
        <v>20121</v>
      </c>
      <c r="J734" s="3">
        <v>-0.85859093678018061</v>
      </c>
      <c r="L734" s="3">
        <v>-0.84478841173624386</v>
      </c>
      <c r="N734" s="3">
        <v>-0.15035976489580513</v>
      </c>
    </row>
    <row r="735" spans="2:14" x14ac:dyDescent="0.3">
      <c r="B735" s="1">
        <v>1954.9999999849099</v>
      </c>
      <c r="C735" s="3">
        <v>1.1512951320966918</v>
      </c>
      <c r="E735" s="3">
        <v>-0.26933051458315721</v>
      </c>
      <c r="G735">
        <v>1.2514839302104173</v>
      </c>
      <c r="I735" s="6">
        <v>20090</v>
      </c>
      <c r="J735" s="3">
        <v>0.88188624928064641</v>
      </c>
      <c r="L735" s="3">
        <v>-0.84478841173624386</v>
      </c>
      <c r="N735" s="3">
        <v>1.5111242336074313</v>
      </c>
    </row>
    <row r="736" spans="2:14" x14ac:dyDescent="0.3">
      <c r="B736" s="1">
        <v>1954.91666665155</v>
      </c>
      <c r="C736" s="3">
        <v>0.60356695298319896</v>
      </c>
      <c r="E736" s="3"/>
      <c r="G736">
        <v>1.5800114584220459</v>
      </c>
      <c r="I736" s="6">
        <v>20059</v>
      </c>
      <c r="J736" s="3">
        <v>1.658018773722487</v>
      </c>
      <c r="L736" s="3"/>
      <c r="N736" s="3">
        <v>2.2406539313611029</v>
      </c>
    </row>
    <row r="737" spans="2:14" x14ac:dyDescent="0.3">
      <c r="B737" s="1">
        <v>1954.8333333181899</v>
      </c>
      <c r="C737" s="3">
        <v>0.45752452514434405</v>
      </c>
      <c r="E737" s="3">
        <v>0.38640533868650861</v>
      </c>
      <c r="G737">
        <v>1.5693528996181219</v>
      </c>
      <c r="I737" s="6">
        <v>20029</v>
      </c>
      <c r="J737" s="3">
        <v>1.4760156967408753</v>
      </c>
      <c r="L737" s="3">
        <v>1.0869509991542865</v>
      </c>
      <c r="N737" s="3">
        <v>1.9532959253301294</v>
      </c>
    </row>
    <row r="738" spans="2:14" x14ac:dyDescent="0.3">
      <c r="B738" s="1">
        <v>1954.7499999848301</v>
      </c>
      <c r="C738" s="3">
        <v>0.55014900431568237</v>
      </c>
      <c r="E738" s="3">
        <v>1.4342208591714842</v>
      </c>
      <c r="G738">
        <v>1.4914976240417985</v>
      </c>
      <c r="I738" s="6">
        <v>19998</v>
      </c>
      <c r="J738" s="3">
        <v>0.9121554177338782</v>
      </c>
      <c r="L738" s="3">
        <v>3.3107510114532661</v>
      </c>
      <c r="N738" s="3">
        <v>1.782252787764665</v>
      </c>
    </row>
    <row r="739" spans="2:14" x14ac:dyDescent="0.3">
      <c r="B739" s="1">
        <v>1954.66666665147</v>
      </c>
      <c r="C739" s="3">
        <v>0.83004850447653611</v>
      </c>
      <c r="E739" s="3">
        <v>-0.50487118090438887</v>
      </c>
      <c r="G739">
        <v>1.3833028557291642</v>
      </c>
      <c r="I739" s="6">
        <v>19968</v>
      </c>
      <c r="J739" s="3">
        <v>0.77516802716989341</v>
      </c>
      <c r="L739" s="3">
        <v>0.10268377551006395</v>
      </c>
      <c r="N739" s="3">
        <v>1.5225505165818627</v>
      </c>
    </row>
    <row r="740" spans="2:14" x14ac:dyDescent="0.3">
      <c r="B740" s="1">
        <v>1954.5833333181099</v>
      </c>
      <c r="C740" s="3">
        <v>1.5535297958858714</v>
      </c>
      <c r="E740" s="3">
        <v>-0.51465800836804532</v>
      </c>
      <c r="G740">
        <v>1.1790758571620357</v>
      </c>
      <c r="I740" s="6">
        <v>19937</v>
      </c>
      <c r="J740" s="3">
        <v>1.2524895297016252</v>
      </c>
      <c r="L740" s="3">
        <v>-0.13303442641407823</v>
      </c>
      <c r="N740" s="3">
        <v>0.98394639254083538</v>
      </c>
    </row>
    <row r="741" spans="2:14" x14ac:dyDescent="0.3">
      <c r="B741" s="1">
        <v>1954.49999998475</v>
      </c>
      <c r="C741" s="3">
        <v>0.88333485949720725</v>
      </c>
      <c r="E741" s="3"/>
      <c r="G741">
        <v>0.8725308569477378</v>
      </c>
      <c r="I741" s="6">
        <v>19906</v>
      </c>
      <c r="J741" s="3">
        <v>0.97618635100033002</v>
      </c>
      <c r="L741" s="3"/>
      <c r="N741" s="3">
        <v>0.34930062734075212</v>
      </c>
    </row>
    <row r="742" spans="2:14" x14ac:dyDescent="0.3">
      <c r="B742" s="1">
        <v>1954.41666665139</v>
      </c>
      <c r="C742" s="3">
        <v>-0.15480333668924473</v>
      </c>
      <c r="E742" s="3">
        <v>1.2001765799367814</v>
      </c>
      <c r="G742">
        <v>0.96136485979498243</v>
      </c>
      <c r="I742" s="6">
        <v>19876</v>
      </c>
      <c r="J742" s="3">
        <v>0.2741744826426854</v>
      </c>
      <c r="L742" s="3">
        <v>1.1099478969029832</v>
      </c>
      <c r="N742" s="3">
        <v>0.18996922210111439</v>
      </c>
    </row>
    <row r="743" spans="2:14" x14ac:dyDescent="0.3">
      <c r="B743" s="1">
        <v>1954.3333333180301</v>
      </c>
      <c r="C743" s="3">
        <v>-0.11787339021447242</v>
      </c>
      <c r="E743" s="3">
        <v>2.6747137261325751</v>
      </c>
      <c r="G743">
        <v>0.77425088112425378</v>
      </c>
      <c r="I743" s="6">
        <v>19845</v>
      </c>
      <c r="J743" s="3">
        <v>-0.19460956212018618</v>
      </c>
      <c r="L743" s="3">
        <v>2.1701048831179053</v>
      </c>
      <c r="N743" s="3">
        <v>-0.20369245604351377</v>
      </c>
    </row>
    <row r="744" spans="2:14" x14ac:dyDescent="0.3">
      <c r="B744" s="1">
        <v>1954.24999998467</v>
      </c>
      <c r="C744" s="3">
        <v>-0.35226812191938661</v>
      </c>
      <c r="E744" s="3">
        <v>-0.98602469331241716</v>
      </c>
      <c r="G744">
        <v>0.24689323101230298</v>
      </c>
      <c r="I744" s="6">
        <v>19815</v>
      </c>
      <c r="J744" s="3">
        <v>-1.0634899232328265</v>
      </c>
      <c r="L744" s="3">
        <v>-0.82754073842472131</v>
      </c>
      <c r="N744" s="3">
        <v>-0.74593137043274516</v>
      </c>
    </row>
    <row r="745" spans="2:14" x14ac:dyDescent="0.3">
      <c r="B745" s="1">
        <v>1954.1666666513099</v>
      </c>
      <c r="C745" s="3">
        <v>-0.37237201845445056</v>
      </c>
      <c r="E745" s="3">
        <v>-0.48652542832368328</v>
      </c>
      <c r="G745">
        <v>0.22097988817156541</v>
      </c>
      <c r="I745" s="6">
        <v>19784</v>
      </c>
      <c r="J745" s="3">
        <v>-1.4170182881160849</v>
      </c>
      <c r="L745" s="3">
        <v>-0.84478841173624386</v>
      </c>
      <c r="N745" s="3">
        <v>-0.65585106902860901</v>
      </c>
    </row>
    <row r="746" spans="2:14" x14ac:dyDescent="0.3">
      <c r="B746" s="1">
        <v>1954.0833333179501</v>
      </c>
      <c r="C746" s="3">
        <v>-0.34987151189886712</v>
      </c>
      <c r="E746" s="3">
        <v>-0.20194260119196092</v>
      </c>
      <c r="G746">
        <v>7.7347045125962119E-2</v>
      </c>
      <c r="I746" s="6">
        <v>19756</v>
      </c>
      <c r="J746" s="3">
        <v>-1.2932251504676113</v>
      </c>
      <c r="L746" s="3">
        <v>-0.84478841173624386</v>
      </c>
      <c r="N746" s="3">
        <v>-0.17884197872680158</v>
      </c>
    </row>
    <row r="747" spans="2:14" x14ac:dyDescent="0.3">
      <c r="B747" s="1">
        <v>1953.99999998459</v>
      </c>
      <c r="C747" s="3">
        <v>6.6640615267965261E-2</v>
      </c>
      <c r="E747" s="3">
        <v>-0.26933051458315721</v>
      </c>
      <c r="G747">
        <v>0.23865392468809435</v>
      </c>
      <c r="I747" s="6">
        <v>19725</v>
      </c>
      <c r="J747" s="3">
        <v>-8.3234544862782076E-2</v>
      </c>
      <c r="L747" s="3">
        <v>-0.84478841173624386</v>
      </c>
      <c r="N747" s="3">
        <v>1.1067625768978444</v>
      </c>
    </row>
    <row r="748" spans="2:14" x14ac:dyDescent="0.3">
      <c r="B748" s="1">
        <v>1953.9166666512299</v>
      </c>
      <c r="C748" s="3">
        <v>-0.42161639013275704</v>
      </c>
      <c r="E748" s="3">
        <v>-0.68083193133190567</v>
      </c>
      <c r="G748">
        <v>0.54261302404319856</v>
      </c>
      <c r="I748" s="6">
        <v>19694</v>
      </c>
      <c r="J748" s="3">
        <v>0.54388053488622501</v>
      </c>
      <c r="L748" s="3">
        <v>-0.8413388770739394</v>
      </c>
      <c r="N748" s="3">
        <v>2.2177262977264651</v>
      </c>
    </row>
    <row r="749" spans="2:14" x14ac:dyDescent="0.3">
      <c r="B749" s="1">
        <v>1953.83333331787</v>
      </c>
      <c r="C749" s="3">
        <v>-0.58718553746380087</v>
      </c>
      <c r="E749" s="3">
        <v>-0.57538369617353391</v>
      </c>
      <c r="G749">
        <v>0.60198982344040952</v>
      </c>
      <c r="I749" s="6">
        <v>19664</v>
      </c>
      <c r="J749" s="3">
        <v>0.44414750549544846</v>
      </c>
      <c r="L749" s="3">
        <v>-0.14683256506329626</v>
      </c>
      <c r="N749" s="3">
        <v>2.0642146285742635</v>
      </c>
    </row>
    <row r="750" spans="2:14" x14ac:dyDescent="0.3">
      <c r="B750" s="1">
        <v>1953.7499999845099</v>
      </c>
      <c r="C750" s="3">
        <v>-0.74048638085250107</v>
      </c>
      <c r="E750" s="3">
        <v>-0.65554072720502332</v>
      </c>
      <c r="G750">
        <v>0.27037453810929463</v>
      </c>
      <c r="I750" s="6">
        <v>19633</v>
      </c>
      <c r="J750" s="3">
        <v>-5.9950569129526864E-2</v>
      </c>
      <c r="L750" s="3">
        <v>0.35564965074572863</v>
      </c>
      <c r="N750" s="3">
        <v>1.3873577449051961</v>
      </c>
    </row>
    <row r="751" spans="2:14" x14ac:dyDescent="0.3">
      <c r="B751" s="1">
        <v>1953.6666666511501</v>
      </c>
      <c r="C751" s="3">
        <v>-1.1321784120027336</v>
      </c>
      <c r="E751" s="3">
        <v>-0.89875936023051517</v>
      </c>
      <c r="G751">
        <v>-0.12243650244406701</v>
      </c>
      <c r="I751" s="6">
        <v>19603</v>
      </c>
      <c r="J751" s="3">
        <v>-0.76584310010938073</v>
      </c>
      <c r="L751" s="3">
        <v>-0.2365204662832138</v>
      </c>
      <c r="N751" s="3">
        <v>0.367331360590195</v>
      </c>
    </row>
    <row r="752" spans="2:14" x14ac:dyDescent="0.3">
      <c r="B752" s="1">
        <v>1953.58333331779</v>
      </c>
      <c r="C752" s="3">
        <v>-1.0990242484413564</v>
      </c>
      <c r="E752" s="3">
        <v>-1.1943423637745212</v>
      </c>
      <c r="G752">
        <v>-0.43267373651636137</v>
      </c>
      <c r="I752" s="6">
        <v>19572</v>
      </c>
      <c r="J752" s="3">
        <v>-0.78912707584263586</v>
      </c>
      <c r="L752" s="3">
        <v>-0.74935128607915225</v>
      </c>
      <c r="N752" s="3">
        <v>-0.10343556066505269</v>
      </c>
    </row>
    <row r="753" spans="2:14" x14ac:dyDescent="0.3">
      <c r="B753" s="1">
        <v>1953.4999999844299</v>
      </c>
      <c r="C753" s="3">
        <v>-0.67533483236929881</v>
      </c>
      <c r="E753" s="3"/>
      <c r="G753">
        <v>-0.60548693361959005</v>
      </c>
      <c r="I753" s="6">
        <v>19541</v>
      </c>
      <c r="J753" s="3">
        <v>-0.25126723640444054</v>
      </c>
      <c r="L753" s="3"/>
      <c r="N753" s="3">
        <v>-0.10593394935078823</v>
      </c>
    </row>
    <row r="754" spans="2:14" x14ac:dyDescent="0.3">
      <c r="B754" s="1">
        <v>1953.41666665107</v>
      </c>
      <c r="C754" s="3">
        <v>-0.44311674031312542</v>
      </c>
      <c r="E754" s="3"/>
      <c r="G754">
        <v>-0.29522106225336964</v>
      </c>
      <c r="I754" s="6">
        <v>19511</v>
      </c>
      <c r="J754" s="3">
        <v>8.5574279203318213E-2</v>
      </c>
      <c r="L754" s="3"/>
      <c r="N754" s="3">
        <v>7.3561872998755537E-2</v>
      </c>
    </row>
    <row r="755" spans="2:14" x14ac:dyDescent="0.3">
      <c r="B755" s="1">
        <v>1953.33333331771</v>
      </c>
      <c r="C755" s="3">
        <v>-0.59155814586038324</v>
      </c>
      <c r="E755" s="3"/>
      <c r="G755">
        <v>-0.17560136905462848</v>
      </c>
      <c r="I755" s="6">
        <v>19480</v>
      </c>
      <c r="J755" s="3">
        <v>-0.46082301800373743</v>
      </c>
      <c r="L755" s="3"/>
      <c r="N755" s="3">
        <v>0.13542903916022342</v>
      </c>
    </row>
    <row r="756" spans="2:14" x14ac:dyDescent="0.3">
      <c r="B756" s="1">
        <v>1953.2499999843501</v>
      </c>
      <c r="C756" s="3">
        <v>-0.29571561771121052</v>
      </c>
      <c r="E756" s="3"/>
      <c r="G756">
        <v>-0.27114872159864484</v>
      </c>
      <c r="I756" s="6">
        <v>19450</v>
      </c>
      <c r="J756" s="3">
        <v>-1.0328326885173738</v>
      </c>
      <c r="L756" s="3"/>
      <c r="N756" s="3">
        <v>-0.17352415776975466</v>
      </c>
    </row>
    <row r="757" spans="2:14" x14ac:dyDescent="0.3">
      <c r="B757" s="1">
        <v>1953.16666665099</v>
      </c>
      <c r="C757" s="3">
        <v>-0.57074906739226416</v>
      </c>
      <c r="E757" s="3"/>
      <c r="G757">
        <v>-0.17947872345380328</v>
      </c>
      <c r="I757" s="6">
        <v>19419</v>
      </c>
      <c r="J757" s="3">
        <v>-1.5380949619290119</v>
      </c>
      <c r="L757" s="3"/>
      <c r="N757" s="3">
        <v>-4.1453637871371282E-2</v>
      </c>
    </row>
    <row r="758" spans="2:14" x14ac:dyDescent="0.3">
      <c r="B758" s="1">
        <v>1953.0833333176299</v>
      </c>
      <c r="C758" s="3">
        <v>3.6674731952418237E-2</v>
      </c>
      <c r="E758" s="3"/>
      <c r="G758">
        <v>-0.46447594904262268</v>
      </c>
      <c r="I758" s="6">
        <v>19391</v>
      </c>
      <c r="J758" s="3">
        <v>-1.0359372186151412</v>
      </c>
      <c r="L758" s="3"/>
      <c r="N758" s="3">
        <v>0.28010667302837017</v>
      </c>
    </row>
    <row r="759" spans="2:14" x14ac:dyDescent="0.3">
      <c r="B759" s="1">
        <v>1952.9999999842701</v>
      </c>
      <c r="C759" s="3">
        <v>-0.16625263442505442</v>
      </c>
      <c r="E759" s="3"/>
      <c r="G759">
        <v>0.68565456765262089</v>
      </c>
      <c r="I759" s="6">
        <v>19360</v>
      </c>
      <c r="J759" s="3">
        <v>-0.29046192888875344</v>
      </c>
      <c r="L759" s="3"/>
      <c r="N759" s="3">
        <v>1.8080573297353972</v>
      </c>
    </row>
    <row r="760" spans="2:14" x14ac:dyDescent="0.3">
      <c r="B760" s="1">
        <v>1952.91666665091</v>
      </c>
      <c r="C760" s="3">
        <v>-0.50588781784970782</v>
      </c>
      <c r="E760" s="3"/>
      <c r="G760">
        <v>1.0489116684377744</v>
      </c>
      <c r="I760" s="6">
        <v>19329</v>
      </c>
      <c r="J760" s="3">
        <v>0.45229689700208781</v>
      </c>
      <c r="L760" s="3"/>
      <c r="N760" s="3">
        <v>2.2528393964536222</v>
      </c>
    </row>
    <row r="761" spans="2:14" x14ac:dyDescent="0.3">
      <c r="B761" s="1">
        <v>1952.8333333175499</v>
      </c>
      <c r="C761" s="3">
        <v>-0.76477446123171422</v>
      </c>
      <c r="E761" s="3"/>
      <c r="G761">
        <v>0.97942898916010268</v>
      </c>
      <c r="I761" s="6">
        <v>19299</v>
      </c>
      <c r="J761" s="3">
        <v>0.26874155497159252</v>
      </c>
      <c r="L761" s="3"/>
      <c r="N761" s="3">
        <v>2.0270799631528256</v>
      </c>
    </row>
    <row r="762" spans="2:14" x14ac:dyDescent="0.3">
      <c r="B762" s="1">
        <v>1952.74999998419</v>
      </c>
      <c r="C762" s="3">
        <v>-0.70235982656010765</v>
      </c>
      <c r="E762" s="3"/>
      <c r="G762">
        <v>0.96514494235901771</v>
      </c>
      <c r="I762" s="6">
        <v>19268</v>
      </c>
      <c r="J762" s="3">
        <v>-3.1233665725178768E-2</v>
      </c>
      <c r="L762" s="3"/>
      <c r="N762" s="3">
        <v>1.7264018321993606</v>
      </c>
    </row>
    <row r="763" spans="2:14" x14ac:dyDescent="0.3">
      <c r="B763" s="1">
        <v>1952.6666666508299</v>
      </c>
      <c r="C763" s="3">
        <v>-0.53179923710414068</v>
      </c>
      <c r="E763" s="3"/>
      <c r="G763">
        <v>0.6789482742002737</v>
      </c>
      <c r="I763" s="6">
        <v>19238</v>
      </c>
      <c r="J763" s="3">
        <v>-0.29434259151096265</v>
      </c>
      <c r="L763" s="3"/>
      <c r="N763" s="3">
        <v>1.0320432313288479</v>
      </c>
    </row>
    <row r="764" spans="2:14" x14ac:dyDescent="0.3">
      <c r="B764" s="1">
        <v>1952.5833333174701</v>
      </c>
      <c r="C764" s="3">
        <v>-0.19853735941485409</v>
      </c>
      <c r="E764" s="3"/>
      <c r="G764">
        <v>0.29037842370968769</v>
      </c>
      <c r="I764" s="6">
        <v>19207</v>
      </c>
      <c r="J764" s="3">
        <v>-9.6040731516072439E-2</v>
      </c>
      <c r="L764" s="3"/>
      <c r="N764" s="3">
        <v>0.45616065291757785</v>
      </c>
    </row>
    <row r="765" spans="2:14" x14ac:dyDescent="0.3">
      <c r="B765" s="1">
        <v>1952.49999998411</v>
      </c>
      <c r="C765" s="3">
        <v>-0.4264798863077795</v>
      </c>
      <c r="E765" s="3"/>
      <c r="G765">
        <v>-4.2023799344184827E-2</v>
      </c>
      <c r="I765" s="6">
        <v>19176</v>
      </c>
      <c r="J765" s="3">
        <v>-5.529377398287582E-2</v>
      </c>
      <c r="L765" s="3"/>
      <c r="N765" s="3">
        <v>5.9044499168952047E-2</v>
      </c>
    </row>
    <row r="766" spans="2:14" x14ac:dyDescent="0.3">
      <c r="B766" s="1">
        <v>1952.4166666507499</v>
      </c>
      <c r="C766" s="3">
        <v>-0.66795373614327103</v>
      </c>
      <c r="E766" s="3"/>
      <c r="G766">
        <v>-0.30464392568126741</v>
      </c>
      <c r="I766" s="6">
        <v>19146</v>
      </c>
      <c r="J766" s="3">
        <v>-6.1502834178410543E-2</v>
      </c>
      <c r="L766" s="3"/>
      <c r="N766" s="3">
        <v>-0.1930336723352703</v>
      </c>
    </row>
    <row r="767" spans="2:14" x14ac:dyDescent="0.3">
      <c r="B767" s="1">
        <v>1952.33333331739</v>
      </c>
      <c r="C767" s="3">
        <v>-0.2421638508795802</v>
      </c>
      <c r="E767" s="3"/>
      <c r="G767">
        <v>-0.69427256976448559</v>
      </c>
      <c r="I767" s="6">
        <v>19115</v>
      </c>
      <c r="J767" s="3">
        <v>-0.26446148931995178</v>
      </c>
      <c r="L767" s="3"/>
      <c r="N767" s="3">
        <v>-0.62302592674608737</v>
      </c>
    </row>
    <row r="768" spans="2:14" x14ac:dyDescent="0.3">
      <c r="B768" s="1">
        <v>1952.24999998403</v>
      </c>
      <c r="C768" s="3">
        <v>-0.78464423004265693</v>
      </c>
      <c r="E768" s="3"/>
      <c r="G768">
        <v>-0.88021305614695744</v>
      </c>
      <c r="I768" s="6">
        <v>19085</v>
      </c>
      <c r="J768" s="3">
        <v>-1.2978819456142623</v>
      </c>
      <c r="L768" s="3"/>
      <c r="N768" s="3">
        <v>-1.0236833674233732</v>
      </c>
    </row>
    <row r="769" spans="2:14" x14ac:dyDescent="0.3">
      <c r="B769" s="1">
        <v>1952.1666666506701</v>
      </c>
      <c r="C769" s="3">
        <v>-0.67311671123517436</v>
      </c>
      <c r="E769" s="3"/>
      <c r="G769">
        <v>-0.75549594357458194</v>
      </c>
      <c r="I769" s="6">
        <v>19054</v>
      </c>
      <c r="J769" s="3">
        <v>-1.6005736301465801</v>
      </c>
      <c r="L769" s="3"/>
      <c r="N769" s="3">
        <v>-0.84968255831581285</v>
      </c>
    </row>
    <row r="770" spans="2:14" x14ac:dyDescent="0.3">
      <c r="B770" s="1">
        <v>1952.08333331731</v>
      </c>
      <c r="C770" s="3">
        <v>-0.51311879436999819</v>
      </c>
      <c r="E770" s="3"/>
      <c r="G770">
        <v>0.1786838204006678</v>
      </c>
      <c r="I770" s="6">
        <v>19025</v>
      </c>
      <c r="J770" s="3">
        <v>-1.4018837038894689</v>
      </c>
      <c r="L770" s="3"/>
      <c r="N770" s="3">
        <v>0.25041188260824521</v>
      </c>
    </row>
    <row r="771" spans="2:14" x14ac:dyDescent="0.3">
      <c r="B771" s="1">
        <v>1951.9999999839499</v>
      </c>
      <c r="C771" s="3">
        <v>-0.18326169198690415</v>
      </c>
      <c r="E771" s="3"/>
      <c r="G771">
        <v>1.1864990092815642</v>
      </c>
      <c r="I771" s="6">
        <v>18994</v>
      </c>
      <c r="J771" s="3">
        <v>-0.30559651311536934</v>
      </c>
      <c r="L771" s="3"/>
      <c r="N771" s="3">
        <v>1.5405009960334144</v>
      </c>
    </row>
    <row r="772" spans="2:14" x14ac:dyDescent="0.3">
      <c r="B772" s="1">
        <v>1951.9166666505901</v>
      </c>
      <c r="C772" s="3">
        <v>-0.28128303804478394</v>
      </c>
      <c r="E772" s="3"/>
      <c r="G772">
        <v>1.2489668980209816</v>
      </c>
      <c r="I772" s="6">
        <v>18963</v>
      </c>
      <c r="J772" s="3">
        <v>0.69639057593904663</v>
      </c>
      <c r="L772" s="3"/>
      <c r="N772" s="3">
        <v>2.1683325564836191</v>
      </c>
    </row>
    <row r="773" spans="2:14" x14ac:dyDescent="0.3">
      <c r="B773" s="1">
        <v>1951.83333331723</v>
      </c>
      <c r="C773" s="3">
        <v>-0.58168499557718412</v>
      </c>
      <c r="E773" s="3"/>
      <c r="G773">
        <v>1.2329964763189394</v>
      </c>
      <c r="I773" s="6">
        <v>18933</v>
      </c>
      <c r="J773" s="3">
        <v>0.44958043316654134</v>
      </c>
      <c r="L773" s="3"/>
      <c r="N773" s="3">
        <v>2.0286363887576662</v>
      </c>
    </row>
    <row r="774" spans="2:14" x14ac:dyDescent="0.3">
      <c r="B774" s="1">
        <v>1951.7499999838701</v>
      </c>
      <c r="C774" s="3">
        <v>-0.57097778136334643</v>
      </c>
      <c r="E774" s="3"/>
      <c r="G774">
        <v>0.98101835288985795</v>
      </c>
      <c r="I774" s="6">
        <v>18902</v>
      </c>
      <c r="J774" s="3">
        <v>6.7723231141155887E-2</v>
      </c>
      <c r="L774" s="3"/>
      <c r="N774" s="3">
        <v>1.6514468772939817</v>
      </c>
    </row>
    <row r="775" spans="2:14" x14ac:dyDescent="0.3">
      <c r="B775" s="1">
        <v>1951.66666665051</v>
      </c>
      <c r="C775" s="3">
        <v>-0.13154645383841207</v>
      </c>
      <c r="E775" s="3"/>
      <c r="G775">
        <v>0.66883212380423718</v>
      </c>
      <c r="I775" s="6">
        <v>18872</v>
      </c>
      <c r="J775" s="3">
        <v>1.9991080887982699E-2</v>
      </c>
      <c r="L775" s="3"/>
      <c r="N775" s="3">
        <v>1.3441047876540975</v>
      </c>
    </row>
    <row r="776" spans="2:14" x14ac:dyDescent="0.3">
      <c r="B776" s="1">
        <v>1951.5833333171499</v>
      </c>
      <c r="C776" s="3">
        <v>-0.25551105396132373</v>
      </c>
      <c r="E776" s="3"/>
      <c r="G776">
        <v>0.37968871597429488</v>
      </c>
      <c r="I776" s="6">
        <v>18841</v>
      </c>
      <c r="J776" s="3">
        <v>-0.13989221914703642</v>
      </c>
      <c r="L776" s="3"/>
      <c r="N776" s="3">
        <v>0.65759534687166821</v>
      </c>
    </row>
    <row r="777" spans="2:14" x14ac:dyDescent="0.3">
      <c r="B777" s="1">
        <v>1951.4999999837901</v>
      </c>
      <c r="C777" s="3">
        <v>-0.37375220466702191</v>
      </c>
      <c r="E777" s="3"/>
      <c r="G777">
        <v>0.46491404302431022</v>
      </c>
      <c r="I777" s="6">
        <v>18810</v>
      </c>
      <c r="J777" s="3">
        <v>-1.3770683925237358E-2</v>
      </c>
      <c r="L777" s="3"/>
      <c r="N777" s="3">
        <v>0.30235244059882754</v>
      </c>
    </row>
    <row r="778" spans="2:14" x14ac:dyDescent="0.3">
      <c r="B778" s="1">
        <v>1951.41666665043</v>
      </c>
      <c r="C778" s="3">
        <v>-0.66320783649514137</v>
      </c>
      <c r="E778" s="3"/>
      <c r="G778">
        <v>0.65082451160465915</v>
      </c>
      <c r="I778" s="6">
        <v>18780</v>
      </c>
      <c r="J778" s="3">
        <v>-5.8398304080643185E-2</v>
      </c>
      <c r="L778" s="3"/>
      <c r="N778" s="3">
        <v>0.25392019290527773</v>
      </c>
    </row>
    <row r="779" spans="2:14" x14ac:dyDescent="0.3">
      <c r="B779" s="1">
        <v>1951.3333333170699</v>
      </c>
      <c r="C779" s="3">
        <v>-0.54046095647583892</v>
      </c>
      <c r="E779" s="3"/>
      <c r="G779">
        <v>0.70022472573073735</v>
      </c>
      <c r="I779" s="6">
        <v>18749</v>
      </c>
      <c r="J779" s="3">
        <v>-0.43210611459938936</v>
      </c>
      <c r="L779" s="3"/>
      <c r="N779" s="3">
        <v>0.10856582012265696</v>
      </c>
    </row>
    <row r="780" spans="2:14" x14ac:dyDescent="0.3">
      <c r="B780" s="1">
        <v>1951.24999998371</v>
      </c>
      <c r="C780" s="3">
        <v>-0.28139852803825455</v>
      </c>
      <c r="E780" s="3"/>
      <c r="G780">
        <v>0.55011169945531169</v>
      </c>
      <c r="I780" s="6">
        <v>18719</v>
      </c>
      <c r="J780" s="3">
        <v>-1.0250713632729553</v>
      </c>
      <c r="L780" s="3"/>
      <c r="N780" s="3">
        <v>-0.19772860911686679</v>
      </c>
    </row>
    <row r="781" spans="2:14" x14ac:dyDescent="0.3">
      <c r="B781" s="1">
        <v>1951.16666665035</v>
      </c>
      <c r="C781" s="3">
        <v>0.77274678006158204</v>
      </c>
      <c r="E781" s="3"/>
      <c r="G781">
        <v>0.61363133804794279</v>
      </c>
      <c r="I781" s="6">
        <v>18688</v>
      </c>
      <c r="J781" s="3">
        <v>-0.71811094985620749</v>
      </c>
      <c r="L781" s="3"/>
      <c r="N781" s="3">
        <v>1.2755997047457557E-2</v>
      </c>
    </row>
    <row r="782" spans="2:14" x14ac:dyDescent="0.3">
      <c r="B782" s="1">
        <v>1951.0833333169901</v>
      </c>
      <c r="C782" s="3">
        <v>1.3811327083039475</v>
      </c>
      <c r="E782" s="3"/>
      <c r="G782">
        <v>0.71378706613491993</v>
      </c>
      <c r="I782" s="6">
        <v>18660</v>
      </c>
      <c r="J782" s="3">
        <v>-0.14105641793369919</v>
      </c>
      <c r="L782" s="3"/>
      <c r="N782" s="3">
        <v>0.59825957590391199</v>
      </c>
    </row>
    <row r="783" spans="2:14" x14ac:dyDescent="0.3">
      <c r="B783" s="1">
        <v>1950.99999998363</v>
      </c>
      <c r="C783" s="3">
        <v>0.87827795174494949</v>
      </c>
      <c r="E783" s="3"/>
      <c r="G783">
        <v>1.2217479998933334</v>
      </c>
      <c r="I783" s="6">
        <v>18629</v>
      </c>
      <c r="J783" s="3">
        <v>0.63895676913035038</v>
      </c>
      <c r="L783" s="3"/>
      <c r="N783" s="3">
        <v>1.5438805785812035</v>
      </c>
    </row>
    <row r="784" spans="2:14" x14ac:dyDescent="0.3">
      <c r="B784" s="1">
        <v>1950.9166666502699</v>
      </c>
      <c r="C784" s="3">
        <v>0.65641513646671035</v>
      </c>
      <c r="E784" s="3"/>
      <c r="G784">
        <v>1.2985415400271565</v>
      </c>
      <c r="I784" s="6">
        <v>18598</v>
      </c>
      <c r="J784" s="3">
        <v>1.7154525805311831</v>
      </c>
      <c r="L784" s="3"/>
      <c r="N784" s="3">
        <v>1.8593530805393981</v>
      </c>
    </row>
    <row r="785" spans="2:14" x14ac:dyDescent="0.3">
      <c r="B785" s="1">
        <v>1950.8333333169101</v>
      </c>
      <c r="C785" s="3">
        <v>0.36873006326038738</v>
      </c>
      <c r="E785" s="3"/>
      <c r="G785">
        <v>1.0928963781743963</v>
      </c>
      <c r="I785" s="6">
        <v>18568</v>
      </c>
      <c r="J785" s="3">
        <v>1.3883127214789472</v>
      </c>
      <c r="L785" s="3"/>
      <c r="N785" s="3">
        <v>1.5810564469417308</v>
      </c>
    </row>
    <row r="786" spans="2:14" x14ac:dyDescent="0.3">
      <c r="B786" s="1">
        <v>1950.74999998355</v>
      </c>
      <c r="C786" s="3">
        <v>0.6665895620194785</v>
      </c>
      <c r="E786" s="3"/>
      <c r="G786">
        <v>1.5860260941363373</v>
      </c>
      <c r="I786" s="6">
        <v>18537</v>
      </c>
      <c r="J786" s="3">
        <v>0.99985839299580614</v>
      </c>
      <c r="L786" s="3"/>
      <c r="N786" s="3">
        <v>2.1752473310509637</v>
      </c>
    </row>
    <row r="787" spans="2:14" x14ac:dyDescent="0.3">
      <c r="B787" s="1">
        <v>1950.6666666501901</v>
      </c>
      <c r="C787" s="3">
        <v>1.6023881344078124</v>
      </c>
      <c r="E787" s="3"/>
      <c r="G787">
        <v>1.7224319573747777</v>
      </c>
      <c r="I787" s="6">
        <v>18507</v>
      </c>
      <c r="J787" s="3">
        <v>1.3817155950211917</v>
      </c>
      <c r="L787" s="3"/>
      <c r="N787" s="3">
        <v>2.2208692892837565</v>
      </c>
    </row>
    <row r="788" spans="2:14" x14ac:dyDescent="0.3">
      <c r="B788" s="1">
        <v>1950.58333331683</v>
      </c>
      <c r="C788" s="3">
        <v>1.8570533721422846</v>
      </c>
      <c r="E788" s="3"/>
      <c r="G788">
        <v>1.1156221968932944</v>
      </c>
      <c r="I788" s="6">
        <v>18476</v>
      </c>
      <c r="J788" s="3">
        <v>1.4861054195586192</v>
      </c>
      <c r="L788" s="3"/>
      <c r="N788" s="3">
        <v>1.1775175117069898</v>
      </c>
    </row>
    <row r="789" spans="2:14" x14ac:dyDescent="0.3">
      <c r="B789" s="1">
        <v>1950.4999999834699</v>
      </c>
      <c r="C789" s="3">
        <v>1.7599941645337276</v>
      </c>
      <c r="E789" s="3"/>
      <c r="G789">
        <v>0.73140657159114353</v>
      </c>
      <c r="I789" s="6">
        <v>18445</v>
      </c>
      <c r="J789" s="3">
        <v>1.6665562314913471</v>
      </c>
      <c r="L789" s="3"/>
      <c r="N789" s="3">
        <v>0.56699662682919494</v>
      </c>
    </row>
    <row r="790" spans="2:14" x14ac:dyDescent="0.3">
      <c r="B790" s="1">
        <v>1950.4166666501101</v>
      </c>
      <c r="C790" s="3">
        <v>0.88988782335531058</v>
      </c>
      <c r="E790" s="3"/>
      <c r="G790">
        <v>0.44468585459611404</v>
      </c>
      <c r="I790" s="6">
        <v>18415</v>
      </c>
      <c r="J790" s="3">
        <v>0.95755917041372585</v>
      </c>
      <c r="L790" s="3"/>
      <c r="N790" s="3">
        <v>0.24365573750141742</v>
      </c>
    </row>
    <row r="791" spans="2:14" x14ac:dyDescent="0.3">
      <c r="B791" s="1">
        <v>1950.33333331675</v>
      </c>
      <c r="C791" s="3">
        <v>0.482173333774298</v>
      </c>
      <c r="E791" s="3"/>
      <c r="G791">
        <v>1.0465572174848281E-2</v>
      </c>
      <c r="I791" s="6">
        <v>18384</v>
      </c>
      <c r="J791" s="3">
        <v>0.14262001974979349</v>
      </c>
      <c r="L791" s="3"/>
      <c r="N791" s="3">
        <v>1.1443955507480209E-4</v>
      </c>
    </row>
    <row r="792" spans="2:14" x14ac:dyDescent="0.3">
      <c r="B792" s="1">
        <v>1950.2499999833899</v>
      </c>
      <c r="C792" s="3">
        <v>0.78379294362966967</v>
      </c>
      <c r="E792" s="3"/>
      <c r="G792">
        <v>-0.11517288073954324</v>
      </c>
      <c r="I792" s="6">
        <v>18354</v>
      </c>
      <c r="J792" s="3">
        <v>-0.44762876508822613</v>
      </c>
      <c r="L792" s="3"/>
      <c r="N792" s="3">
        <v>-0.10341160682905462</v>
      </c>
    </row>
    <row r="793" spans="2:14" x14ac:dyDescent="0.3">
      <c r="B793" s="1">
        <v>1950.16666665003</v>
      </c>
      <c r="C793" s="3">
        <v>1.5039442360823692</v>
      </c>
      <c r="E793" s="3"/>
      <c r="G793">
        <v>-0.11239957957274926</v>
      </c>
      <c r="I793" s="6">
        <v>18323</v>
      </c>
      <c r="J793" s="3">
        <v>-0.27183474830214926</v>
      </c>
      <c r="L793" s="3"/>
      <c r="N793" s="3">
        <v>-0.11097751706216477</v>
      </c>
    </row>
    <row r="794" spans="2:14" x14ac:dyDescent="0.3">
      <c r="B794" s="1">
        <v>1950.08333331667</v>
      </c>
      <c r="C794" s="3">
        <v>1.006830010637997</v>
      </c>
      <c r="E794" s="3"/>
      <c r="G794">
        <v>-0.16076899389610078</v>
      </c>
      <c r="I794" s="6">
        <v>18295</v>
      </c>
      <c r="J794" s="3">
        <v>-0.39019495827952994</v>
      </c>
      <c r="L794" s="3"/>
      <c r="N794" s="3">
        <v>0.52460928581739508</v>
      </c>
    </row>
    <row r="795" spans="2:14" x14ac:dyDescent="0.3">
      <c r="B795" s="1">
        <v>1949.9999999833101</v>
      </c>
      <c r="C795" s="3">
        <v>-0.16886941251149282</v>
      </c>
      <c r="E795" s="3"/>
      <c r="G795">
        <v>0.63285776419181528</v>
      </c>
      <c r="I795" s="6">
        <v>18264</v>
      </c>
      <c r="J795" s="3">
        <v>-0.29279032646207898</v>
      </c>
      <c r="L795" s="3"/>
      <c r="N795" s="3">
        <v>1.7948360912549433</v>
      </c>
    </row>
    <row r="796" spans="2:14" x14ac:dyDescent="0.3">
      <c r="B796" s="1">
        <v>1949.91666664995</v>
      </c>
      <c r="C796" s="3">
        <v>0.43109619202011751</v>
      </c>
      <c r="E796" s="3"/>
      <c r="I796" s="6">
        <v>18233</v>
      </c>
      <c r="J796" s="3">
        <v>1.4705827690697824</v>
      </c>
      <c r="L796" s="3"/>
      <c r="N796" s="3"/>
    </row>
    <row r="797" spans="2:14" x14ac:dyDescent="0.3">
      <c r="B797" s="1">
        <v>1949.8333333165899</v>
      </c>
      <c r="C797" s="3">
        <v>0.3498710625062727</v>
      </c>
      <c r="E797" s="3"/>
      <c r="I797" s="6">
        <v>18203</v>
      </c>
      <c r="J797" s="3">
        <v>1.3696855408923432</v>
      </c>
      <c r="L797" s="3"/>
      <c r="N797" s="3"/>
    </row>
    <row r="798" spans="2:14" x14ac:dyDescent="0.3">
      <c r="B798" s="1">
        <v>1949.7499999832301</v>
      </c>
      <c r="C798" s="3">
        <v>0.31726788890808999</v>
      </c>
      <c r="E798" s="3"/>
      <c r="I798" s="6">
        <v>18172</v>
      </c>
      <c r="J798" s="3">
        <v>0.73674946721002232</v>
      </c>
      <c r="L798" s="3"/>
      <c r="N798" s="3"/>
    </row>
    <row r="799" spans="2:14" x14ac:dyDescent="0.3">
      <c r="B799" s="1">
        <v>1949.66666664986</v>
      </c>
      <c r="C799" s="3">
        <v>0.26178838008692129</v>
      </c>
      <c r="E799" s="3"/>
      <c r="I799" s="6">
        <v>18142</v>
      </c>
      <c r="J799" s="3">
        <v>0.32889182561583519</v>
      </c>
      <c r="L799" s="3"/>
      <c r="N799" s="3"/>
    </row>
    <row r="800" spans="2:14" x14ac:dyDescent="0.3">
      <c r="B800" s="1">
        <v>1949.5833333165001</v>
      </c>
      <c r="C800" s="3">
        <v>-0.12694209724141439</v>
      </c>
      <c r="E800" s="3"/>
      <c r="I800" s="6">
        <v>18111</v>
      </c>
      <c r="J800" s="3">
        <v>-4.0935322280701771E-2</v>
      </c>
      <c r="L800" s="3"/>
      <c r="N800" s="3"/>
    </row>
    <row r="801" spans="2:14" x14ac:dyDescent="0.3">
      <c r="B801" s="1">
        <v>1949.49999998314</v>
      </c>
      <c r="C801" s="3">
        <v>-8.1039654250106175E-2</v>
      </c>
      <c r="E801" s="3"/>
      <c r="I801" s="6">
        <v>18080</v>
      </c>
      <c r="J801" s="3">
        <v>0.21674067583398923</v>
      </c>
      <c r="L801" s="3"/>
      <c r="N801" s="3"/>
    </row>
    <row r="802" spans="2:14" x14ac:dyDescent="0.3">
      <c r="B802" s="1">
        <v>1949.4166666497799</v>
      </c>
      <c r="C802" s="3">
        <v>-1.1087291659633192</v>
      </c>
      <c r="E802" s="3"/>
      <c r="I802" s="6">
        <v>18050</v>
      </c>
      <c r="J802" s="3">
        <v>-0.34983606700855424</v>
      </c>
      <c r="L802" s="3"/>
      <c r="N802" s="3"/>
    </row>
    <row r="803" spans="2:14" x14ac:dyDescent="0.3">
      <c r="B803" s="1">
        <v>1949.3333333164201</v>
      </c>
      <c r="C803" s="3">
        <v>-0.970644050888962</v>
      </c>
      <c r="E803" s="3"/>
      <c r="I803" s="6">
        <v>18019</v>
      </c>
      <c r="J803" s="3">
        <v>-0.67387139596302259</v>
      </c>
      <c r="L803" s="3"/>
      <c r="N803" s="3"/>
    </row>
    <row r="804" spans="2:14" x14ac:dyDescent="0.3">
      <c r="B804" s="1">
        <v>1949.24999998306</v>
      </c>
      <c r="C804" s="3">
        <v>-1.0258871910319651</v>
      </c>
      <c r="E804" s="3"/>
      <c r="I804" s="6">
        <v>17989</v>
      </c>
      <c r="J804" s="3">
        <v>-1.4286602759827125</v>
      </c>
      <c r="L804" s="3"/>
      <c r="N804" s="3"/>
    </row>
    <row r="805" spans="2:14" x14ac:dyDescent="0.3">
      <c r="B805" s="1">
        <v>1949.1666666496999</v>
      </c>
      <c r="C805" s="3">
        <v>-0.63623892649673464</v>
      </c>
      <c r="E805" s="3"/>
      <c r="I805" s="6">
        <v>17958</v>
      </c>
      <c r="J805" s="3">
        <v>-1.5780657869377668</v>
      </c>
      <c r="L805" s="3"/>
      <c r="N805" s="3"/>
    </row>
    <row r="806" spans="2:14" x14ac:dyDescent="0.3">
      <c r="B806" s="1">
        <v>1949.08333331634</v>
      </c>
      <c r="C806" s="3">
        <v>-0.93639567677728797</v>
      </c>
      <c r="E806" s="3"/>
      <c r="I806" s="6">
        <v>17930</v>
      </c>
      <c r="J806" s="3">
        <v>-1.6836198102618569</v>
      </c>
      <c r="L806" s="3"/>
      <c r="N806" s="3"/>
    </row>
    <row r="807" spans="2:14" x14ac:dyDescent="0.3">
      <c r="B807" s="1">
        <v>1948.9999999829799</v>
      </c>
      <c r="C807" s="3">
        <v>-1.1645534744013128</v>
      </c>
      <c r="E807" s="3"/>
      <c r="I807" s="6">
        <v>17899</v>
      </c>
      <c r="J807" s="3">
        <v>-1.1787456031124397</v>
      </c>
      <c r="L807" s="3"/>
      <c r="N807" s="3"/>
    </row>
    <row r="808" spans="2:14" x14ac:dyDescent="0.3">
      <c r="B808" s="1">
        <v>1948.9166666496201</v>
      </c>
      <c r="C808" s="3">
        <v>-0.52731275709977998</v>
      </c>
      <c r="E808" s="3"/>
      <c r="I808" s="6">
        <v>17868</v>
      </c>
      <c r="J808" s="3">
        <v>0.42901292126883256</v>
      </c>
      <c r="L808" s="3"/>
      <c r="N808" s="3"/>
    </row>
    <row r="809" spans="2:14" x14ac:dyDescent="0.3">
      <c r="B809" s="1">
        <v>1948.83333331626</v>
      </c>
      <c r="C809" s="3">
        <v>-0.3875944461494204</v>
      </c>
      <c r="E809" s="3"/>
      <c r="I809" s="6">
        <v>17838</v>
      </c>
      <c r="J809" s="3">
        <v>0.64128516670367597</v>
      </c>
      <c r="L809" s="3"/>
      <c r="N809" s="3"/>
    </row>
    <row r="810" spans="2:14" x14ac:dyDescent="0.3">
      <c r="B810" s="1">
        <v>1948.7499999828999</v>
      </c>
      <c r="C810" s="3">
        <v>-0.81725471314394194</v>
      </c>
      <c r="E810" s="3"/>
      <c r="I810" s="6">
        <v>17807</v>
      </c>
      <c r="J810" s="3">
        <v>-0.11777244220044397</v>
      </c>
      <c r="L810" s="3"/>
      <c r="N810" s="3"/>
    </row>
    <row r="811" spans="2:14" x14ac:dyDescent="0.3">
      <c r="B811" s="1">
        <v>1948.66666664954</v>
      </c>
      <c r="C811" s="3">
        <v>-1.441509575366124</v>
      </c>
      <c r="E811" s="3">
        <v>-0.82799300936853304</v>
      </c>
      <c r="I811" s="6">
        <v>17777</v>
      </c>
      <c r="J811" s="3">
        <v>-1.0087725802596768</v>
      </c>
      <c r="L811" s="3">
        <v>-0.17557868724916725</v>
      </c>
      <c r="N811" s="3"/>
    </row>
    <row r="812" spans="2:14" x14ac:dyDescent="0.3">
      <c r="B812" s="1">
        <v>1948.58333331618</v>
      </c>
      <c r="C812" s="3">
        <v>-1.1096122801712314</v>
      </c>
      <c r="E812" s="3">
        <v>-1.2907155186455885</v>
      </c>
      <c r="I812" s="6">
        <v>17746</v>
      </c>
      <c r="J812" s="3">
        <v>-0.79727646734927526</v>
      </c>
      <c r="L812" s="3">
        <v>-0.83673949752419996</v>
      </c>
      <c r="N812" s="3"/>
    </row>
    <row r="813" spans="2:14" x14ac:dyDescent="0.3">
      <c r="B813" s="1">
        <v>1948.4999999828201</v>
      </c>
      <c r="C813" s="3">
        <v>-1.0158472437128827</v>
      </c>
      <c r="E813" s="3">
        <v>-0.99153135395373315</v>
      </c>
      <c r="I813" s="6">
        <v>17715</v>
      </c>
      <c r="J813" s="3">
        <v>-0.51942102359909637</v>
      </c>
      <c r="L813" s="3">
        <v>-0.69530857636971477</v>
      </c>
      <c r="N813" s="3"/>
    </row>
    <row r="814" spans="2:14" x14ac:dyDescent="0.3">
      <c r="B814" s="1">
        <v>1948.41666664946</v>
      </c>
      <c r="C814" s="3">
        <v>-0.58549372975701708</v>
      </c>
      <c r="E814" s="3">
        <v>-1.1706212590200056</v>
      </c>
      <c r="I814" s="6">
        <v>17685</v>
      </c>
      <c r="J814" s="3">
        <v>-7.5616237297026351E-3</v>
      </c>
      <c r="L814" s="3">
        <v>-0.62746772801105921</v>
      </c>
      <c r="N814" s="3"/>
    </row>
    <row r="815" spans="2:14" x14ac:dyDescent="0.3">
      <c r="B815" s="1">
        <v>1948.3333333160999</v>
      </c>
      <c r="C815" s="3">
        <v>-0.92230887174142007</v>
      </c>
      <c r="E815" s="3">
        <v>-1.1707129712075997</v>
      </c>
      <c r="I815" s="6">
        <v>17654</v>
      </c>
      <c r="J815" s="3">
        <v>-0.64670675760755825</v>
      </c>
      <c r="L815" s="3">
        <v>-0.73785283720480388</v>
      </c>
      <c r="N815" s="3"/>
    </row>
    <row r="816" spans="2:14" x14ac:dyDescent="0.3">
      <c r="B816" s="1">
        <v>1948.2499999827401</v>
      </c>
      <c r="C816" s="3">
        <v>-0.54626468698793995</v>
      </c>
      <c r="E816" s="3"/>
      <c r="I816" s="6">
        <v>17624</v>
      </c>
      <c r="J816" s="3">
        <v>-1.1686558802946958</v>
      </c>
      <c r="L816" s="3"/>
      <c r="N816" s="3"/>
    </row>
    <row r="817" spans="2:14" x14ac:dyDescent="0.3">
      <c r="B817" s="1">
        <v>1948.16666664938</v>
      </c>
      <c r="C817" s="3"/>
      <c r="E817" s="3">
        <v>-0.48652542832368328</v>
      </c>
      <c r="I817" s="6">
        <v>17593</v>
      </c>
      <c r="J817" s="3">
        <v>-2.7884444588048169</v>
      </c>
      <c r="L817" s="3">
        <v>-0.84478841173624386</v>
      </c>
      <c r="N817" s="3"/>
    </row>
    <row r="818" spans="2:14" x14ac:dyDescent="0.3">
      <c r="B818" s="1">
        <v>1948.0833333160199</v>
      </c>
      <c r="C818" s="3">
        <v>-1.275133787904885</v>
      </c>
      <c r="E818" s="3">
        <v>-0.20194260119196092</v>
      </c>
      <c r="I818" s="6">
        <v>17564</v>
      </c>
      <c r="J818" s="3">
        <v>-1.9090863086122116</v>
      </c>
      <c r="L818" s="3">
        <v>-0.84478841173624386</v>
      </c>
      <c r="N818" s="3"/>
    </row>
    <row r="819" spans="2:14" x14ac:dyDescent="0.3">
      <c r="B819" s="1">
        <v>1947.99999998266</v>
      </c>
      <c r="C819" s="3">
        <v>-1.3856712227053596</v>
      </c>
      <c r="E819" s="3"/>
      <c r="I819" s="6">
        <v>17533</v>
      </c>
      <c r="J819" s="3">
        <v>-1.3754951980584462</v>
      </c>
      <c r="L819" s="3"/>
      <c r="N819" s="3"/>
    </row>
    <row r="820" spans="2:14" x14ac:dyDescent="0.3">
      <c r="B820" s="1">
        <v>1947.9166666492999</v>
      </c>
      <c r="C820" s="3">
        <v>-0.76798624134225801</v>
      </c>
      <c r="E820" s="3"/>
      <c r="I820" s="6">
        <v>17502</v>
      </c>
      <c r="J820" s="3">
        <v>0.16745626053193238</v>
      </c>
      <c r="L820" s="3"/>
      <c r="N820" s="3"/>
    </row>
    <row r="821" spans="2:14" x14ac:dyDescent="0.3">
      <c r="B821" s="1">
        <v>1947.8333333159401</v>
      </c>
      <c r="C821" s="3">
        <v>0.10902590704226638</v>
      </c>
      <c r="E821" s="3"/>
      <c r="I821" s="6">
        <v>17472</v>
      </c>
      <c r="J821" s="3">
        <v>1.1318009221509191</v>
      </c>
      <c r="L821" s="3"/>
      <c r="N821" s="3"/>
    </row>
    <row r="822" spans="2:14" x14ac:dyDescent="0.3">
      <c r="B822" s="1">
        <v>1947.74999998258</v>
      </c>
      <c r="C822" s="3">
        <v>0.12199810408623707</v>
      </c>
      <c r="E822" s="3">
        <v>-0.75799596451375484</v>
      </c>
      <c r="I822" s="6">
        <v>17441</v>
      </c>
      <c r="J822" s="3">
        <v>0.58967235382829353</v>
      </c>
      <c r="L822" s="3">
        <v>0.21076919492893878</v>
      </c>
      <c r="N822" s="3"/>
    </row>
    <row r="823" spans="2:14" x14ac:dyDescent="0.3">
      <c r="B823" s="1">
        <v>1947.6666666492199</v>
      </c>
      <c r="C823" s="3">
        <v>-3.3212745357078723E-2</v>
      </c>
      <c r="E823" s="3">
        <v>-1.0549794177937584</v>
      </c>
      <c r="I823" s="6">
        <v>17411</v>
      </c>
      <c r="J823" s="3">
        <v>9.7216267069945822E-2</v>
      </c>
      <c r="L823" s="3">
        <v>-0.37105231811308997</v>
      </c>
      <c r="N823" s="3"/>
    </row>
    <row r="824" spans="2:14" x14ac:dyDescent="0.3">
      <c r="B824" s="1">
        <v>1947.58333331586</v>
      </c>
      <c r="C824" s="3">
        <v>0.41708105687930003</v>
      </c>
      <c r="E824" s="3"/>
      <c r="I824" s="6">
        <v>17380</v>
      </c>
      <c r="J824" s="3">
        <v>0.37778817465567111</v>
      </c>
      <c r="L824" s="3"/>
      <c r="N824" s="3"/>
    </row>
    <row r="825" spans="2:14" x14ac:dyDescent="0.3">
      <c r="B825" s="1">
        <v>1947.4999999825</v>
      </c>
      <c r="C825" s="3">
        <v>-5.8864461036703467E-2</v>
      </c>
      <c r="E825" s="3">
        <v>-0.77910911994594523</v>
      </c>
      <c r="I825" s="6">
        <v>17349</v>
      </c>
      <c r="J825" s="3">
        <v>0.23420365763393064</v>
      </c>
      <c r="L825" s="3">
        <v>-0.49408572106861781</v>
      </c>
      <c r="N825" s="3"/>
    </row>
    <row r="826" spans="2:14" x14ac:dyDescent="0.3">
      <c r="B826" s="1">
        <v>1947.4166666491401</v>
      </c>
      <c r="C826" s="3">
        <v>-0.56651013116449822</v>
      </c>
      <c r="E826" s="3">
        <v>6.8909047251246552E-2</v>
      </c>
      <c r="I826" s="6">
        <v>17319</v>
      </c>
      <c r="J826" s="3">
        <v>4.8564966613668112E-3</v>
      </c>
      <c r="L826" s="3">
        <v>0.28090973306246408</v>
      </c>
      <c r="N826" s="3"/>
    </row>
    <row r="827" spans="2:14" x14ac:dyDescent="0.3">
      <c r="B827" s="1">
        <v>1947.33333331578</v>
      </c>
      <c r="C827" s="3">
        <v>-1.2192249722191777</v>
      </c>
      <c r="E827" s="3">
        <v>-1.3075608963798477</v>
      </c>
      <c r="I827" s="6">
        <v>17288</v>
      </c>
      <c r="J827" s="3">
        <v>-0.81357525036255385</v>
      </c>
      <c r="L827" s="3">
        <v>-0.8413388770739394</v>
      </c>
      <c r="N827" s="3"/>
    </row>
    <row r="828" spans="2:14" x14ac:dyDescent="0.3">
      <c r="B828" s="1">
        <v>1947.2499999824199</v>
      </c>
      <c r="C828" s="3">
        <v>-1.1060628932005185</v>
      </c>
      <c r="E828" s="3">
        <v>-1.0099396653109256</v>
      </c>
      <c r="I828" s="6">
        <v>17258</v>
      </c>
      <c r="J828" s="3">
        <v>-1.4721236973514555</v>
      </c>
      <c r="L828" s="3">
        <v>-0.83328996286189549</v>
      </c>
      <c r="N828" s="3"/>
    </row>
    <row r="829" spans="2:14" x14ac:dyDescent="0.3">
      <c r="B829" s="1">
        <v>1947.1666666490601</v>
      </c>
      <c r="C829" s="3">
        <v>-0.94079856252626248</v>
      </c>
      <c r="E829" s="3">
        <v>0.87121995304473576</v>
      </c>
      <c r="I829" s="6">
        <v>17227</v>
      </c>
      <c r="J829" s="3">
        <v>-1.7639495265415874</v>
      </c>
      <c r="L829" s="3">
        <v>-0.78154694292732774</v>
      </c>
      <c r="N829" s="3"/>
    </row>
    <row r="830" spans="2:14" x14ac:dyDescent="0.3">
      <c r="B830" s="1">
        <v>1947.0833333157</v>
      </c>
      <c r="C830" s="3">
        <v>-0.72067605351186481</v>
      </c>
      <c r="E830" s="3"/>
      <c r="I830" s="6">
        <v>17199</v>
      </c>
      <c r="J830" s="3">
        <v>-1.5400352932401165</v>
      </c>
      <c r="L830" s="3"/>
      <c r="N830" s="3"/>
    </row>
    <row r="831" spans="2:14" x14ac:dyDescent="0.3">
      <c r="B831" s="1">
        <v>1946.9999999823399</v>
      </c>
      <c r="C831" s="3">
        <v>-0.65340948818367417</v>
      </c>
      <c r="E831" s="3"/>
      <c r="I831" s="6">
        <v>17168</v>
      </c>
      <c r="J831" s="3">
        <v>-0.7239319437895213</v>
      </c>
      <c r="L831" s="3"/>
      <c r="N831" s="3"/>
    </row>
    <row r="832" spans="2:14" x14ac:dyDescent="0.3">
      <c r="B832" s="1">
        <v>1946.91666664898</v>
      </c>
      <c r="C832" s="3">
        <v>-0.79512449772568283</v>
      </c>
      <c r="I832" s="6">
        <v>17137</v>
      </c>
      <c r="J832" s="3">
        <v>0.13796322460314245</v>
      </c>
      <c r="N832" s="3"/>
    </row>
    <row r="833" spans="2:14" x14ac:dyDescent="0.3">
      <c r="B833" s="1">
        <v>1946.8333333156199</v>
      </c>
      <c r="C833" s="3">
        <v>-1.1097370166923954</v>
      </c>
      <c r="I833" s="6">
        <v>17107</v>
      </c>
      <c r="J833" s="3">
        <v>-7.1980623258375384E-2</v>
      </c>
      <c r="N833" s="3"/>
    </row>
    <row r="834" spans="2:14" x14ac:dyDescent="0.3">
      <c r="B834" s="1">
        <v>1946.7499999822601</v>
      </c>
      <c r="C834" s="3">
        <v>-1.5256873097931445</v>
      </c>
      <c r="I834" s="6">
        <v>17076</v>
      </c>
      <c r="J834" s="3">
        <v>-0.65136355275420921</v>
      </c>
      <c r="N834" s="3"/>
    </row>
    <row r="835" spans="2:14" x14ac:dyDescent="0.3">
      <c r="B835" s="1">
        <v>1946.6666666489</v>
      </c>
      <c r="C835" s="3">
        <v>-1.2947502215020235</v>
      </c>
      <c r="I835" s="6">
        <v>17046</v>
      </c>
      <c r="J835" s="3">
        <v>-0.89351690038006348</v>
      </c>
      <c r="N835" s="3"/>
    </row>
    <row r="836" spans="2:14" x14ac:dyDescent="0.3">
      <c r="B836" s="1">
        <v>1946.5833333155399</v>
      </c>
      <c r="C836" s="3">
        <v>-1.2049045657401052</v>
      </c>
      <c r="I836" s="6">
        <v>17015</v>
      </c>
      <c r="J836" s="3">
        <v>-0.87062099090902911</v>
      </c>
      <c r="N836" s="3"/>
    </row>
    <row r="837" spans="2:14" x14ac:dyDescent="0.3">
      <c r="B837" s="1">
        <v>1946.49999998218</v>
      </c>
      <c r="C837" s="3">
        <v>-1.5983156521182604</v>
      </c>
      <c r="I837" s="6">
        <v>16984</v>
      </c>
      <c r="J837" s="3">
        <v>-0.97811534554422408</v>
      </c>
      <c r="N837" s="3"/>
    </row>
    <row r="838" spans="2:14" x14ac:dyDescent="0.3">
      <c r="B838" s="1">
        <v>1946.41666664882</v>
      </c>
      <c r="C838" s="3">
        <v>-0.98177635037584898</v>
      </c>
      <c r="I838" s="6">
        <v>16954</v>
      </c>
      <c r="J838" s="3">
        <v>-0.26678988689327732</v>
      </c>
      <c r="N838" s="3"/>
    </row>
    <row r="839" spans="2:14" x14ac:dyDescent="0.3">
      <c r="B839" s="1">
        <v>1946.3333333154601</v>
      </c>
      <c r="C839" s="3">
        <v>-0.44033808538450209</v>
      </c>
      <c r="I839" s="6">
        <v>16923</v>
      </c>
      <c r="J839" s="3">
        <v>-0.3758365065773559</v>
      </c>
      <c r="N839" s="3"/>
    </row>
    <row r="840" spans="2:14" x14ac:dyDescent="0.3">
      <c r="B840" s="1">
        <v>1946.2499999821</v>
      </c>
      <c r="C840" s="3">
        <v>-0.17616791894202816</v>
      </c>
      <c r="I840" s="6">
        <v>16893</v>
      </c>
      <c r="J840" s="3">
        <v>-0.96802562272648007</v>
      </c>
      <c r="N840" s="3"/>
    </row>
    <row r="841" spans="2:14" x14ac:dyDescent="0.3">
      <c r="B841" s="1">
        <v>1946.1666666487399</v>
      </c>
      <c r="C841" s="3">
        <v>-0.40225574057008273</v>
      </c>
      <c r="I841" s="6">
        <v>16862</v>
      </c>
      <c r="J841" s="3">
        <v>-1.4352574024404681</v>
      </c>
      <c r="N841" s="3"/>
    </row>
    <row r="842" spans="2:14" x14ac:dyDescent="0.3">
      <c r="B842" s="1">
        <v>1946.0833333153801</v>
      </c>
      <c r="C842" s="3">
        <v>-0.48046933787577195</v>
      </c>
      <c r="I842" s="6">
        <v>16834</v>
      </c>
      <c r="J842" s="3">
        <v>-1.3801519932050974</v>
      </c>
      <c r="N842" s="3"/>
    </row>
    <row r="843" spans="2:14" x14ac:dyDescent="0.3">
      <c r="B843" s="1">
        <v>1945.99999998202</v>
      </c>
      <c r="C843" s="3">
        <v>-0.18587847007334257</v>
      </c>
      <c r="I843" s="6">
        <v>16803</v>
      </c>
      <c r="J843" s="3">
        <v>-0.30792491068869488</v>
      </c>
      <c r="N843" s="3"/>
    </row>
    <row r="844" spans="2:14" x14ac:dyDescent="0.3">
      <c r="B844" s="1">
        <v>1945.9166666486601</v>
      </c>
      <c r="C844" s="3">
        <v>-0.12488098151925672</v>
      </c>
      <c r="I844" s="6">
        <v>16772</v>
      </c>
      <c r="J844" s="3">
        <v>0.86636359879180969</v>
      </c>
      <c r="N844" s="3"/>
    </row>
    <row r="845" spans="2:14" x14ac:dyDescent="0.3">
      <c r="B845" s="1">
        <v>1945.8333333153</v>
      </c>
      <c r="C845" s="3">
        <v>-0.13024766502556373</v>
      </c>
      <c r="I845" s="6">
        <v>16742</v>
      </c>
      <c r="J845" s="3">
        <v>0.89546856845837863</v>
      </c>
      <c r="N845" s="3"/>
    </row>
    <row r="846" spans="2:14" x14ac:dyDescent="0.3">
      <c r="B846" s="1">
        <v>1945.7499999819399</v>
      </c>
      <c r="C846" s="3">
        <v>-0.17580119835975497</v>
      </c>
      <c r="I846" s="6">
        <v>16711</v>
      </c>
      <c r="J846" s="3">
        <v>0.36537005426460167</v>
      </c>
      <c r="N846" s="3"/>
    </row>
    <row r="847" spans="2:14" x14ac:dyDescent="0.3">
      <c r="B847" s="1">
        <v>1945.6666666485801</v>
      </c>
      <c r="C847" s="3">
        <v>-1.740028972188944E-2</v>
      </c>
      <c r="I847" s="6">
        <v>16681</v>
      </c>
      <c r="J847" s="3">
        <v>0.10963438746101527</v>
      </c>
      <c r="N847" s="3"/>
    </row>
    <row r="848" spans="2:14" x14ac:dyDescent="0.3">
      <c r="B848" s="1">
        <v>1945.58333331522</v>
      </c>
      <c r="C848" s="3">
        <v>-0.12593371326714059</v>
      </c>
      <c r="I848" s="6">
        <v>16650</v>
      </c>
      <c r="J848" s="3">
        <v>-4.0159189756259935E-2</v>
      </c>
      <c r="N848" s="3"/>
    </row>
    <row r="849" spans="2:14" x14ac:dyDescent="0.3">
      <c r="B849" s="1">
        <v>1945.4999999818599</v>
      </c>
      <c r="C849" s="3">
        <v>-0.20768464660220609</v>
      </c>
      <c r="I849" s="6">
        <v>16619</v>
      </c>
      <c r="J849" s="3">
        <v>0.11700764644321275</v>
      </c>
      <c r="N849" s="3"/>
    </row>
    <row r="850" spans="2:14" x14ac:dyDescent="0.3">
      <c r="B850" s="1">
        <v>1945.4166666485</v>
      </c>
      <c r="C850" s="3">
        <v>0.24147928392958717</v>
      </c>
      <c r="I850" s="6">
        <v>16589</v>
      </c>
      <c r="J850" s="3">
        <v>0.53340274580626013</v>
      </c>
      <c r="N850" s="3"/>
    </row>
    <row r="851" spans="2:14" x14ac:dyDescent="0.3">
      <c r="B851" s="1">
        <v>1945.33333331514</v>
      </c>
      <c r="C851" s="3">
        <v>8.2372351968201252E-2</v>
      </c>
      <c r="I851" s="6">
        <v>16558</v>
      </c>
      <c r="J851" s="3">
        <v>-8.2070346076119308E-2</v>
      </c>
      <c r="N851" s="3"/>
    </row>
    <row r="852" spans="2:14" x14ac:dyDescent="0.3">
      <c r="B852" s="1">
        <v>1945.2499999817801</v>
      </c>
      <c r="C852" s="3"/>
      <c r="I852" s="6">
        <v>16528</v>
      </c>
      <c r="J852" s="3">
        <v>-2.7884444588048169</v>
      </c>
      <c r="N852" s="3"/>
    </row>
    <row r="853" spans="2:14" x14ac:dyDescent="0.3">
      <c r="B853" s="1">
        <v>1945.16666664842</v>
      </c>
      <c r="C853" s="3"/>
      <c r="I853" s="6">
        <v>16497</v>
      </c>
      <c r="J853" s="3">
        <v>-2.7884444588048169</v>
      </c>
      <c r="N853" s="3"/>
    </row>
    <row r="854" spans="2:14" x14ac:dyDescent="0.3">
      <c r="B854" s="1">
        <v>1945.0833333150599</v>
      </c>
      <c r="C854" s="3"/>
      <c r="I854" s="6">
        <v>16469</v>
      </c>
      <c r="J854" s="3">
        <v>-2.7884444588048169</v>
      </c>
      <c r="N854" s="3"/>
    </row>
    <row r="855" spans="2:14" x14ac:dyDescent="0.3">
      <c r="B855" s="1">
        <v>1944.9999999817001</v>
      </c>
      <c r="C855" s="3">
        <v>-0.33852385844891725</v>
      </c>
      <c r="I855" s="6">
        <v>16438</v>
      </c>
      <c r="J855" s="3">
        <v>-0.44374810246601692</v>
      </c>
      <c r="N855" s="3"/>
    </row>
    <row r="856" spans="2:14" x14ac:dyDescent="0.3">
      <c r="B856" s="1">
        <v>1944.91666664834</v>
      </c>
      <c r="C856" s="3">
        <v>0.38717506655746942</v>
      </c>
      <c r="I856" s="6">
        <v>16407</v>
      </c>
      <c r="J856" s="3">
        <v>1.4228506188166092</v>
      </c>
      <c r="N856" s="3"/>
    </row>
    <row r="857" spans="2:14" x14ac:dyDescent="0.3">
      <c r="B857" s="1">
        <v>1944.8333333149801</v>
      </c>
      <c r="C857" s="3">
        <v>0.52117365268948113</v>
      </c>
      <c r="I857" s="6">
        <v>16377</v>
      </c>
      <c r="J857" s="3">
        <v>1.5388824312206644</v>
      </c>
      <c r="N857" s="3"/>
    </row>
    <row r="858" spans="2:14" x14ac:dyDescent="0.3">
      <c r="B858" s="1">
        <v>1944.74999998162</v>
      </c>
      <c r="C858" s="3">
        <v>0.38064040482652772</v>
      </c>
      <c r="I858" s="6">
        <v>16346</v>
      </c>
      <c r="J858" s="3">
        <v>0.78448161746319545</v>
      </c>
      <c r="N858" s="3"/>
    </row>
    <row r="859" spans="2:14" x14ac:dyDescent="0.3">
      <c r="B859" s="1">
        <v>1944.6666666482599</v>
      </c>
      <c r="C859" s="3">
        <v>0.28797775973270351</v>
      </c>
      <c r="I859" s="6">
        <v>16316</v>
      </c>
      <c r="J859" s="3">
        <v>0.34945933751354397</v>
      </c>
      <c r="N859" s="3"/>
    </row>
    <row r="860" spans="2:14" x14ac:dyDescent="0.3">
      <c r="B860" s="1">
        <v>1944.5833333149001</v>
      </c>
      <c r="C860" s="3">
        <v>7.8264041523303671E-2</v>
      </c>
      <c r="I860" s="6">
        <v>16285</v>
      </c>
      <c r="J860" s="3">
        <v>0.11700764644321275</v>
      </c>
      <c r="N860" s="3"/>
    </row>
    <row r="861" spans="2:14" x14ac:dyDescent="0.3">
      <c r="B861" s="1">
        <v>1944.49999998154</v>
      </c>
      <c r="C861" s="3">
        <v>0.79414130457218746</v>
      </c>
      <c r="I861" s="6">
        <v>16254</v>
      </c>
      <c r="J861" s="3">
        <v>0.90594635753834352</v>
      </c>
      <c r="N861" s="3"/>
    </row>
    <row r="862" spans="2:14" x14ac:dyDescent="0.3">
      <c r="B862" s="1">
        <v>1944.4166666481799</v>
      </c>
      <c r="C862" s="3">
        <v>0.4918254903684301</v>
      </c>
      <c r="I862" s="6">
        <v>16224</v>
      </c>
      <c r="J862" s="3">
        <v>0.69716670846348849</v>
      </c>
      <c r="N862" s="3"/>
    </row>
    <row r="863" spans="2:14" x14ac:dyDescent="0.3">
      <c r="B863" s="1">
        <v>1944.33333331482</v>
      </c>
      <c r="C863" s="3">
        <v>2.3679634431900354E-2</v>
      </c>
      <c r="I863" s="6">
        <v>16193</v>
      </c>
      <c r="J863" s="3">
        <v>-0.11505597836489753</v>
      </c>
      <c r="N863" s="3"/>
    </row>
    <row r="864" spans="2:14" x14ac:dyDescent="0.3">
      <c r="B864" s="1">
        <v>1944.24999998146</v>
      </c>
      <c r="C864" s="3">
        <v>-6.5210473976619374E-2</v>
      </c>
      <c r="I864" s="6">
        <v>16163</v>
      </c>
      <c r="J864" s="3">
        <v>-0.90787535208223746</v>
      </c>
      <c r="N864" s="3"/>
    </row>
    <row r="865" spans="2:14" x14ac:dyDescent="0.3">
      <c r="B865" s="1">
        <v>1944.1666666481001</v>
      </c>
      <c r="C865" s="3"/>
      <c r="I865" s="6">
        <v>16132</v>
      </c>
      <c r="J865" s="3">
        <v>-2.7884444588048169</v>
      </c>
      <c r="N865" s="3"/>
    </row>
    <row r="866" spans="2:14" x14ac:dyDescent="0.3">
      <c r="B866" s="1">
        <v>1944.08333331474</v>
      </c>
      <c r="C866" s="3"/>
      <c r="I866" s="6">
        <v>16103</v>
      </c>
      <c r="J866" s="3">
        <v>-2.7884444588048169</v>
      </c>
      <c r="N866" s="3"/>
    </row>
    <row r="867" spans="2:14" x14ac:dyDescent="0.3">
      <c r="B867" s="1">
        <v>1943.9999999813799</v>
      </c>
      <c r="C867" s="3">
        <v>-0.57621453463374073</v>
      </c>
      <c r="I867" s="6">
        <v>16072</v>
      </c>
      <c r="J867" s="3">
        <v>-0.65524421537641842</v>
      </c>
      <c r="N867" s="3"/>
    </row>
    <row r="868" spans="2:14" x14ac:dyDescent="0.3">
      <c r="B868" s="1">
        <v>1943.9166666480201</v>
      </c>
      <c r="C868" s="3">
        <v>-0.44625507027034006</v>
      </c>
      <c r="I868" s="6">
        <v>16041</v>
      </c>
      <c r="J868" s="3">
        <v>0.51710396279298143</v>
      </c>
      <c r="N868" s="3"/>
    </row>
    <row r="869" spans="2:14" x14ac:dyDescent="0.3">
      <c r="B869" s="1">
        <v>1943.83333331466</v>
      </c>
      <c r="C869" s="3">
        <v>-8.8600705026893795E-2</v>
      </c>
      <c r="I869" s="6">
        <v>16011</v>
      </c>
      <c r="J869" s="3">
        <v>0.93660359225379619</v>
      </c>
      <c r="N869" s="3"/>
    </row>
    <row r="870" spans="2:14" x14ac:dyDescent="0.3">
      <c r="B870" s="1">
        <v>1943.7499999813001</v>
      </c>
      <c r="C870" s="3">
        <v>-0.76212577653196767</v>
      </c>
      <c r="I870" s="6">
        <v>15980</v>
      </c>
      <c r="J870" s="3">
        <v>-7.624935214280551E-2</v>
      </c>
      <c r="N870" s="3"/>
    </row>
    <row r="871" spans="2:14" x14ac:dyDescent="0.3">
      <c r="B871" s="1">
        <v>1943.66666664794</v>
      </c>
      <c r="C871" s="3">
        <v>-0.72204284396501173</v>
      </c>
      <c r="I871" s="6">
        <v>15950</v>
      </c>
      <c r="J871" s="3">
        <v>-0.44374810246601692</v>
      </c>
      <c r="N871" s="3"/>
    </row>
    <row r="872" spans="2:14" x14ac:dyDescent="0.3">
      <c r="B872" s="1">
        <v>1943.5833333145799</v>
      </c>
      <c r="C872" s="3">
        <v>-0.59331968534304635</v>
      </c>
      <c r="I872" s="6">
        <v>15919</v>
      </c>
      <c r="J872" s="3">
        <v>-0.39989661483505295</v>
      </c>
      <c r="N872" s="3"/>
    </row>
    <row r="873" spans="2:14" x14ac:dyDescent="0.3">
      <c r="B873" s="1">
        <v>1943.4999999812201</v>
      </c>
      <c r="C873" s="3">
        <v>-0.26435458481423524</v>
      </c>
      <c r="I873" s="6">
        <v>15888</v>
      </c>
      <c r="J873" s="3">
        <v>7.2380026287806931E-2</v>
      </c>
      <c r="N873" s="3"/>
    </row>
    <row r="874" spans="2:14" x14ac:dyDescent="0.3">
      <c r="B874" s="1">
        <v>1943.41666664786</v>
      </c>
      <c r="C874" s="3">
        <v>0.55352218579411649</v>
      </c>
      <c r="I874" s="6">
        <v>15858</v>
      </c>
      <c r="J874" s="3">
        <v>0.73752559973446419</v>
      </c>
      <c r="N874" s="3"/>
    </row>
    <row r="875" spans="2:14" x14ac:dyDescent="0.3">
      <c r="B875" s="1">
        <v>1943.3333333144999</v>
      </c>
      <c r="C875" s="3">
        <v>1.0842915654408203</v>
      </c>
      <c r="I875" s="6">
        <v>15827</v>
      </c>
      <c r="J875" s="3">
        <v>0.48101380040643588</v>
      </c>
      <c r="N875" s="3"/>
    </row>
    <row r="876" spans="2:14" x14ac:dyDescent="0.3">
      <c r="B876" s="1">
        <v>1943.24999998114</v>
      </c>
      <c r="C876" s="3">
        <v>1.0601127743177199</v>
      </c>
      <c r="I876" s="6">
        <v>15797</v>
      </c>
      <c r="J876" s="3">
        <v>-0.29783518787095092</v>
      </c>
      <c r="N876" s="3"/>
    </row>
    <row r="877" spans="2:14" x14ac:dyDescent="0.3">
      <c r="B877" s="1">
        <v>1943.1666666477799</v>
      </c>
      <c r="C877" s="3">
        <v>0.78037666655919025</v>
      </c>
      <c r="I877" s="6">
        <v>15766</v>
      </c>
      <c r="J877" s="3">
        <v>-0.71345415470955642</v>
      </c>
      <c r="N877" s="3"/>
    </row>
    <row r="878" spans="2:14" x14ac:dyDescent="0.3">
      <c r="B878" s="1">
        <v>1943.0833333144201</v>
      </c>
      <c r="C878" s="3">
        <v>1.2493688303093919</v>
      </c>
      <c r="I878" s="6">
        <v>15738</v>
      </c>
      <c r="J878" s="3">
        <v>-0.22875939319562716</v>
      </c>
      <c r="N878" s="3"/>
    </row>
    <row r="879" spans="2:14" x14ac:dyDescent="0.3">
      <c r="B879" s="1">
        <v>1942.99999998106</v>
      </c>
      <c r="C879" s="3">
        <v>1.2468075322516941</v>
      </c>
      <c r="I879" s="6">
        <v>15707</v>
      </c>
      <c r="J879" s="3">
        <v>0.96687276070702799</v>
      </c>
      <c r="N879" s="3"/>
    </row>
    <row r="880" spans="2:14" x14ac:dyDescent="0.3">
      <c r="B880" s="1">
        <v>1942.9166666476999</v>
      </c>
      <c r="C880" s="3">
        <v>0.59071198943315562</v>
      </c>
      <c r="I880" s="6">
        <v>15676</v>
      </c>
      <c r="J880" s="3">
        <v>1.6440483882825336</v>
      </c>
      <c r="N880" s="3"/>
    </row>
    <row r="881" spans="2:14" x14ac:dyDescent="0.3">
      <c r="B881" s="1">
        <v>1942.8333333143401</v>
      </c>
      <c r="C881" s="3">
        <v>0.30704541496047061</v>
      </c>
      <c r="I881" s="6">
        <v>15646</v>
      </c>
      <c r="J881" s="3">
        <v>1.3273863183102628</v>
      </c>
      <c r="N881" s="3"/>
    </row>
    <row r="882" spans="2:14" x14ac:dyDescent="0.3">
      <c r="B882" s="1">
        <v>1942.74999998098</v>
      </c>
      <c r="C882" s="3">
        <v>-0.1618901582800979</v>
      </c>
      <c r="I882" s="6">
        <v>15615</v>
      </c>
      <c r="J882" s="3">
        <v>0.3758478433445665</v>
      </c>
      <c r="N882" s="3"/>
    </row>
    <row r="883" spans="2:14" x14ac:dyDescent="0.3">
      <c r="B883" s="1">
        <v>1942.6666666476201</v>
      </c>
      <c r="C883" s="3">
        <v>-3.4201023834278053E-2</v>
      </c>
      <c r="I883" s="6">
        <v>15585</v>
      </c>
      <c r="J883" s="3">
        <v>9.6440134545503972E-2</v>
      </c>
      <c r="N883" s="3"/>
    </row>
    <row r="884" spans="2:14" x14ac:dyDescent="0.3">
      <c r="B884" s="1">
        <v>1942.58333331426</v>
      </c>
      <c r="C884" s="3">
        <v>1.2214891208369846E-2</v>
      </c>
      <c r="I884" s="6">
        <v>15554</v>
      </c>
      <c r="J884" s="3">
        <v>6.6170966092272201E-2</v>
      </c>
      <c r="N884" s="3"/>
    </row>
    <row r="885" spans="2:14" x14ac:dyDescent="0.3">
      <c r="B885" s="1">
        <v>1942.4999999808999</v>
      </c>
      <c r="C885" s="3">
        <v>-0.42598710423637054</v>
      </c>
      <c r="I885" s="6">
        <v>15523</v>
      </c>
      <c r="J885" s="3">
        <v>-5.4905707720654902E-2</v>
      </c>
      <c r="N885" s="3"/>
    </row>
    <row r="886" spans="2:14" x14ac:dyDescent="0.3">
      <c r="B886" s="1">
        <v>1942.4166666475401</v>
      </c>
      <c r="C886" s="3">
        <v>1.1556582036505751</v>
      </c>
      <c r="I886" s="6">
        <v>15493</v>
      </c>
      <c r="J886" s="3">
        <v>1.1314128558886982</v>
      </c>
      <c r="N886" s="3"/>
    </row>
    <row r="887" spans="2:14" x14ac:dyDescent="0.3">
      <c r="B887" s="1">
        <v>1942.33333331418</v>
      </c>
      <c r="C887" s="3">
        <v>1.3245864560600287</v>
      </c>
      <c r="I887" s="6">
        <v>15462</v>
      </c>
      <c r="J887" s="3">
        <v>0.61606085965931612</v>
      </c>
      <c r="N887" s="3"/>
    </row>
    <row r="888" spans="2:14" x14ac:dyDescent="0.3">
      <c r="B888" s="1">
        <v>1942.2499999808199</v>
      </c>
      <c r="C888" s="3">
        <v>5.2905515825267389E-2</v>
      </c>
      <c r="I888" s="6">
        <v>15432</v>
      </c>
      <c r="J888" s="3">
        <v>-0.84384441881578565</v>
      </c>
      <c r="N888" s="3"/>
    </row>
    <row r="889" spans="2:14" x14ac:dyDescent="0.3">
      <c r="B889" s="1">
        <v>1942.16666664746</v>
      </c>
      <c r="C889" s="3">
        <v>-0.25601624936592532</v>
      </c>
      <c r="I889" s="6">
        <v>15401</v>
      </c>
      <c r="J889" s="3">
        <v>-1.3460021621296563</v>
      </c>
      <c r="N889" s="3"/>
    </row>
    <row r="890" spans="2:14" x14ac:dyDescent="0.3">
      <c r="B890" s="1">
        <v>1942.0833333140999</v>
      </c>
      <c r="C890" s="3">
        <v>-0.78247681044736439</v>
      </c>
      <c r="I890" s="6">
        <v>15373</v>
      </c>
      <c r="J890" s="3">
        <v>-1.581170317035534</v>
      </c>
      <c r="N890" s="3"/>
    </row>
    <row r="891" spans="2:14" x14ac:dyDescent="0.3">
      <c r="B891" s="1">
        <v>1941.9999999807401</v>
      </c>
      <c r="C891" s="3">
        <v>-1.5230520722433769</v>
      </c>
      <c r="I891" s="6">
        <v>15342</v>
      </c>
      <c r="J891" s="3">
        <v>-1.4977360706580363</v>
      </c>
      <c r="N891" s="3"/>
    </row>
    <row r="892" spans="2:14" x14ac:dyDescent="0.3">
      <c r="B892" s="1">
        <v>1941.91666664738</v>
      </c>
      <c r="C892" s="3">
        <v>-1.5957030610367149</v>
      </c>
      <c r="I892" s="6">
        <v>15311</v>
      </c>
      <c r="J892" s="3">
        <v>-0.7320813352961606</v>
      </c>
      <c r="N892" s="3"/>
    </row>
    <row r="893" spans="2:14" x14ac:dyDescent="0.3">
      <c r="B893" s="1">
        <v>1941.8333333140199</v>
      </c>
      <c r="C893" s="3">
        <v>-1.7556577925208234</v>
      </c>
      <c r="I893" s="6">
        <v>15281</v>
      </c>
      <c r="J893" s="3">
        <v>-0.7099615583495682</v>
      </c>
      <c r="N893" s="3"/>
    </row>
    <row r="894" spans="2:14" x14ac:dyDescent="0.3">
      <c r="B894" s="1">
        <v>1941.74999998066</v>
      </c>
      <c r="C894" s="3">
        <v>-1.6673738291229849</v>
      </c>
      <c r="I894" s="6">
        <v>15250</v>
      </c>
      <c r="J894" s="3">
        <v>-0.75808177486496231</v>
      </c>
      <c r="N894" s="3"/>
    </row>
    <row r="895" spans="2:14" x14ac:dyDescent="0.3">
      <c r="B895" s="1">
        <v>1941.6666666473</v>
      </c>
      <c r="C895" s="3">
        <v>-1.2389124875402613</v>
      </c>
      <c r="I895" s="6">
        <v>15220</v>
      </c>
      <c r="J895" s="3">
        <v>-0.84966541274909946</v>
      </c>
      <c r="N895" s="3"/>
    </row>
    <row r="896" spans="2:14" x14ac:dyDescent="0.3">
      <c r="B896" s="1">
        <v>1941.5833333139401</v>
      </c>
      <c r="C896" s="3">
        <v>-1.2401980048396883</v>
      </c>
      <c r="I896" s="6">
        <v>15189</v>
      </c>
      <c r="J896" s="3">
        <v>-0.89778562926449357</v>
      </c>
      <c r="N896" s="3"/>
    </row>
    <row r="897" spans="2:14" x14ac:dyDescent="0.3">
      <c r="B897" s="1">
        <v>1941.49999998058</v>
      </c>
      <c r="C897" s="3">
        <v>-1.4923675067653364</v>
      </c>
      <c r="I897" s="6">
        <v>15158</v>
      </c>
      <c r="J897" s="3">
        <v>-0.89468109916672622</v>
      </c>
      <c r="N897" s="3"/>
    </row>
    <row r="898" spans="2:14" x14ac:dyDescent="0.3">
      <c r="B898" s="1">
        <v>1941.4166666472199</v>
      </c>
      <c r="C898" s="3">
        <v>-1.9422277916661017</v>
      </c>
      <c r="I898" s="6">
        <v>15128</v>
      </c>
      <c r="J898" s="3">
        <v>-0.8950691654289471</v>
      </c>
      <c r="N898" s="3"/>
    </row>
    <row r="899" spans="2:14" x14ac:dyDescent="0.3">
      <c r="B899" s="1">
        <v>1941.3333333138601</v>
      </c>
      <c r="C899" s="3">
        <v>-1.3725165403728106</v>
      </c>
      <c r="I899" s="6">
        <v>15097</v>
      </c>
      <c r="J899" s="3">
        <v>-0.89972596057559817</v>
      </c>
      <c r="N899" s="3"/>
    </row>
    <row r="900" spans="2:14" x14ac:dyDescent="0.3">
      <c r="B900" s="1">
        <v>1941.2499999805</v>
      </c>
      <c r="C900" s="3">
        <v>-0.6815611843973739</v>
      </c>
      <c r="I900" s="6">
        <v>15067</v>
      </c>
      <c r="J900" s="3">
        <v>-1.2420004038544499</v>
      </c>
      <c r="N900" s="3"/>
    </row>
    <row r="901" spans="2:14" x14ac:dyDescent="0.3">
      <c r="B901" s="1">
        <v>1941.1666666471399</v>
      </c>
      <c r="C901" s="3">
        <v>-0.70999449597361397</v>
      </c>
      <c r="I901" s="6">
        <v>15036</v>
      </c>
      <c r="J901" s="3">
        <v>-1.6230814733553933</v>
      </c>
      <c r="N901" s="3"/>
    </row>
    <row r="902" spans="2:14" x14ac:dyDescent="0.3">
      <c r="B902" s="1">
        <v>1941.08333331378</v>
      </c>
      <c r="C902" s="3">
        <v>-0.43499330918738544</v>
      </c>
      <c r="I902" s="6">
        <v>15008</v>
      </c>
      <c r="J902" s="3">
        <v>-1.3498828247518655</v>
      </c>
      <c r="N902" s="3"/>
    </row>
    <row r="903" spans="2:14" x14ac:dyDescent="0.3">
      <c r="B903" s="1">
        <v>1940.9999999804199</v>
      </c>
      <c r="C903" s="3">
        <v>-0.79602389389456829</v>
      </c>
      <c r="I903" s="6">
        <v>14977</v>
      </c>
      <c r="J903" s="3">
        <v>-0.8508296115357622</v>
      </c>
      <c r="N903" s="3"/>
    </row>
    <row r="904" spans="2:14" x14ac:dyDescent="0.3">
      <c r="N904" s="3"/>
    </row>
    <row r="905" spans="2:14" x14ac:dyDescent="0.3">
      <c r="N905" s="3"/>
    </row>
    <row r="906" spans="2:14" x14ac:dyDescent="0.3">
      <c r="N906" s="3"/>
    </row>
    <row r="907" spans="2:14" x14ac:dyDescent="0.3">
      <c r="N907" s="3"/>
    </row>
    <row r="908" spans="2:14" x14ac:dyDescent="0.3">
      <c r="N908" s="3"/>
    </row>
    <row r="909" spans="2:14" x14ac:dyDescent="0.3">
      <c r="N909" s="3"/>
    </row>
    <row r="910" spans="2:14" x14ac:dyDescent="0.3">
      <c r="N910" s="3"/>
    </row>
    <row r="911" spans="2:14" x14ac:dyDescent="0.3">
      <c r="N911" s="3"/>
    </row>
    <row r="912" spans="2:14" x14ac:dyDescent="0.3">
      <c r="N912" s="3"/>
    </row>
    <row r="913" spans="14:14" x14ac:dyDescent="0.3">
      <c r="N913" s="3"/>
    </row>
    <row r="914" spans="14:14" x14ac:dyDescent="0.3">
      <c r="N914" s="3"/>
    </row>
    <row r="915" spans="14:14" x14ac:dyDescent="0.3">
      <c r="N915" s="3"/>
    </row>
    <row r="916" spans="14:14" x14ac:dyDescent="0.3">
      <c r="N916" s="3"/>
    </row>
    <row r="917" spans="14:14" x14ac:dyDescent="0.3">
      <c r="N917" s="3"/>
    </row>
    <row r="918" spans="14:14" x14ac:dyDescent="0.3">
      <c r="N918" s="3"/>
    </row>
    <row r="919" spans="14:14" x14ac:dyDescent="0.3">
      <c r="N919" s="3"/>
    </row>
    <row r="920" spans="14:14" x14ac:dyDescent="0.3">
      <c r="N920" s="3"/>
    </row>
    <row r="921" spans="14:14" x14ac:dyDescent="0.3">
      <c r="N921" s="3"/>
    </row>
    <row r="922" spans="14:14" x14ac:dyDescent="0.3">
      <c r="N922" s="3"/>
    </row>
    <row r="923" spans="14:14" x14ac:dyDescent="0.3">
      <c r="N923" s="3"/>
    </row>
    <row r="924" spans="14:14" x14ac:dyDescent="0.3">
      <c r="N924" s="3"/>
    </row>
    <row r="925" spans="14:14" x14ac:dyDescent="0.3">
      <c r="N925" s="3"/>
    </row>
    <row r="926" spans="14:14" x14ac:dyDescent="0.3">
      <c r="N926" s="3"/>
    </row>
    <row r="927" spans="14:14" x14ac:dyDescent="0.3">
      <c r="N927" s="3"/>
    </row>
    <row r="928" spans="14:14" x14ac:dyDescent="0.3">
      <c r="N928" s="3"/>
    </row>
    <row r="929" spans="14:14" x14ac:dyDescent="0.3">
      <c r="N929" s="3"/>
    </row>
    <row r="930" spans="14:14" x14ac:dyDescent="0.3">
      <c r="N930" s="3"/>
    </row>
    <row r="931" spans="14:14" x14ac:dyDescent="0.3">
      <c r="N931" s="3"/>
    </row>
    <row r="932" spans="14:14" x14ac:dyDescent="0.3">
      <c r="N932" s="3"/>
    </row>
    <row r="933" spans="14:14" x14ac:dyDescent="0.3">
      <c r="N933" s="3"/>
    </row>
    <row r="934" spans="14:14" x14ac:dyDescent="0.3">
      <c r="N934" s="3"/>
    </row>
    <row r="935" spans="14:14" x14ac:dyDescent="0.3">
      <c r="N935" s="3"/>
    </row>
    <row r="936" spans="14:14" x14ac:dyDescent="0.3">
      <c r="N936" s="3"/>
    </row>
    <row r="937" spans="14:14" x14ac:dyDescent="0.3">
      <c r="N937" s="3"/>
    </row>
    <row r="938" spans="14:14" x14ac:dyDescent="0.3">
      <c r="N938" s="3"/>
    </row>
    <row r="939" spans="14:14" x14ac:dyDescent="0.3">
      <c r="N939" s="3"/>
    </row>
    <row r="940" spans="14:14" x14ac:dyDescent="0.3">
      <c r="N940" s="3"/>
    </row>
    <row r="941" spans="14:14" x14ac:dyDescent="0.3">
      <c r="N941" s="3"/>
    </row>
    <row r="942" spans="14:14" x14ac:dyDescent="0.3">
      <c r="N942" s="3"/>
    </row>
    <row r="943" spans="14:14" x14ac:dyDescent="0.3">
      <c r="N943" s="3"/>
    </row>
    <row r="944" spans="14:14" x14ac:dyDescent="0.3">
      <c r="N944" s="3"/>
    </row>
    <row r="945" spans="14:14" x14ac:dyDescent="0.3">
      <c r="N945" s="3"/>
    </row>
    <row r="946" spans="14:14" x14ac:dyDescent="0.3">
      <c r="N946" s="3"/>
    </row>
    <row r="947" spans="14:14" x14ac:dyDescent="0.3">
      <c r="N947" s="3"/>
    </row>
    <row r="948" spans="14:14" x14ac:dyDescent="0.3">
      <c r="N948" s="3"/>
    </row>
    <row r="949" spans="14:14" x14ac:dyDescent="0.3">
      <c r="N949" s="3"/>
    </row>
    <row r="950" spans="14:14" x14ac:dyDescent="0.3">
      <c r="N950" s="3"/>
    </row>
    <row r="951" spans="14:14" x14ac:dyDescent="0.3">
      <c r="N951" s="3"/>
    </row>
    <row r="952" spans="14:14" x14ac:dyDescent="0.3">
      <c r="N952" s="3"/>
    </row>
    <row r="953" spans="14:14" x14ac:dyDescent="0.3">
      <c r="N953" s="3"/>
    </row>
    <row r="954" spans="14:14" x14ac:dyDescent="0.3">
      <c r="N954" s="3"/>
    </row>
    <row r="955" spans="14:14" x14ac:dyDescent="0.3">
      <c r="N955" s="3"/>
    </row>
    <row r="956" spans="14:14" x14ac:dyDescent="0.3">
      <c r="N956" s="3"/>
    </row>
    <row r="957" spans="14:14" x14ac:dyDescent="0.3">
      <c r="N957" s="3"/>
    </row>
    <row r="958" spans="14:14" x14ac:dyDescent="0.3">
      <c r="N958" s="3"/>
    </row>
    <row r="959" spans="14:14" x14ac:dyDescent="0.3">
      <c r="N959" s="3"/>
    </row>
    <row r="960" spans="14:14" x14ac:dyDescent="0.3">
      <c r="N960" s="3"/>
    </row>
    <row r="961" spans="14:14" x14ac:dyDescent="0.3">
      <c r="N961" s="3"/>
    </row>
    <row r="962" spans="14:14" x14ac:dyDescent="0.3">
      <c r="N962" s="3"/>
    </row>
    <row r="963" spans="14:14" x14ac:dyDescent="0.3">
      <c r="N963" s="3"/>
    </row>
    <row r="964" spans="14:14" x14ac:dyDescent="0.3">
      <c r="N964" s="3"/>
    </row>
    <row r="965" spans="14:14" x14ac:dyDescent="0.3">
      <c r="N965" s="3"/>
    </row>
    <row r="966" spans="14:14" x14ac:dyDescent="0.3">
      <c r="N966" s="3"/>
    </row>
    <row r="967" spans="14:14" x14ac:dyDescent="0.3">
      <c r="N967" s="3"/>
    </row>
    <row r="968" spans="14:14" x14ac:dyDescent="0.3">
      <c r="N968" s="3"/>
    </row>
    <row r="969" spans="14:14" x14ac:dyDescent="0.3">
      <c r="N969" s="3"/>
    </row>
    <row r="970" spans="14:14" x14ac:dyDescent="0.3">
      <c r="N970" s="3"/>
    </row>
    <row r="971" spans="14:14" x14ac:dyDescent="0.3">
      <c r="N971" s="3"/>
    </row>
    <row r="972" spans="14:14" x14ac:dyDescent="0.3">
      <c r="N972" s="3"/>
    </row>
    <row r="973" spans="14:14" x14ac:dyDescent="0.3">
      <c r="N973" s="3"/>
    </row>
    <row r="974" spans="14:14" x14ac:dyDescent="0.3">
      <c r="N974" s="3"/>
    </row>
    <row r="975" spans="14:14" x14ac:dyDescent="0.3">
      <c r="N975" s="3"/>
    </row>
    <row r="976" spans="14:14" x14ac:dyDescent="0.3">
      <c r="N976" s="3"/>
    </row>
    <row r="977" spans="14:14" x14ac:dyDescent="0.3">
      <c r="N977" s="3"/>
    </row>
    <row r="978" spans="14:14" x14ac:dyDescent="0.3">
      <c r="N978" s="3"/>
    </row>
    <row r="979" spans="14:14" x14ac:dyDescent="0.3">
      <c r="N979" s="3"/>
    </row>
    <row r="980" spans="14:14" x14ac:dyDescent="0.3">
      <c r="N980" s="3"/>
    </row>
    <row r="981" spans="14:14" x14ac:dyDescent="0.3">
      <c r="N981" s="3"/>
    </row>
    <row r="982" spans="14:14" x14ac:dyDescent="0.3">
      <c r="N982" s="3"/>
    </row>
    <row r="983" spans="14:14" x14ac:dyDescent="0.3">
      <c r="N983" s="3"/>
    </row>
    <row r="984" spans="14:14" x14ac:dyDescent="0.3">
      <c r="N984" s="3"/>
    </row>
    <row r="985" spans="14:14" x14ac:dyDescent="0.3">
      <c r="N985" s="3"/>
    </row>
    <row r="986" spans="14:14" x14ac:dyDescent="0.3">
      <c r="N986" s="3"/>
    </row>
    <row r="987" spans="14:14" x14ac:dyDescent="0.3">
      <c r="N987" s="3"/>
    </row>
    <row r="988" spans="14:14" x14ac:dyDescent="0.3">
      <c r="N988" s="3"/>
    </row>
    <row r="989" spans="14:14" x14ac:dyDescent="0.3">
      <c r="N989" s="3"/>
    </row>
    <row r="990" spans="14:14" x14ac:dyDescent="0.3">
      <c r="N990" s="3"/>
    </row>
    <row r="991" spans="14:14" x14ac:dyDescent="0.3">
      <c r="N991" s="3"/>
    </row>
    <row r="992" spans="14:14" x14ac:dyDescent="0.3">
      <c r="N992" s="3"/>
    </row>
    <row r="993" spans="14:14" x14ac:dyDescent="0.3">
      <c r="N993" s="3"/>
    </row>
    <row r="994" spans="14:14" x14ac:dyDescent="0.3">
      <c r="N994" s="3"/>
    </row>
    <row r="995" spans="14:14" x14ac:dyDescent="0.3">
      <c r="N995" s="3"/>
    </row>
    <row r="996" spans="14:14" x14ac:dyDescent="0.3">
      <c r="N996" s="3"/>
    </row>
    <row r="997" spans="14:14" x14ac:dyDescent="0.3">
      <c r="N997" s="3"/>
    </row>
    <row r="998" spans="14:14" x14ac:dyDescent="0.3">
      <c r="N998" s="3"/>
    </row>
    <row r="999" spans="14:14" x14ac:dyDescent="0.3">
      <c r="N999" s="3"/>
    </row>
    <row r="1000" spans="14:14" x14ac:dyDescent="0.3">
      <c r="N1000" s="3"/>
    </row>
    <row r="1001" spans="14:14" x14ac:dyDescent="0.3">
      <c r="N1001" s="3"/>
    </row>
    <row r="1002" spans="14:14" x14ac:dyDescent="0.3">
      <c r="N1002" s="3"/>
    </row>
    <row r="1003" spans="14:14" x14ac:dyDescent="0.3">
      <c r="N1003" s="3"/>
    </row>
    <row r="1004" spans="14:14" x14ac:dyDescent="0.3">
      <c r="N1004" s="3"/>
    </row>
    <row r="1005" spans="14:14" x14ac:dyDescent="0.3">
      <c r="N1005" s="3"/>
    </row>
    <row r="1006" spans="14:14" x14ac:dyDescent="0.3">
      <c r="N1006" s="3"/>
    </row>
    <row r="1007" spans="14:14" x14ac:dyDescent="0.3">
      <c r="N1007" s="3"/>
    </row>
    <row r="1008" spans="14:14" x14ac:dyDescent="0.3">
      <c r="N1008" s="3"/>
    </row>
    <row r="1009" spans="14:14" x14ac:dyDescent="0.3">
      <c r="N1009" s="3"/>
    </row>
    <row r="1010" spans="14:14" x14ac:dyDescent="0.3">
      <c r="N1010" s="3"/>
    </row>
    <row r="1011" spans="14:14" x14ac:dyDescent="0.3">
      <c r="N1011" s="3"/>
    </row>
    <row r="1012" spans="14:14" x14ac:dyDescent="0.3">
      <c r="N1012" s="3"/>
    </row>
    <row r="1013" spans="14:14" x14ac:dyDescent="0.3">
      <c r="N1013" s="3"/>
    </row>
    <row r="1014" spans="14:14" x14ac:dyDescent="0.3">
      <c r="N1014" s="3"/>
    </row>
    <row r="1015" spans="14:14" x14ac:dyDescent="0.3">
      <c r="N1015" s="3"/>
    </row>
    <row r="1016" spans="14:14" x14ac:dyDescent="0.3">
      <c r="N1016" s="3"/>
    </row>
    <row r="1017" spans="14:14" x14ac:dyDescent="0.3">
      <c r="N1017" s="3"/>
    </row>
    <row r="1018" spans="14:14" x14ac:dyDescent="0.3">
      <c r="N1018" s="3"/>
    </row>
    <row r="1019" spans="14:14" x14ac:dyDescent="0.3">
      <c r="N1019" s="3"/>
    </row>
    <row r="1020" spans="14:14" x14ac:dyDescent="0.3">
      <c r="N1020" s="3"/>
    </row>
    <row r="1021" spans="14:14" x14ac:dyDescent="0.3">
      <c r="N1021" s="3"/>
    </row>
    <row r="1022" spans="14:14" x14ac:dyDescent="0.3">
      <c r="N1022" s="3"/>
    </row>
    <row r="1023" spans="14:14" x14ac:dyDescent="0.3">
      <c r="N1023" s="3"/>
    </row>
    <row r="1024" spans="14:14" x14ac:dyDescent="0.3">
      <c r="N1024" s="3"/>
    </row>
    <row r="1025" spans="14:14" x14ac:dyDescent="0.3">
      <c r="N1025" s="3"/>
    </row>
    <row r="1026" spans="14:14" x14ac:dyDescent="0.3">
      <c r="N1026" s="3"/>
    </row>
    <row r="1027" spans="14:14" x14ac:dyDescent="0.3">
      <c r="N1027" s="3"/>
    </row>
    <row r="1028" spans="14:14" x14ac:dyDescent="0.3">
      <c r="N1028" s="3"/>
    </row>
    <row r="1029" spans="14:14" x14ac:dyDescent="0.3">
      <c r="N1029" s="3"/>
    </row>
    <row r="1030" spans="14:14" x14ac:dyDescent="0.3">
      <c r="N1030" s="3"/>
    </row>
    <row r="1031" spans="14:14" x14ac:dyDescent="0.3">
      <c r="N1031" s="3"/>
    </row>
    <row r="1032" spans="14:14" x14ac:dyDescent="0.3">
      <c r="N1032" s="3"/>
    </row>
    <row r="1033" spans="14:14" x14ac:dyDescent="0.3">
      <c r="N1033" s="3"/>
    </row>
    <row r="1034" spans="14:14" x14ac:dyDescent="0.3">
      <c r="N1034" s="3"/>
    </row>
    <row r="1035" spans="14:14" x14ac:dyDescent="0.3">
      <c r="N1035" s="3"/>
    </row>
    <row r="1036" spans="14:14" x14ac:dyDescent="0.3">
      <c r="N1036" s="3"/>
    </row>
    <row r="1037" spans="14:14" x14ac:dyDescent="0.3">
      <c r="N1037" s="3"/>
    </row>
    <row r="1038" spans="14:14" x14ac:dyDescent="0.3">
      <c r="N1038" s="3"/>
    </row>
    <row r="1039" spans="14:14" x14ac:dyDescent="0.3">
      <c r="N1039" s="3"/>
    </row>
    <row r="1040" spans="14:14" x14ac:dyDescent="0.3">
      <c r="N1040" s="3"/>
    </row>
    <row r="1041" spans="14:14" x14ac:dyDescent="0.3">
      <c r="N1041" s="3"/>
    </row>
    <row r="1042" spans="14:14" x14ac:dyDescent="0.3">
      <c r="N1042" s="3"/>
    </row>
    <row r="1043" spans="14:14" x14ac:dyDescent="0.3">
      <c r="N1043" s="3"/>
    </row>
    <row r="1044" spans="14:14" x14ac:dyDescent="0.3">
      <c r="N1044" s="3"/>
    </row>
    <row r="1045" spans="14:14" x14ac:dyDescent="0.3">
      <c r="N1045" s="3"/>
    </row>
    <row r="1046" spans="14:14" x14ac:dyDescent="0.3">
      <c r="N1046" s="3"/>
    </row>
    <row r="1047" spans="14:14" x14ac:dyDescent="0.3">
      <c r="N1047" s="3"/>
    </row>
    <row r="1048" spans="14:14" x14ac:dyDescent="0.3">
      <c r="N1048" s="3"/>
    </row>
    <row r="1049" spans="14:14" x14ac:dyDescent="0.3">
      <c r="N1049" s="3"/>
    </row>
    <row r="1050" spans="14:14" x14ac:dyDescent="0.3">
      <c r="N1050" s="3"/>
    </row>
    <row r="1051" spans="14:14" x14ac:dyDescent="0.3">
      <c r="N1051" s="3"/>
    </row>
    <row r="1052" spans="14:14" x14ac:dyDescent="0.3">
      <c r="N1052" s="3"/>
    </row>
    <row r="1053" spans="14:14" x14ac:dyDescent="0.3">
      <c r="N1053" s="3"/>
    </row>
    <row r="1054" spans="14:14" x14ac:dyDescent="0.3">
      <c r="N1054" s="3"/>
    </row>
    <row r="1055" spans="14:14" x14ac:dyDescent="0.3">
      <c r="N1055" s="3"/>
    </row>
    <row r="1056" spans="14:14" x14ac:dyDescent="0.3">
      <c r="N1056" s="3"/>
    </row>
    <row r="1057" spans="14:14" x14ac:dyDescent="0.3">
      <c r="N1057" s="3"/>
    </row>
    <row r="1058" spans="14:14" x14ac:dyDescent="0.3">
      <c r="N1058" s="3"/>
    </row>
    <row r="1059" spans="14:14" x14ac:dyDescent="0.3">
      <c r="N1059" s="3"/>
    </row>
    <row r="1060" spans="14:14" x14ac:dyDescent="0.3">
      <c r="N1060" s="3"/>
    </row>
    <row r="1061" spans="14:14" x14ac:dyDescent="0.3">
      <c r="N1061" s="3"/>
    </row>
    <row r="1062" spans="14:14" x14ac:dyDescent="0.3">
      <c r="N1062" s="3"/>
    </row>
    <row r="1063" spans="14:14" x14ac:dyDescent="0.3">
      <c r="N1063" s="3"/>
    </row>
    <row r="1064" spans="14:14" x14ac:dyDescent="0.3">
      <c r="N1064" s="3"/>
    </row>
    <row r="1065" spans="14:14" x14ac:dyDescent="0.3">
      <c r="N1065" s="3"/>
    </row>
    <row r="1066" spans="14:14" x14ac:dyDescent="0.3">
      <c r="N1066" s="3"/>
    </row>
    <row r="1067" spans="14:14" x14ac:dyDescent="0.3">
      <c r="N1067" s="3"/>
    </row>
    <row r="1068" spans="14:14" x14ac:dyDescent="0.3">
      <c r="N1068" s="3"/>
    </row>
    <row r="1069" spans="14:14" x14ac:dyDescent="0.3">
      <c r="N1069" s="3"/>
    </row>
    <row r="1070" spans="14:14" x14ac:dyDescent="0.3">
      <c r="N1070" s="3"/>
    </row>
    <row r="1071" spans="14:14" x14ac:dyDescent="0.3">
      <c r="N1071" s="3"/>
    </row>
    <row r="1072" spans="14:14" x14ac:dyDescent="0.3">
      <c r="N1072" s="3"/>
    </row>
    <row r="1073" spans="14:14" x14ac:dyDescent="0.3">
      <c r="N1073" s="3"/>
    </row>
    <row r="1074" spans="14:14" x14ac:dyDescent="0.3">
      <c r="N1074" s="3"/>
    </row>
    <row r="1075" spans="14:14" x14ac:dyDescent="0.3">
      <c r="N1075" s="3"/>
    </row>
    <row r="1076" spans="14:14" x14ac:dyDescent="0.3">
      <c r="N1076" s="3"/>
    </row>
    <row r="1077" spans="14:14" x14ac:dyDescent="0.3">
      <c r="N1077" s="3"/>
    </row>
    <row r="1078" spans="14:14" x14ac:dyDescent="0.3">
      <c r="N1078" s="3"/>
    </row>
    <row r="1079" spans="14:14" x14ac:dyDescent="0.3">
      <c r="N1079" s="3"/>
    </row>
    <row r="1080" spans="14:14" x14ac:dyDescent="0.3">
      <c r="N1080" s="3"/>
    </row>
    <row r="1081" spans="14:14" x14ac:dyDescent="0.3">
      <c r="N1081" s="3"/>
    </row>
    <row r="1082" spans="14:14" x14ac:dyDescent="0.3">
      <c r="N1082" s="3"/>
    </row>
    <row r="1083" spans="14:14" x14ac:dyDescent="0.3">
      <c r="N1083" s="3"/>
    </row>
    <row r="1084" spans="14:14" x14ac:dyDescent="0.3">
      <c r="N1084" s="3"/>
    </row>
    <row r="1085" spans="14:14" x14ac:dyDescent="0.3">
      <c r="N1085" s="3"/>
    </row>
    <row r="1086" spans="14:14" x14ac:dyDescent="0.3">
      <c r="N1086" s="3"/>
    </row>
    <row r="1087" spans="14:14" x14ac:dyDescent="0.3">
      <c r="N1087" s="3"/>
    </row>
    <row r="1088" spans="14:14" x14ac:dyDescent="0.3">
      <c r="N1088" s="3"/>
    </row>
    <row r="1089" spans="14:14" x14ac:dyDescent="0.3">
      <c r="N1089" s="3"/>
    </row>
    <row r="1090" spans="14:14" x14ac:dyDescent="0.3">
      <c r="N1090" s="3"/>
    </row>
    <row r="1091" spans="14:14" x14ac:dyDescent="0.3">
      <c r="N1091" s="3"/>
    </row>
    <row r="1092" spans="14:14" x14ac:dyDescent="0.3">
      <c r="N1092" s="3"/>
    </row>
    <row r="1093" spans="14:14" x14ac:dyDescent="0.3">
      <c r="N1093" s="3"/>
    </row>
    <row r="1094" spans="14:14" x14ac:dyDescent="0.3">
      <c r="N1094" s="3"/>
    </row>
    <row r="1095" spans="14:14" x14ac:dyDescent="0.3">
      <c r="N1095" s="3"/>
    </row>
    <row r="1096" spans="14:14" x14ac:dyDescent="0.3">
      <c r="N1096" s="3"/>
    </row>
    <row r="1097" spans="14:14" x14ac:dyDescent="0.3">
      <c r="N1097" s="3"/>
    </row>
    <row r="1098" spans="14:14" x14ac:dyDescent="0.3">
      <c r="N1098" s="3"/>
    </row>
    <row r="1099" spans="14:14" x14ac:dyDescent="0.3">
      <c r="N1099" s="3"/>
    </row>
    <row r="1100" spans="14:14" x14ac:dyDescent="0.3">
      <c r="N1100" s="3"/>
    </row>
    <row r="1101" spans="14:14" x14ac:dyDescent="0.3">
      <c r="N1101" s="3"/>
    </row>
    <row r="1102" spans="14:14" x14ac:dyDescent="0.3">
      <c r="N1102" s="3"/>
    </row>
    <row r="1103" spans="14:14" x14ac:dyDescent="0.3">
      <c r="N1103" s="3"/>
    </row>
    <row r="1104" spans="14:14" x14ac:dyDescent="0.3">
      <c r="N1104" s="3"/>
    </row>
    <row r="1105" spans="14:14" x14ac:dyDescent="0.3">
      <c r="N1105" s="3"/>
    </row>
    <row r="1106" spans="14:14" x14ac:dyDescent="0.3">
      <c r="N1106" s="3"/>
    </row>
    <row r="1107" spans="14:14" x14ac:dyDescent="0.3">
      <c r="N1107" s="3"/>
    </row>
    <row r="1108" spans="14:14" x14ac:dyDescent="0.3">
      <c r="N1108" s="3"/>
    </row>
    <row r="1109" spans="14:14" x14ac:dyDescent="0.3">
      <c r="N1109" s="3"/>
    </row>
    <row r="1110" spans="14:14" x14ac:dyDescent="0.3">
      <c r="N1110" s="3"/>
    </row>
    <row r="1111" spans="14:14" x14ac:dyDescent="0.3">
      <c r="N1111" s="3"/>
    </row>
    <row r="1112" spans="14:14" x14ac:dyDescent="0.3">
      <c r="N1112" s="3"/>
    </row>
    <row r="1113" spans="14:14" x14ac:dyDescent="0.3">
      <c r="N1113" s="3"/>
    </row>
    <row r="1114" spans="14:14" x14ac:dyDescent="0.3">
      <c r="N1114" s="3"/>
    </row>
    <row r="1115" spans="14:14" x14ac:dyDescent="0.3">
      <c r="N1115" s="3"/>
    </row>
    <row r="1116" spans="14:14" x14ac:dyDescent="0.3">
      <c r="N1116" s="3"/>
    </row>
    <row r="1117" spans="14:14" x14ac:dyDescent="0.3">
      <c r="N1117" s="3"/>
    </row>
    <row r="1118" spans="14:14" x14ac:dyDescent="0.3">
      <c r="N1118" s="3"/>
    </row>
    <row r="1119" spans="14:14" x14ac:dyDescent="0.3">
      <c r="N1119" s="3"/>
    </row>
    <row r="1120" spans="14:14" x14ac:dyDescent="0.3">
      <c r="N1120" s="3"/>
    </row>
    <row r="1121" spans="14:14" x14ac:dyDescent="0.3">
      <c r="N1121" s="3"/>
    </row>
    <row r="1122" spans="14:14" x14ac:dyDescent="0.3">
      <c r="N1122" s="3"/>
    </row>
    <row r="1123" spans="14:14" x14ac:dyDescent="0.3">
      <c r="N1123" s="3"/>
    </row>
    <row r="1124" spans="14:14" x14ac:dyDescent="0.3">
      <c r="N1124" s="3"/>
    </row>
    <row r="1125" spans="14:14" x14ac:dyDescent="0.3">
      <c r="N1125" s="3"/>
    </row>
    <row r="1126" spans="14:14" x14ac:dyDescent="0.3">
      <c r="N1126" s="3"/>
    </row>
    <row r="1127" spans="14:14" x14ac:dyDescent="0.3">
      <c r="N1127" s="3"/>
    </row>
    <row r="1128" spans="14:14" x14ac:dyDescent="0.3">
      <c r="N1128" s="3"/>
    </row>
    <row r="1129" spans="14:14" x14ac:dyDescent="0.3">
      <c r="N1129" s="3"/>
    </row>
    <row r="1130" spans="14:14" x14ac:dyDescent="0.3">
      <c r="N1130" s="3"/>
    </row>
    <row r="1131" spans="14:14" x14ac:dyDescent="0.3">
      <c r="N1131" s="3"/>
    </row>
    <row r="1132" spans="14:14" x14ac:dyDescent="0.3">
      <c r="N1132" s="3"/>
    </row>
    <row r="1133" spans="14:14" x14ac:dyDescent="0.3">
      <c r="N1133" s="3"/>
    </row>
    <row r="1134" spans="14:14" x14ac:dyDescent="0.3">
      <c r="N1134" s="3"/>
    </row>
    <row r="1135" spans="14:14" x14ac:dyDescent="0.3">
      <c r="N1135" s="3"/>
    </row>
    <row r="1136" spans="14:14" x14ac:dyDescent="0.3">
      <c r="N1136" s="3"/>
    </row>
    <row r="1137" spans="14:14" x14ac:dyDescent="0.3">
      <c r="N1137" s="3"/>
    </row>
    <row r="1138" spans="14:14" x14ac:dyDescent="0.3">
      <c r="N1138" s="3"/>
    </row>
    <row r="1139" spans="14:14" x14ac:dyDescent="0.3">
      <c r="N1139" s="3"/>
    </row>
    <row r="1140" spans="14:14" x14ac:dyDescent="0.3">
      <c r="N1140" s="3"/>
    </row>
    <row r="1141" spans="14:14" x14ac:dyDescent="0.3">
      <c r="N1141" s="3"/>
    </row>
    <row r="1142" spans="14:14" x14ac:dyDescent="0.3">
      <c r="N1142" s="3"/>
    </row>
    <row r="1143" spans="14:14" x14ac:dyDescent="0.3">
      <c r="N1143" s="3"/>
    </row>
    <row r="1144" spans="14:14" x14ac:dyDescent="0.3">
      <c r="N1144" s="3"/>
    </row>
    <row r="1145" spans="14:14" x14ac:dyDescent="0.3">
      <c r="N1145" s="3"/>
    </row>
    <row r="1146" spans="14:14" x14ac:dyDescent="0.3">
      <c r="N1146" s="3"/>
    </row>
    <row r="1147" spans="14:14" x14ac:dyDescent="0.3">
      <c r="N1147" s="3"/>
    </row>
    <row r="1148" spans="14:14" x14ac:dyDescent="0.3">
      <c r="N1148" s="3"/>
    </row>
    <row r="1149" spans="14:14" x14ac:dyDescent="0.3">
      <c r="N1149" s="3"/>
    </row>
    <row r="1150" spans="14:14" x14ac:dyDescent="0.3">
      <c r="N1150" s="3"/>
    </row>
    <row r="1151" spans="14:14" x14ac:dyDescent="0.3">
      <c r="N1151" s="3"/>
    </row>
    <row r="1152" spans="14:14" x14ac:dyDescent="0.3">
      <c r="N1152" s="3"/>
    </row>
    <row r="1153" spans="14:14" x14ac:dyDescent="0.3">
      <c r="N1153" s="3"/>
    </row>
    <row r="1154" spans="14:14" x14ac:dyDescent="0.3">
      <c r="N1154" s="3"/>
    </row>
    <row r="1155" spans="14:14" x14ac:dyDescent="0.3">
      <c r="N1155" s="3"/>
    </row>
    <row r="1156" spans="14:14" x14ac:dyDescent="0.3">
      <c r="N1156" s="3"/>
    </row>
    <row r="1157" spans="14:14" x14ac:dyDescent="0.3">
      <c r="N1157" s="3"/>
    </row>
    <row r="1158" spans="14:14" x14ac:dyDescent="0.3">
      <c r="N1158" s="3"/>
    </row>
    <row r="1159" spans="14:14" x14ac:dyDescent="0.3">
      <c r="N1159" s="3"/>
    </row>
    <row r="1160" spans="14:14" x14ac:dyDescent="0.3">
      <c r="N1160" s="3"/>
    </row>
    <row r="1161" spans="14:14" x14ac:dyDescent="0.3">
      <c r="N1161" s="3"/>
    </row>
    <row r="1162" spans="14:14" x14ac:dyDescent="0.3">
      <c r="N1162" s="3"/>
    </row>
    <row r="1163" spans="14:14" x14ac:dyDescent="0.3">
      <c r="N1163" s="3"/>
    </row>
    <row r="1164" spans="14:14" x14ac:dyDescent="0.3">
      <c r="N1164" s="3"/>
    </row>
    <row r="1165" spans="14:14" x14ac:dyDescent="0.3">
      <c r="N1165" s="3"/>
    </row>
    <row r="1166" spans="14:14" x14ac:dyDescent="0.3">
      <c r="N1166" s="3"/>
    </row>
    <row r="1167" spans="14:14" x14ac:dyDescent="0.3">
      <c r="N1167" s="3"/>
    </row>
    <row r="1168" spans="14:14" x14ac:dyDescent="0.3">
      <c r="N1168" s="3"/>
    </row>
    <row r="1169" spans="14:14" x14ac:dyDescent="0.3">
      <c r="N1169" s="3"/>
    </row>
    <row r="1170" spans="14:14" x14ac:dyDescent="0.3">
      <c r="N1170" s="3"/>
    </row>
    <row r="1171" spans="14:14" x14ac:dyDescent="0.3">
      <c r="N1171" s="3"/>
    </row>
    <row r="1172" spans="14:14" x14ac:dyDescent="0.3">
      <c r="N1172" s="3"/>
    </row>
    <row r="1173" spans="14:14" x14ac:dyDescent="0.3">
      <c r="N1173" s="3"/>
    </row>
    <row r="1174" spans="14:14" x14ac:dyDescent="0.3">
      <c r="N1174" s="3"/>
    </row>
    <row r="1175" spans="14:14" x14ac:dyDescent="0.3">
      <c r="N1175" s="3"/>
    </row>
    <row r="1176" spans="14:14" x14ac:dyDescent="0.3">
      <c r="N1176" s="3"/>
    </row>
    <row r="1177" spans="14:14" x14ac:dyDescent="0.3">
      <c r="N1177" s="3"/>
    </row>
    <row r="1178" spans="14:14" x14ac:dyDescent="0.3">
      <c r="N1178" s="3"/>
    </row>
    <row r="1179" spans="14:14" x14ac:dyDescent="0.3">
      <c r="N1179" s="3"/>
    </row>
    <row r="1180" spans="14:14" x14ac:dyDescent="0.3">
      <c r="N1180" s="3"/>
    </row>
    <row r="1181" spans="14:14" x14ac:dyDescent="0.3">
      <c r="N1181" s="3"/>
    </row>
    <row r="1182" spans="14:14" x14ac:dyDescent="0.3">
      <c r="N1182" s="3"/>
    </row>
    <row r="1183" spans="14:14" x14ac:dyDescent="0.3">
      <c r="N1183" s="3"/>
    </row>
    <row r="1184" spans="14:14" x14ac:dyDescent="0.3">
      <c r="N1184" s="3"/>
    </row>
    <row r="1185" spans="14:14" x14ac:dyDescent="0.3">
      <c r="N1185" s="3"/>
    </row>
    <row r="1186" spans="14:14" x14ac:dyDescent="0.3">
      <c r="N1186" s="3"/>
    </row>
    <row r="1187" spans="14:14" x14ac:dyDescent="0.3">
      <c r="N1187" s="3"/>
    </row>
    <row r="1188" spans="14:14" x14ac:dyDescent="0.3">
      <c r="N1188" s="3"/>
    </row>
    <row r="1189" spans="14:14" x14ac:dyDescent="0.3">
      <c r="N1189" s="3"/>
    </row>
    <row r="1190" spans="14:14" x14ac:dyDescent="0.3">
      <c r="N1190" s="3"/>
    </row>
    <row r="1191" spans="14:14" x14ac:dyDescent="0.3">
      <c r="N1191" s="3"/>
    </row>
    <row r="1192" spans="14:14" x14ac:dyDescent="0.3">
      <c r="N1192" s="3"/>
    </row>
    <row r="1193" spans="14:14" x14ac:dyDescent="0.3">
      <c r="N1193" s="3"/>
    </row>
    <row r="1194" spans="14:14" x14ac:dyDescent="0.3">
      <c r="N1194" s="3"/>
    </row>
    <row r="1195" spans="14:14" x14ac:dyDescent="0.3">
      <c r="N1195" s="3"/>
    </row>
    <row r="1196" spans="14:14" x14ac:dyDescent="0.3">
      <c r="N1196" s="3"/>
    </row>
    <row r="1197" spans="14:14" x14ac:dyDescent="0.3">
      <c r="N1197" s="3"/>
    </row>
    <row r="1198" spans="14:14" x14ac:dyDescent="0.3">
      <c r="N1198" s="3"/>
    </row>
    <row r="1199" spans="14:14" x14ac:dyDescent="0.3">
      <c r="N1199" s="3"/>
    </row>
    <row r="1200" spans="14:14" x14ac:dyDescent="0.3">
      <c r="N1200" s="3"/>
    </row>
    <row r="1201" spans="14:14" x14ac:dyDescent="0.3">
      <c r="N1201" s="3"/>
    </row>
    <row r="1202" spans="14:14" x14ac:dyDescent="0.3">
      <c r="N1202" s="3"/>
    </row>
    <row r="1203" spans="14:14" x14ac:dyDescent="0.3">
      <c r="N1203" s="3"/>
    </row>
    <row r="1204" spans="14:14" x14ac:dyDescent="0.3">
      <c r="N1204" s="3"/>
    </row>
    <row r="1205" spans="14:14" x14ac:dyDescent="0.3">
      <c r="N1205" s="3"/>
    </row>
    <row r="1206" spans="14:14" x14ac:dyDescent="0.3">
      <c r="N1206" s="3"/>
    </row>
    <row r="1207" spans="14:14" x14ac:dyDescent="0.3">
      <c r="N1207" s="3"/>
    </row>
    <row r="1208" spans="14:14" x14ac:dyDescent="0.3">
      <c r="N1208" s="3"/>
    </row>
    <row r="1209" spans="14:14" x14ac:dyDescent="0.3">
      <c r="N1209" s="3"/>
    </row>
    <row r="1210" spans="14:14" x14ac:dyDescent="0.3">
      <c r="N1210" s="3"/>
    </row>
    <row r="1211" spans="14:14" x14ac:dyDescent="0.3">
      <c r="N1211" s="3"/>
    </row>
    <row r="1212" spans="14:14" x14ac:dyDescent="0.3">
      <c r="N1212" s="3"/>
    </row>
    <row r="1213" spans="14:14" x14ac:dyDescent="0.3">
      <c r="N1213" s="3"/>
    </row>
    <row r="1214" spans="14:14" x14ac:dyDescent="0.3">
      <c r="N1214" s="3"/>
    </row>
    <row r="1215" spans="14:14" x14ac:dyDescent="0.3">
      <c r="N1215" s="3"/>
    </row>
    <row r="1216" spans="14:14" x14ac:dyDescent="0.3">
      <c r="N1216" s="3"/>
    </row>
    <row r="1217" spans="14:14" x14ac:dyDescent="0.3">
      <c r="N1217" s="3"/>
    </row>
    <row r="1218" spans="14:14" x14ac:dyDescent="0.3">
      <c r="N1218" s="3"/>
    </row>
    <row r="1219" spans="14:14" x14ac:dyDescent="0.3">
      <c r="N1219" s="3"/>
    </row>
    <row r="1220" spans="14:14" x14ac:dyDescent="0.3">
      <c r="N1220" s="3"/>
    </row>
    <row r="1221" spans="14:14" x14ac:dyDescent="0.3">
      <c r="N1221" s="3"/>
    </row>
    <row r="1222" spans="14:14" x14ac:dyDescent="0.3">
      <c r="N1222" s="3"/>
    </row>
    <row r="1223" spans="14:14" x14ac:dyDescent="0.3">
      <c r="N1223" s="3"/>
    </row>
    <row r="1224" spans="14:14" x14ac:dyDescent="0.3">
      <c r="N1224" s="3"/>
    </row>
    <row r="1225" spans="14:14" x14ac:dyDescent="0.3">
      <c r="N1225" s="3"/>
    </row>
    <row r="1226" spans="14:14" x14ac:dyDescent="0.3">
      <c r="N1226" s="3"/>
    </row>
    <row r="1227" spans="14:14" x14ac:dyDescent="0.3">
      <c r="N1227" s="3"/>
    </row>
    <row r="1228" spans="14:14" x14ac:dyDescent="0.3">
      <c r="N1228" s="3"/>
    </row>
    <row r="1229" spans="14:14" x14ac:dyDescent="0.3">
      <c r="N1229" s="3"/>
    </row>
    <row r="1230" spans="14:14" x14ac:dyDescent="0.3">
      <c r="N1230" s="3"/>
    </row>
    <row r="1231" spans="14:14" x14ac:dyDescent="0.3">
      <c r="N1231" s="3"/>
    </row>
    <row r="1232" spans="14:14" x14ac:dyDescent="0.3">
      <c r="N1232" s="3"/>
    </row>
    <row r="1233" spans="14:14" x14ac:dyDescent="0.3">
      <c r="N1233" s="3"/>
    </row>
    <row r="1234" spans="14:14" x14ac:dyDescent="0.3">
      <c r="N1234" s="3"/>
    </row>
    <row r="1235" spans="14:14" x14ac:dyDescent="0.3">
      <c r="N1235" s="3"/>
    </row>
    <row r="1236" spans="14:14" x14ac:dyDescent="0.3">
      <c r="N1236" s="3"/>
    </row>
    <row r="1237" spans="14:14" x14ac:dyDescent="0.3">
      <c r="N1237" s="3"/>
    </row>
    <row r="1238" spans="14:14" x14ac:dyDescent="0.3">
      <c r="N1238" s="3"/>
    </row>
    <row r="1239" spans="14:14" x14ac:dyDescent="0.3">
      <c r="N1239" s="3"/>
    </row>
    <row r="1240" spans="14:14" x14ac:dyDescent="0.3">
      <c r="N1240" s="3"/>
    </row>
    <row r="1241" spans="14:14" x14ac:dyDescent="0.3">
      <c r="N1241" s="3"/>
    </row>
    <row r="1242" spans="14:14" x14ac:dyDescent="0.3">
      <c r="N1242" s="3"/>
    </row>
    <row r="1243" spans="14:14" x14ac:dyDescent="0.3">
      <c r="N1243" s="3"/>
    </row>
    <row r="1244" spans="14:14" x14ac:dyDescent="0.3">
      <c r="N1244" s="3"/>
    </row>
    <row r="1245" spans="14:14" x14ac:dyDescent="0.3">
      <c r="N1245" s="3"/>
    </row>
    <row r="1246" spans="14:14" x14ac:dyDescent="0.3">
      <c r="N1246" s="3"/>
    </row>
    <row r="1247" spans="14:14" x14ac:dyDescent="0.3">
      <c r="N1247" s="3"/>
    </row>
    <row r="1248" spans="14:14" x14ac:dyDescent="0.3">
      <c r="N1248" s="3"/>
    </row>
    <row r="1249" spans="14:14" x14ac:dyDescent="0.3">
      <c r="N1249" s="3"/>
    </row>
    <row r="1250" spans="14:14" x14ac:dyDescent="0.3">
      <c r="N1250" s="3"/>
    </row>
    <row r="1251" spans="14:14" x14ac:dyDescent="0.3">
      <c r="N1251" s="3"/>
    </row>
    <row r="1252" spans="14:14" x14ac:dyDescent="0.3">
      <c r="N1252" s="3"/>
    </row>
    <row r="1253" spans="14:14" x14ac:dyDescent="0.3">
      <c r="N1253" s="3"/>
    </row>
    <row r="1254" spans="14:14" x14ac:dyDescent="0.3">
      <c r="N1254" s="3"/>
    </row>
    <row r="1255" spans="14:14" x14ac:dyDescent="0.3">
      <c r="N1255" s="3"/>
    </row>
    <row r="1256" spans="14:14" x14ac:dyDescent="0.3">
      <c r="N1256" s="3"/>
    </row>
    <row r="1257" spans="14:14" x14ac:dyDescent="0.3">
      <c r="N1257" s="3"/>
    </row>
    <row r="1258" spans="14:14" x14ac:dyDescent="0.3">
      <c r="N1258" s="3"/>
    </row>
    <row r="1259" spans="14:14" x14ac:dyDescent="0.3">
      <c r="N1259" s="3"/>
    </row>
    <row r="1260" spans="14:14" x14ac:dyDescent="0.3">
      <c r="N1260" s="3"/>
    </row>
    <row r="1261" spans="14:14" x14ac:dyDescent="0.3">
      <c r="N1261" s="3"/>
    </row>
    <row r="1262" spans="14:14" x14ac:dyDescent="0.3">
      <c r="N1262" s="3"/>
    </row>
    <row r="1263" spans="14:14" x14ac:dyDescent="0.3">
      <c r="N1263" s="3"/>
    </row>
    <row r="1264" spans="14:14" x14ac:dyDescent="0.3">
      <c r="N1264" s="3"/>
    </row>
    <row r="1265" spans="14:14" x14ac:dyDescent="0.3">
      <c r="N1265" s="3"/>
    </row>
    <row r="1266" spans="14:14" x14ac:dyDescent="0.3">
      <c r="N1266" s="3"/>
    </row>
    <row r="1267" spans="14:14" x14ac:dyDescent="0.3">
      <c r="N1267" s="3"/>
    </row>
    <row r="1268" spans="14:14" x14ac:dyDescent="0.3">
      <c r="N1268" s="3"/>
    </row>
    <row r="1269" spans="14:14" x14ac:dyDescent="0.3">
      <c r="N1269" s="3"/>
    </row>
    <row r="1270" spans="14:14" x14ac:dyDescent="0.3">
      <c r="N1270" s="3"/>
    </row>
    <row r="1271" spans="14:14" x14ac:dyDescent="0.3">
      <c r="N1271" s="3"/>
    </row>
    <row r="1272" spans="14:14" x14ac:dyDescent="0.3">
      <c r="N1272" s="3"/>
    </row>
    <row r="1273" spans="14:14" x14ac:dyDescent="0.3">
      <c r="N1273" s="3"/>
    </row>
    <row r="1274" spans="14:14" x14ac:dyDescent="0.3">
      <c r="N1274" s="3"/>
    </row>
    <row r="1275" spans="14:14" x14ac:dyDescent="0.3">
      <c r="N1275" s="3"/>
    </row>
    <row r="1276" spans="14:14" x14ac:dyDescent="0.3">
      <c r="N1276" s="3"/>
    </row>
    <row r="1277" spans="14:14" x14ac:dyDescent="0.3">
      <c r="N1277" s="3"/>
    </row>
    <row r="1278" spans="14:14" x14ac:dyDescent="0.3">
      <c r="N1278" s="3"/>
    </row>
    <row r="1279" spans="14:14" x14ac:dyDescent="0.3">
      <c r="N1279" s="3"/>
    </row>
    <row r="1280" spans="14:14" x14ac:dyDescent="0.3">
      <c r="N1280" s="3"/>
    </row>
    <row r="1281" spans="14:14" x14ac:dyDescent="0.3">
      <c r="N1281" s="3"/>
    </row>
    <row r="1282" spans="14:14" x14ac:dyDescent="0.3">
      <c r="N1282" s="3"/>
    </row>
    <row r="1283" spans="14:14" x14ac:dyDescent="0.3">
      <c r="N1283" s="3"/>
    </row>
    <row r="1284" spans="14:14" x14ac:dyDescent="0.3">
      <c r="N1284" s="3"/>
    </row>
    <row r="1285" spans="14:14" x14ac:dyDescent="0.3">
      <c r="N1285" s="3"/>
    </row>
    <row r="1286" spans="14:14" x14ac:dyDescent="0.3">
      <c r="N1286" s="3"/>
    </row>
    <row r="1287" spans="14:14" x14ac:dyDescent="0.3">
      <c r="N1287" s="3"/>
    </row>
    <row r="1288" spans="14:14" x14ac:dyDescent="0.3">
      <c r="N1288" s="3"/>
    </row>
    <row r="1289" spans="14:14" x14ac:dyDescent="0.3">
      <c r="N1289" s="3"/>
    </row>
    <row r="1290" spans="14:14" x14ac:dyDescent="0.3">
      <c r="N1290" s="3"/>
    </row>
    <row r="1291" spans="14:14" x14ac:dyDescent="0.3">
      <c r="N1291" s="3"/>
    </row>
    <row r="1292" spans="14:14" x14ac:dyDescent="0.3">
      <c r="N1292" s="3"/>
    </row>
    <row r="1293" spans="14:14" x14ac:dyDescent="0.3">
      <c r="N1293" s="3"/>
    </row>
    <row r="1294" spans="14:14" x14ac:dyDescent="0.3">
      <c r="N1294" s="3"/>
    </row>
    <row r="1295" spans="14:14" x14ac:dyDescent="0.3">
      <c r="N1295" s="3"/>
    </row>
    <row r="1296" spans="14:14" x14ac:dyDescent="0.3">
      <c r="N1296" s="3"/>
    </row>
    <row r="1297" spans="14:14" x14ac:dyDescent="0.3">
      <c r="N1297" s="3"/>
    </row>
    <row r="1298" spans="14:14" x14ac:dyDescent="0.3">
      <c r="N1298" s="3"/>
    </row>
    <row r="1299" spans="14:14" x14ac:dyDescent="0.3">
      <c r="N1299" s="3"/>
    </row>
    <row r="1300" spans="14:14" x14ac:dyDescent="0.3">
      <c r="N1300" s="3"/>
    </row>
    <row r="1301" spans="14:14" x14ac:dyDescent="0.3">
      <c r="N1301" s="3"/>
    </row>
    <row r="1302" spans="14:14" x14ac:dyDescent="0.3">
      <c r="N1302" s="3"/>
    </row>
    <row r="1303" spans="14:14" x14ac:dyDescent="0.3">
      <c r="N1303" s="3"/>
    </row>
    <row r="1304" spans="14:14" x14ac:dyDescent="0.3">
      <c r="N1304" s="3"/>
    </row>
    <row r="1305" spans="14:14" x14ac:dyDescent="0.3">
      <c r="N1305" s="3"/>
    </row>
    <row r="1306" spans="14:14" x14ac:dyDescent="0.3">
      <c r="N1306" s="3"/>
    </row>
    <row r="1307" spans="14:14" x14ac:dyDescent="0.3">
      <c r="N1307" s="3"/>
    </row>
    <row r="1308" spans="14:14" x14ac:dyDescent="0.3">
      <c r="N1308" s="3"/>
    </row>
    <row r="1309" spans="14:14" x14ac:dyDescent="0.3">
      <c r="N1309" s="3"/>
    </row>
    <row r="1310" spans="14:14" x14ac:dyDescent="0.3">
      <c r="N1310" s="3"/>
    </row>
    <row r="1311" spans="14:14" x14ac:dyDescent="0.3">
      <c r="N1311" s="3"/>
    </row>
    <row r="1312" spans="14:14" x14ac:dyDescent="0.3">
      <c r="N1312" s="3"/>
    </row>
    <row r="1313" spans="14:14" x14ac:dyDescent="0.3">
      <c r="N1313" s="3"/>
    </row>
    <row r="1314" spans="14:14" x14ac:dyDescent="0.3">
      <c r="N1314" s="3"/>
    </row>
    <row r="1315" spans="14:14" x14ac:dyDescent="0.3">
      <c r="N1315" s="3"/>
    </row>
    <row r="1316" spans="14:14" x14ac:dyDescent="0.3">
      <c r="N1316" s="3"/>
    </row>
    <row r="1317" spans="14:14" x14ac:dyDescent="0.3">
      <c r="N1317" s="3"/>
    </row>
    <row r="1318" spans="14:14" x14ac:dyDescent="0.3">
      <c r="N1318" s="3"/>
    </row>
    <row r="1319" spans="14:14" x14ac:dyDescent="0.3">
      <c r="N1319" s="3"/>
    </row>
    <row r="1320" spans="14:14" x14ac:dyDescent="0.3">
      <c r="N1320" s="3"/>
    </row>
    <row r="1321" spans="14:14" x14ac:dyDescent="0.3">
      <c r="N1321" s="3"/>
    </row>
    <row r="1322" spans="14:14" x14ac:dyDescent="0.3">
      <c r="N1322" s="3"/>
    </row>
    <row r="1323" spans="14:14" x14ac:dyDescent="0.3">
      <c r="N1323" s="3"/>
    </row>
    <row r="1324" spans="14:14" x14ac:dyDescent="0.3">
      <c r="N1324" s="3"/>
    </row>
    <row r="1325" spans="14:14" x14ac:dyDescent="0.3">
      <c r="N1325" s="3"/>
    </row>
    <row r="1326" spans="14:14" x14ac:dyDescent="0.3">
      <c r="N1326" s="3"/>
    </row>
    <row r="1327" spans="14:14" x14ac:dyDescent="0.3">
      <c r="N1327" s="3"/>
    </row>
    <row r="1328" spans="14:14" x14ac:dyDescent="0.3">
      <c r="N1328" s="3"/>
    </row>
    <row r="1329" spans="14:14" x14ac:dyDescent="0.3">
      <c r="N1329" s="3"/>
    </row>
    <row r="1330" spans="14:14" x14ac:dyDescent="0.3">
      <c r="N1330" s="3"/>
    </row>
    <row r="1331" spans="14:14" x14ac:dyDescent="0.3">
      <c r="N1331" s="3"/>
    </row>
    <row r="1332" spans="14:14" x14ac:dyDescent="0.3">
      <c r="N1332" s="3"/>
    </row>
    <row r="1333" spans="14:14" x14ac:dyDescent="0.3">
      <c r="N1333" s="3"/>
    </row>
    <row r="1334" spans="14:14" x14ac:dyDescent="0.3">
      <c r="N1334" s="3"/>
    </row>
    <row r="1335" spans="14:14" x14ac:dyDescent="0.3">
      <c r="N1335" s="3"/>
    </row>
    <row r="1336" spans="14:14" x14ac:dyDescent="0.3">
      <c r="N1336" s="3"/>
    </row>
    <row r="1337" spans="14:14" x14ac:dyDescent="0.3">
      <c r="N1337" s="3"/>
    </row>
    <row r="1338" spans="14:14" x14ac:dyDescent="0.3">
      <c r="N1338" s="3"/>
    </row>
    <row r="1339" spans="14:14" x14ac:dyDescent="0.3">
      <c r="N1339" s="3"/>
    </row>
    <row r="1340" spans="14:14" x14ac:dyDescent="0.3">
      <c r="N1340" s="3"/>
    </row>
    <row r="1341" spans="14:14" x14ac:dyDescent="0.3">
      <c r="N1341" s="3"/>
    </row>
    <row r="1342" spans="14:14" x14ac:dyDescent="0.3">
      <c r="N1342" s="3"/>
    </row>
    <row r="1343" spans="14:14" x14ac:dyDescent="0.3">
      <c r="N1343" s="3"/>
    </row>
    <row r="1344" spans="14:14" x14ac:dyDescent="0.3">
      <c r="N1344" s="3"/>
    </row>
    <row r="1345" spans="14:14" x14ac:dyDescent="0.3">
      <c r="N1345" s="3"/>
    </row>
    <row r="1346" spans="14:14" x14ac:dyDescent="0.3">
      <c r="N1346" s="3"/>
    </row>
    <row r="1347" spans="14:14" x14ac:dyDescent="0.3">
      <c r="N1347" s="3"/>
    </row>
    <row r="1348" spans="14:14" x14ac:dyDescent="0.3">
      <c r="N1348" s="3"/>
    </row>
    <row r="1349" spans="14:14" x14ac:dyDescent="0.3">
      <c r="N1349" s="3"/>
    </row>
    <row r="1350" spans="14:14" x14ac:dyDescent="0.3">
      <c r="N1350" s="3"/>
    </row>
    <row r="1351" spans="14:14" x14ac:dyDescent="0.3">
      <c r="N1351" s="3"/>
    </row>
    <row r="1352" spans="14:14" x14ac:dyDescent="0.3">
      <c r="N1352" s="3"/>
    </row>
    <row r="1353" spans="14:14" x14ac:dyDescent="0.3">
      <c r="N1353" s="3"/>
    </row>
    <row r="1354" spans="14:14" x14ac:dyDescent="0.3">
      <c r="N1354" s="3"/>
    </row>
    <row r="1355" spans="14:14" x14ac:dyDescent="0.3">
      <c r="N1355" s="3"/>
    </row>
    <row r="1356" spans="14:14" x14ac:dyDescent="0.3">
      <c r="N1356" s="3"/>
    </row>
    <row r="1357" spans="14:14" x14ac:dyDescent="0.3">
      <c r="N1357" s="3"/>
    </row>
    <row r="1358" spans="14:14" x14ac:dyDescent="0.3">
      <c r="N1358" s="3"/>
    </row>
    <row r="1359" spans="14:14" x14ac:dyDescent="0.3">
      <c r="N1359" s="3"/>
    </row>
    <row r="1360" spans="14:14" x14ac:dyDescent="0.3">
      <c r="N1360" s="3"/>
    </row>
    <row r="1361" spans="14:14" x14ac:dyDescent="0.3">
      <c r="N1361" s="3"/>
    </row>
    <row r="1362" spans="14:14" x14ac:dyDescent="0.3">
      <c r="N1362" s="3"/>
    </row>
    <row r="1363" spans="14:14" x14ac:dyDescent="0.3">
      <c r="N1363" s="3"/>
    </row>
    <row r="1364" spans="14:14" x14ac:dyDescent="0.3">
      <c r="N1364" s="3"/>
    </row>
    <row r="1365" spans="14:14" x14ac:dyDescent="0.3">
      <c r="N1365" s="3"/>
    </row>
    <row r="1366" spans="14:14" x14ac:dyDescent="0.3">
      <c r="N1366" s="3"/>
    </row>
    <row r="1367" spans="14:14" x14ac:dyDescent="0.3">
      <c r="N1367" s="3"/>
    </row>
    <row r="1368" spans="14:14" x14ac:dyDescent="0.3">
      <c r="N1368" s="3"/>
    </row>
    <row r="1369" spans="14:14" x14ac:dyDescent="0.3">
      <c r="N1369" s="3"/>
    </row>
    <row r="1370" spans="14:14" x14ac:dyDescent="0.3">
      <c r="N1370" s="3"/>
    </row>
    <row r="1371" spans="14:14" x14ac:dyDescent="0.3">
      <c r="N1371" s="3"/>
    </row>
    <row r="1372" spans="14:14" x14ac:dyDescent="0.3">
      <c r="N1372" s="3"/>
    </row>
    <row r="1373" spans="14:14" x14ac:dyDescent="0.3">
      <c r="N1373" s="3"/>
    </row>
    <row r="1374" spans="14:14" x14ac:dyDescent="0.3">
      <c r="N1374" s="3"/>
    </row>
    <row r="1375" spans="14:14" x14ac:dyDescent="0.3">
      <c r="N1375" s="3"/>
    </row>
    <row r="1376" spans="14:14" x14ac:dyDescent="0.3">
      <c r="N1376" s="3"/>
    </row>
    <row r="1377" spans="14:14" x14ac:dyDescent="0.3">
      <c r="N1377" s="3"/>
    </row>
    <row r="1378" spans="14:14" x14ac:dyDescent="0.3">
      <c r="N1378" s="3"/>
    </row>
    <row r="1379" spans="14:14" x14ac:dyDescent="0.3">
      <c r="N1379" s="3"/>
    </row>
    <row r="1380" spans="14:14" x14ac:dyDescent="0.3">
      <c r="N1380" s="3"/>
    </row>
    <row r="1381" spans="14:14" x14ac:dyDescent="0.3">
      <c r="N1381" s="3"/>
    </row>
    <row r="1382" spans="14:14" x14ac:dyDescent="0.3">
      <c r="N1382" s="3"/>
    </row>
    <row r="1383" spans="14:14" x14ac:dyDescent="0.3">
      <c r="N1383" s="3"/>
    </row>
    <row r="1384" spans="14:14" x14ac:dyDescent="0.3">
      <c r="N1384" s="3"/>
    </row>
    <row r="1385" spans="14:14" x14ac:dyDescent="0.3">
      <c r="N1385" s="3"/>
    </row>
    <row r="1386" spans="14:14" x14ac:dyDescent="0.3">
      <c r="N1386" s="3"/>
    </row>
    <row r="1387" spans="14:14" x14ac:dyDescent="0.3">
      <c r="N1387" s="3"/>
    </row>
    <row r="1388" spans="14:14" x14ac:dyDescent="0.3">
      <c r="N1388" s="3"/>
    </row>
    <row r="1389" spans="14:14" x14ac:dyDescent="0.3">
      <c r="N1389" s="3"/>
    </row>
    <row r="1390" spans="14:14" x14ac:dyDescent="0.3">
      <c r="N1390" s="3"/>
    </row>
    <row r="1391" spans="14:14" x14ac:dyDescent="0.3">
      <c r="N1391" s="3"/>
    </row>
    <row r="1392" spans="14:14" x14ac:dyDescent="0.3">
      <c r="N1392" s="3"/>
    </row>
    <row r="1393" spans="14:14" x14ac:dyDescent="0.3">
      <c r="N1393" s="3"/>
    </row>
    <row r="1394" spans="14:14" x14ac:dyDescent="0.3">
      <c r="N1394" s="3"/>
    </row>
    <row r="1395" spans="14:14" x14ac:dyDescent="0.3">
      <c r="N1395" s="3"/>
    </row>
    <row r="1396" spans="14:14" x14ac:dyDescent="0.3">
      <c r="N1396" s="3"/>
    </row>
    <row r="1397" spans="14:14" x14ac:dyDescent="0.3">
      <c r="N1397" s="3"/>
    </row>
    <row r="1398" spans="14:14" x14ac:dyDescent="0.3">
      <c r="N1398" s="3"/>
    </row>
    <row r="1399" spans="14:14" x14ac:dyDescent="0.3">
      <c r="N1399" s="3"/>
    </row>
    <row r="1400" spans="14:14" x14ac:dyDescent="0.3">
      <c r="N1400" s="3"/>
    </row>
    <row r="1401" spans="14:14" x14ac:dyDescent="0.3">
      <c r="N1401" s="3"/>
    </row>
    <row r="1402" spans="14:14" x14ac:dyDescent="0.3">
      <c r="N1402" s="3"/>
    </row>
    <row r="1403" spans="14:14" x14ac:dyDescent="0.3">
      <c r="N1403" s="3"/>
    </row>
    <row r="1404" spans="14:14" x14ac:dyDescent="0.3">
      <c r="N1404" s="3"/>
    </row>
    <row r="1405" spans="14:14" x14ac:dyDescent="0.3">
      <c r="N1405" s="3"/>
    </row>
    <row r="1406" spans="14:14" x14ac:dyDescent="0.3">
      <c r="N1406" s="3"/>
    </row>
    <row r="1407" spans="14:14" x14ac:dyDescent="0.3">
      <c r="N1407" s="3"/>
    </row>
    <row r="1408" spans="14:14" x14ac:dyDescent="0.3">
      <c r="N1408" s="3"/>
    </row>
    <row r="1409" spans="14:14" x14ac:dyDescent="0.3">
      <c r="N1409" s="3"/>
    </row>
    <row r="1410" spans="14:14" x14ac:dyDescent="0.3">
      <c r="N1410" s="3"/>
    </row>
    <row r="1411" spans="14:14" x14ac:dyDescent="0.3">
      <c r="N1411" s="3"/>
    </row>
    <row r="1412" spans="14:14" x14ac:dyDescent="0.3">
      <c r="N1412" s="3"/>
    </row>
    <row r="1413" spans="14:14" x14ac:dyDescent="0.3">
      <c r="N1413" s="3"/>
    </row>
    <row r="1414" spans="14:14" x14ac:dyDescent="0.3">
      <c r="N1414" s="3"/>
    </row>
    <row r="1415" spans="14:14" x14ac:dyDescent="0.3">
      <c r="N1415" s="3"/>
    </row>
    <row r="1416" spans="14:14" x14ac:dyDescent="0.3">
      <c r="N1416" s="3"/>
    </row>
    <row r="1417" spans="14:14" x14ac:dyDescent="0.3">
      <c r="N1417" s="3"/>
    </row>
    <row r="1418" spans="14:14" x14ac:dyDescent="0.3">
      <c r="N1418" s="3"/>
    </row>
    <row r="1419" spans="14:14" x14ac:dyDescent="0.3">
      <c r="N1419" s="3"/>
    </row>
    <row r="1420" spans="14:14" x14ac:dyDescent="0.3">
      <c r="N1420" s="3"/>
    </row>
    <row r="1421" spans="14:14" x14ac:dyDescent="0.3">
      <c r="N1421" s="3"/>
    </row>
    <row r="1422" spans="14:14" x14ac:dyDescent="0.3">
      <c r="N1422" s="3"/>
    </row>
    <row r="1423" spans="14:14" x14ac:dyDescent="0.3">
      <c r="N1423" s="3"/>
    </row>
    <row r="1424" spans="14:14" x14ac:dyDescent="0.3">
      <c r="N1424" s="3"/>
    </row>
    <row r="1425" spans="14:14" x14ac:dyDescent="0.3">
      <c r="N1425" s="3"/>
    </row>
    <row r="1426" spans="14:14" x14ac:dyDescent="0.3">
      <c r="N1426" s="3"/>
    </row>
    <row r="1427" spans="14:14" x14ac:dyDescent="0.3">
      <c r="N1427" s="3"/>
    </row>
    <row r="1428" spans="14:14" x14ac:dyDescent="0.3">
      <c r="N1428" s="3"/>
    </row>
    <row r="1429" spans="14:14" x14ac:dyDescent="0.3">
      <c r="N1429" s="3"/>
    </row>
    <row r="1430" spans="14:14" x14ac:dyDescent="0.3">
      <c r="N1430" s="3"/>
    </row>
    <row r="1431" spans="14:14" x14ac:dyDescent="0.3">
      <c r="N1431" s="3"/>
    </row>
    <row r="1432" spans="14:14" x14ac:dyDescent="0.3">
      <c r="N1432" s="3"/>
    </row>
    <row r="1433" spans="14:14" x14ac:dyDescent="0.3">
      <c r="N1433" s="3"/>
    </row>
    <row r="1434" spans="14:14" x14ac:dyDescent="0.3">
      <c r="N1434" s="3"/>
    </row>
    <row r="1435" spans="14:14" x14ac:dyDescent="0.3">
      <c r="N1435" s="3"/>
    </row>
    <row r="1436" spans="14:14" x14ac:dyDescent="0.3">
      <c r="N1436" s="3"/>
    </row>
    <row r="1437" spans="14:14" x14ac:dyDescent="0.3">
      <c r="N1437" s="3"/>
    </row>
    <row r="1438" spans="14:14" x14ac:dyDescent="0.3">
      <c r="N1438" s="3"/>
    </row>
    <row r="1439" spans="14:14" x14ac:dyDescent="0.3">
      <c r="N1439" s="3"/>
    </row>
    <row r="1440" spans="14:14" x14ac:dyDescent="0.3">
      <c r="N1440" s="3"/>
    </row>
    <row r="1441" spans="14:14" x14ac:dyDescent="0.3">
      <c r="N1441" s="3"/>
    </row>
    <row r="1442" spans="14:14" x14ac:dyDescent="0.3">
      <c r="N1442" s="3"/>
    </row>
    <row r="1443" spans="14:14" x14ac:dyDescent="0.3">
      <c r="N1443" s="3"/>
    </row>
    <row r="1444" spans="14:14" x14ac:dyDescent="0.3">
      <c r="N1444" s="3"/>
    </row>
    <row r="1445" spans="14:14" x14ac:dyDescent="0.3">
      <c r="N1445" s="3"/>
    </row>
    <row r="1446" spans="14:14" x14ac:dyDescent="0.3">
      <c r="N1446" s="3"/>
    </row>
    <row r="1447" spans="14:14" x14ac:dyDescent="0.3">
      <c r="N1447" s="3"/>
    </row>
    <row r="1448" spans="14:14" x14ac:dyDescent="0.3">
      <c r="N1448" s="3"/>
    </row>
    <row r="1449" spans="14:14" x14ac:dyDescent="0.3">
      <c r="N1449" s="3"/>
    </row>
    <row r="1450" spans="14:14" x14ac:dyDescent="0.3">
      <c r="N1450" s="3"/>
    </row>
    <row r="1451" spans="14:14" x14ac:dyDescent="0.3">
      <c r="N1451" s="3"/>
    </row>
    <row r="1452" spans="14:14" x14ac:dyDescent="0.3">
      <c r="N1452" s="3"/>
    </row>
    <row r="1453" spans="14:14" x14ac:dyDescent="0.3">
      <c r="N1453" s="3"/>
    </row>
    <row r="1454" spans="14:14" x14ac:dyDescent="0.3">
      <c r="N1454" s="3"/>
    </row>
    <row r="1455" spans="14:14" x14ac:dyDescent="0.3">
      <c r="N1455" s="3"/>
    </row>
    <row r="1456" spans="14:14" x14ac:dyDescent="0.3">
      <c r="N1456" s="3"/>
    </row>
    <row r="1457" spans="14:14" x14ac:dyDescent="0.3">
      <c r="N1457" s="3"/>
    </row>
    <row r="1458" spans="14:14" x14ac:dyDescent="0.3">
      <c r="N1458" s="3"/>
    </row>
    <row r="1459" spans="14:14" x14ac:dyDescent="0.3">
      <c r="N1459" s="3"/>
    </row>
    <row r="1460" spans="14:14" x14ac:dyDescent="0.3">
      <c r="N1460" s="3"/>
    </row>
    <row r="1461" spans="14:14" x14ac:dyDescent="0.3">
      <c r="N1461" s="3"/>
    </row>
    <row r="1462" spans="14:14" x14ac:dyDescent="0.3">
      <c r="N1462" s="3"/>
    </row>
    <row r="1463" spans="14:14" x14ac:dyDescent="0.3">
      <c r="N1463" s="3"/>
    </row>
    <row r="1464" spans="14:14" x14ac:dyDescent="0.3">
      <c r="N1464" s="3"/>
    </row>
    <row r="1465" spans="14:14" x14ac:dyDescent="0.3">
      <c r="N1465" s="3"/>
    </row>
    <row r="1466" spans="14:14" x14ac:dyDescent="0.3">
      <c r="N1466" s="3"/>
    </row>
    <row r="1467" spans="14:14" x14ac:dyDescent="0.3">
      <c r="N1467" s="3"/>
    </row>
    <row r="1468" spans="14:14" x14ac:dyDescent="0.3">
      <c r="N1468" s="3"/>
    </row>
    <row r="1469" spans="14:14" x14ac:dyDescent="0.3">
      <c r="N1469" s="3"/>
    </row>
    <row r="1470" spans="14:14" x14ac:dyDescent="0.3">
      <c r="N1470" s="3"/>
    </row>
    <row r="1471" spans="14:14" x14ac:dyDescent="0.3">
      <c r="N1471" s="3"/>
    </row>
    <row r="1472" spans="14:14" x14ac:dyDescent="0.3">
      <c r="N1472" s="3"/>
    </row>
    <row r="1473" spans="14:14" x14ac:dyDescent="0.3">
      <c r="N1473" s="3"/>
    </row>
    <row r="1474" spans="14:14" x14ac:dyDescent="0.3">
      <c r="N1474" s="3"/>
    </row>
    <row r="1475" spans="14:14" x14ac:dyDescent="0.3">
      <c r="N1475" s="3"/>
    </row>
    <row r="1476" spans="14:14" x14ac:dyDescent="0.3">
      <c r="N1476" s="3"/>
    </row>
    <row r="1477" spans="14:14" x14ac:dyDescent="0.3">
      <c r="N1477" s="3"/>
    </row>
    <row r="1478" spans="14:14" x14ac:dyDescent="0.3">
      <c r="N1478" s="3"/>
    </row>
    <row r="1479" spans="14:14" x14ac:dyDescent="0.3">
      <c r="N1479" s="3"/>
    </row>
    <row r="1480" spans="14:14" x14ac:dyDescent="0.3">
      <c r="N1480" s="3"/>
    </row>
    <row r="1481" spans="14:14" x14ac:dyDescent="0.3">
      <c r="N1481" s="3"/>
    </row>
    <row r="1482" spans="14:14" x14ac:dyDescent="0.3">
      <c r="N1482" s="3"/>
    </row>
    <row r="1483" spans="14:14" x14ac:dyDescent="0.3">
      <c r="N1483" s="3"/>
    </row>
    <row r="1484" spans="14:14" x14ac:dyDescent="0.3">
      <c r="N1484" s="3"/>
    </row>
    <row r="1485" spans="14:14" x14ac:dyDescent="0.3">
      <c r="N1485" s="3"/>
    </row>
    <row r="1486" spans="14:14" x14ac:dyDescent="0.3">
      <c r="N1486" s="3"/>
    </row>
    <row r="1487" spans="14:14" x14ac:dyDescent="0.3">
      <c r="N1487" s="3"/>
    </row>
    <row r="1488" spans="14:14" x14ac:dyDescent="0.3">
      <c r="N1488" s="3"/>
    </row>
    <row r="1489" spans="14:14" x14ac:dyDescent="0.3">
      <c r="N1489" s="3"/>
    </row>
    <row r="1490" spans="14:14" x14ac:dyDescent="0.3">
      <c r="N1490" s="3"/>
    </row>
    <row r="1491" spans="14:14" x14ac:dyDescent="0.3">
      <c r="N1491" s="3"/>
    </row>
    <row r="1492" spans="14:14" x14ac:dyDescent="0.3">
      <c r="N1492" s="3"/>
    </row>
    <row r="1493" spans="14:14" x14ac:dyDescent="0.3">
      <c r="N1493" s="3"/>
    </row>
    <row r="1494" spans="14:14" x14ac:dyDescent="0.3">
      <c r="N1494" s="3"/>
    </row>
    <row r="1495" spans="14:14" x14ac:dyDescent="0.3">
      <c r="N1495" s="3"/>
    </row>
    <row r="1496" spans="14:14" x14ac:dyDescent="0.3">
      <c r="N1496" s="3"/>
    </row>
    <row r="1497" spans="14:14" x14ac:dyDescent="0.3">
      <c r="N1497" s="3"/>
    </row>
    <row r="1498" spans="14:14" x14ac:dyDescent="0.3">
      <c r="N1498" s="3"/>
    </row>
    <row r="1499" spans="14:14" x14ac:dyDescent="0.3">
      <c r="N1499" s="3"/>
    </row>
    <row r="1500" spans="14:14" x14ac:dyDescent="0.3">
      <c r="N1500" s="3"/>
    </row>
    <row r="1501" spans="14:14" x14ac:dyDescent="0.3">
      <c r="N1501" s="3"/>
    </row>
    <row r="1502" spans="14:14" x14ac:dyDescent="0.3">
      <c r="N1502" s="3"/>
    </row>
    <row r="1503" spans="14:14" x14ac:dyDescent="0.3">
      <c r="N1503" s="3"/>
    </row>
    <row r="1504" spans="14:14" x14ac:dyDescent="0.3">
      <c r="N1504" s="3"/>
    </row>
    <row r="1505" spans="14:14" x14ac:dyDescent="0.3">
      <c r="N1505" s="3"/>
    </row>
    <row r="1506" spans="14:14" x14ac:dyDescent="0.3">
      <c r="N1506" s="3"/>
    </row>
    <row r="1507" spans="14:14" x14ac:dyDescent="0.3">
      <c r="N1507" s="3"/>
    </row>
    <row r="1508" spans="14:14" x14ac:dyDescent="0.3">
      <c r="N1508" s="3"/>
    </row>
    <row r="1509" spans="14:14" x14ac:dyDescent="0.3">
      <c r="N1509" s="3"/>
    </row>
    <row r="1510" spans="14:14" x14ac:dyDescent="0.3">
      <c r="N1510" s="3"/>
    </row>
    <row r="1511" spans="14:14" x14ac:dyDescent="0.3">
      <c r="N1511" s="3"/>
    </row>
    <row r="1512" spans="14:14" x14ac:dyDescent="0.3">
      <c r="N1512" s="3"/>
    </row>
    <row r="1513" spans="14:14" x14ac:dyDescent="0.3">
      <c r="N1513" s="3"/>
    </row>
    <row r="1514" spans="14:14" x14ac:dyDescent="0.3">
      <c r="N1514" s="3"/>
    </row>
    <row r="1515" spans="14:14" x14ac:dyDescent="0.3">
      <c r="N1515" s="3"/>
    </row>
    <row r="1516" spans="14:14" x14ac:dyDescent="0.3">
      <c r="N1516" s="3"/>
    </row>
    <row r="1517" spans="14:14" x14ac:dyDescent="0.3">
      <c r="N1517" s="3"/>
    </row>
    <row r="1518" spans="14:14" x14ac:dyDescent="0.3">
      <c r="N1518" s="3"/>
    </row>
    <row r="1519" spans="14:14" x14ac:dyDescent="0.3">
      <c r="N1519" s="3"/>
    </row>
    <row r="1520" spans="14:14" x14ac:dyDescent="0.3">
      <c r="N1520" s="3"/>
    </row>
    <row r="1521" spans="14:14" x14ac:dyDescent="0.3">
      <c r="N1521" s="3"/>
    </row>
    <row r="1522" spans="14:14" x14ac:dyDescent="0.3">
      <c r="N1522" s="3"/>
    </row>
    <row r="1523" spans="14:14" x14ac:dyDescent="0.3">
      <c r="N1523" s="3"/>
    </row>
    <row r="1524" spans="14:14" x14ac:dyDescent="0.3">
      <c r="N1524" s="3"/>
    </row>
    <row r="1525" spans="14:14" x14ac:dyDescent="0.3">
      <c r="N1525" s="3"/>
    </row>
    <row r="1526" spans="14:14" x14ac:dyDescent="0.3">
      <c r="N1526" s="3"/>
    </row>
    <row r="1527" spans="14:14" x14ac:dyDescent="0.3">
      <c r="N1527" s="3"/>
    </row>
    <row r="1528" spans="14:14" x14ac:dyDescent="0.3">
      <c r="N1528" s="3"/>
    </row>
    <row r="1529" spans="14:14" x14ac:dyDescent="0.3">
      <c r="N1529" s="3"/>
    </row>
    <row r="1530" spans="14:14" x14ac:dyDescent="0.3">
      <c r="N1530" s="3"/>
    </row>
    <row r="1531" spans="14:14" x14ac:dyDescent="0.3">
      <c r="N1531" s="3"/>
    </row>
    <row r="1532" spans="14:14" x14ac:dyDescent="0.3">
      <c r="N1532" s="3"/>
    </row>
    <row r="1533" spans="14:14" x14ac:dyDescent="0.3">
      <c r="N1533" s="3"/>
    </row>
    <row r="1534" spans="14:14" x14ac:dyDescent="0.3">
      <c r="N1534" s="3"/>
    </row>
    <row r="1535" spans="14:14" x14ac:dyDescent="0.3">
      <c r="N1535" s="3"/>
    </row>
    <row r="1536" spans="14:14" x14ac:dyDescent="0.3">
      <c r="N1536" s="3"/>
    </row>
    <row r="1537" spans="14:14" x14ac:dyDescent="0.3">
      <c r="N1537" s="3"/>
    </row>
    <row r="1538" spans="14:14" x14ac:dyDescent="0.3">
      <c r="N1538" s="3"/>
    </row>
    <row r="1539" spans="14:14" x14ac:dyDescent="0.3">
      <c r="N1539" s="3"/>
    </row>
    <row r="1540" spans="14:14" x14ac:dyDescent="0.3">
      <c r="N1540" s="3"/>
    </row>
    <row r="1541" spans="14:14" x14ac:dyDescent="0.3">
      <c r="N1541" s="3"/>
    </row>
    <row r="1542" spans="14:14" x14ac:dyDescent="0.3">
      <c r="N1542" s="3"/>
    </row>
    <row r="1543" spans="14:14" x14ac:dyDescent="0.3">
      <c r="N1543" s="3"/>
    </row>
    <row r="1544" spans="14:14" x14ac:dyDescent="0.3">
      <c r="N1544" s="3"/>
    </row>
    <row r="1545" spans="14:14" x14ac:dyDescent="0.3">
      <c r="N1545" s="3"/>
    </row>
    <row r="1546" spans="14:14" x14ac:dyDescent="0.3">
      <c r="N1546" s="3"/>
    </row>
    <row r="1547" spans="14:14" x14ac:dyDescent="0.3">
      <c r="N1547" s="3"/>
    </row>
    <row r="1548" spans="14:14" x14ac:dyDescent="0.3">
      <c r="N1548" s="3"/>
    </row>
    <row r="1549" spans="14:14" x14ac:dyDescent="0.3">
      <c r="N1549" s="3"/>
    </row>
    <row r="1550" spans="14:14" x14ac:dyDescent="0.3">
      <c r="N1550" s="3"/>
    </row>
    <row r="1551" spans="14:14" x14ac:dyDescent="0.3">
      <c r="N1551" s="3"/>
    </row>
    <row r="1552" spans="14:14" x14ac:dyDescent="0.3">
      <c r="N1552" s="3"/>
    </row>
    <row r="1553" spans="14:14" x14ac:dyDescent="0.3">
      <c r="N1553" s="3"/>
    </row>
    <row r="1554" spans="14:14" x14ac:dyDescent="0.3">
      <c r="N1554" s="3"/>
    </row>
    <row r="1555" spans="14:14" x14ac:dyDescent="0.3">
      <c r="N1555" s="3"/>
    </row>
    <row r="1556" spans="14:14" x14ac:dyDescent="0.3">
      <c r="N1556" s="3"/>
    </row>
    <row r="1557" spans="14:14" x14ac:dyDescent="0.3">
      <c r="N1557" s="3"/>
    </row>
    <row r="1558" spans="14:14" x14ac:dyDescent="0.3">
      <c r="N1558" s="3"/>
    </row>
    <row r="1559" spans="14:14" x14ac:dyDescent="0.3">
      <c r="N1559" s="3"/>
    </row>
    <row r="1560" spans="14:14" x14ac:dyDescent="0.3">
      <c r="N1560" s="3"/>
    </row>
    <row r="1561" spans="14:14" x14ac:dyDescent="0.3">
      <c r="N1561" s="3"/>
    </row>
    <row r="1562" spans="14:14" x14ac:dyDescent="0.3">
      <c r="N1562" s="3"/>
    </row>
    <row r="1563" spans="14:14" x14ac:dyDescent="0.3">
      <c r="N1563" s="3"/>
    </row>
    <row r="1564" spans="14:14" x14ac:dyDescent="0.3">
      <c r="N1564" s="3"/>
    </row>
    <row r="1565" spans="14:14" x14ac:dyDescent="0.3">
      <c r="N1565" s="3"/>
    </row>
    <row r="1566" spans="14:14" x14ac:dyDescent="0.3">
      <c r="N1566" s="3"/>
    </row>
    <row r="1567" spans="14:14" x14ac:dyDescent="0.3">
      <c r="N1567" s="3"/>
    </row>
    <row r="1568" spans="14:14" x14ac:dyDescent="0.3">
      <c r="N1568" s="3"/>
    </row>
    <row r="1569" spans="14:14" x14ac:dyDescent="0.3">
      <c r="N1569" s="3"/>
    </row>
    <row r="1570" spans="14:14" x14ac:dyDescent="0.3">
      <c r="N1570" s="3"/>
    </row>
    <row r="1571" spans="14:14" x14ac:dyDescent="0.3">
      <c r="N1571" s="3"/>
    </row>
    <row r="1572" spans="14:14" x14ac:dyDescent="0.3">
      <c r="N1572" s="3"/>
    </row>
    <row r="1573" spans="14:14" x14ac:dyDescent="0.3">
      <c r="N1573" s="3"/>
    </row>
    <row r="1574" spans="14:14" x14ac:dyDescent="0.3">
      <c r="N1574" s="3"/>
    </row>
    <row r="1575" spans="14:14" x14ac:dyDescent="0.3">
      <c r="N1575" s="3"/>
    </row>
    <row r="1576" spans="14:14" x14ac:dyDescent="0.3">
      <c r="N1576" s="3"/>
    </row>
    <row r="1577" spans="14:14" x14ac:dyDescent="0.3">
      <c r="N1577" s="3"/>
    </row>
    <row r="1578" spans="14:14" x14ac:dyDescent="0.3">
      <c r="N1578" s="3"/>
    </row>
    <row r="1579" spans="14:14" x14ac:dyDescent="0.3">
      <c r="N1579" s="3"/>
    </row>
    <row r="1580" spans="14:14" x14ac:dyDescent="0.3">
      <c r="N1580" s="3"/>
    </row>
    <row r="1581" spans="14:14" x14ac:dyDescent="0.3">
      <c r="N1581" s="3"/>
    </row>
    <row r="1582" spans="14:14" x14ac:dyDescent="0.3">
      <c r="N1582" s="3"/>
    </row>
    <row r="1583" spans="14:14" x14ac:dyDescent="0.3">
      <c r="N1583" s="3"/>
    </row>
    <row r="1584" spans="14:14" x14ac:dyDescent="0.3">
      <c r="N1584" s="3"/>
    </row>
    <row r="1585" spans="14:14" x14ac:dyDescent="0.3">
      <c r="N1585" s="3"/>
    </row>
    <row r="1586" spans="14:14" x14ac:dyDescent="0.3">
      <c r="N1586" s="3"/>
    </row>
    <row r="1587" spans="14:14" x14ac:dyDescent="0.3">
      <c r="N1587" s="3"/>
    </row>
    <row r="1588" spans="14:14" x14ac:dyDescent="0.3">
      <c r="N1588" s="3"/>
    </row>
    <row r="1589" spans="14:14" x14ac:dyDescent="0.3">
      <c r="N1589" s="3"/>
    </row>
    <row r="1590" spans="14:14" x14ac:dyDescent="0.3">
      <c r="N1590" s="3"/>
    </row>
    <row r="1591" spans="14:14" x14ac:dyDescent="0.3">
      <c r="N1591" s="3"/>
    </row>
    <row r="1592" spans="14:14" x14ac:dyDescent="0.3">
      <c r="N1592" s="3"/>
    </row>
    <row r="1593" spans="14:14" x14ac:dyDescent="0.3">
      <c r="N1593" s="3"/>
    </row>
    <row r="1594" spans="14:14" x14ac:dyDescent="0.3">
      <c r="N1594" s="3"/>
    </row>
    <row r="1595" spans="14:14" x14ac:dyDescent="0.3">
      <c r="N1595" s="3"/>
    </row>
    <row r="1596" spans="14:14" x14ac:dyDescent="0.3">
      <c r="N1596" s="3"/>
    </row>
    <row r="1597" spans="14:14" x14ac:dyDescent="0.3">
      <c r="N1597" s="3"/>
    </row>
    <row r="1598" spans="14:14" x14ac:dyDescent="0.3">
      <c r="N1598" s="3"/>
    </row>
    <row r="1599" spans="14:14" x14ac:dyDescent="0.3">
      <c r="N1599" s="3"/>
    </row>
    <row r="1600" spans="14:14" x14ac:dyDescent="0.3">
      <c r="N1600" s="3"/>
    </row>
    <row r="1601" spans="14:14" x14ac:dyDescent="0.3">
      <c r="N1601" s="3"/>
    </row>
    <row r="1602" spans="14:14" x14ac:dyDescent="0.3">
      <c r="N1602" s="3"/>
    </row>
    <row r="1603" spans="14:14" x14ac:dyDescent="0.3">
      <c r="N1603" s="3"/>
    </row>
    <row r="1604" spans="14:14" x14ac:dyDescent="0.3">
      <c r="N1604" s="3"/>
    </row>
    <row r="1605" spans="14:14" x14ac:dyDescent="0.3">
      <c r="N1605" s="3"/>
    </row>
    <row r="1606" spans="14:14" x14ac:dyDescent="0.3">
      <c r="N1606" s="3"/>
    </row>
    <row r="1607" spans="14:14" x14ac:dyDescent="0.3">
      <c r="N1607" s="3"/>
    </row>
    <row r="1608" spans="14:14" x14ac:dyDescent="0.3">
      <c r="N1608" s="3"/>
    </row>
    <row r="1609" spans="14:14" x14ac:dyDescent="0.3">
      <c r="N1609" s="3"/>
    </row>
    <row r="1610" spans="14:14" x14ac:dyDescent="0.3">
      <c r="N1610" s="3"/>
    </row>
    <row r="1611" spans="14:14" x14ac:dyDescent="0.3">
      <c r="N1611" s="3"/>
    </row>
    <row r="1612" spans="14:14" x14ac:dyDescent="0.3">
      <c r="N1612" s="3"/>
    </row>
    <row r="1613" spans="14:14" x14ac:dyDescent="0.3">
      <c r="N1613" s="3"/>
    </row>
    <row r="1614" spans="14:14" x14ac:dyDescent="0.3">
      <c r="N1614" s="3"/>
    </row>
    <row r="1615" spans="14:14" x14ac:dyDescent="0.3">
      <c r="N1615" s="3"/>
    </row>
    <row r="1616" spans="14:14" x14ac:dyDescent="0.3">
      <c r="N1616" s="3"/>
    </row>
    <row r="1617" spans="14:14" x14ac:dyDescent="0.3">
      <c r="N1617" s="3"/>
    </row>
    <row r="1618" spans="14:14" x14ac:dyDescent="0.3">
      <c r="N1618" s="3"/>
    </row>
    <row r="1619" spans="14:14" x14ac:dyDescent="0.3">
      <c r="N1619" s="3"/>
    </row>
    <row r="1620" spans="14:14" x14ac:dyDescent="0.3">
      <c r="N1620" s="3"/>
    </row>
    <row r="1621" spans="14:14" x14ac:dyDescent="0.3">
      <c r="N1621" s="3"/>
    </row>
    <row r="1622" spans="14:14" x14ac:dyDescent="0.3">
      <c r="N1622" s="3"/>
    </row>
    <row r="1623" spans="14:14" x14ac:dyDescent="0.3">
      <c r="N1623" s="3"/>
    </row>
    <row r="1624" spans="14:14" x14ac:dyDescent="0.3">
      <c r="N1624" s="3"/>
    </row>
    <row r="1625" spans="14:14" x14ac:dyDescent="0.3">
      <c r="N1625" s="3"/>
    </row>
    <row r="1626" spans="14:14" x14ac:dyDescent="0.3">
      <c r="N1626" s="3"/>
    </row>
    <row r="1627" spans="14:14" x14ac:dyDescent="0.3">
      <c r="N1627" s="3"/>
    </row>
    <row r="1628" spans="14:14" x14ac:dyDescent="0.3">
      <c r="N1628" s="3"/>
    </row>
    <row r="1629" spans="14:14" x14ac:dyDescent="0.3">
      <c r="N1629" s="3"/>
    </row>
    <row r="1630" spans="14:14" x14ac:dyDescent="0.3">
      <c r="N1630" s="3"/>
    </row>
    <row r="1631" spans="14:14" x14ac:dyDescent="0.3">
      <c r="N1631" s="3"/>
    </row>
    <row r="1632" spans="14:14" x14ac:dyDescent="0.3">
      <c r="N1632" s="3"/>
    </row>
    <row r="1633" spans="14:14" x14ac:dyDescent="0.3">
      <c r="N1633" s="3"/>
    </row>
    <row r="1634" spans="14:14" x14ac:dyDescent="0.3">
      <c r="N1634" s="3"/>
    </row>
    <row r="1635" spans="14:14" x14ac:dyDescent="0.3">
      <c r="N1635" s="3"/>
    </row>
    <row r="1636" spans="14:14" x14ac:dyDescent="0.3">
      <c r="N1636" s="3"/>
    </row>
    <row r="1637" spans="14:14" x14ac:dyDescent="0.3">
      <c r="N1637" s="3"/>
    </row>
    <row r="1638" spans="14:14" x14ac:dyDescent="0.3">
      <c r="N1638" s="3"/>
    </row>
    <row r="1639" spans="14:14" x14ac:dyDescent="0.3">
      <c r="N1639" s="3"/>
    </row>
    <row r="1640" spans="14:14" x14ac:dyDescent="0.3">
      <c r="N1640" s="3"/>
    </row>
    <row r="1641" spans="14:14" x14ac:dyDescent="0.3">
      <c r="N1641" s="3"/>
    </row>
    <row r="1642" spans="14:14" x14ac:dyDescent="0.3">
      <c r="N1642" s="3"/>
    </row>
    <row r="1643" spans="14:14" x14ac:dyDescent="0.3">
      <c r="N1643" s="3"/>
    </row>
    <row r="1644" spans="14:14" x14ac:dyDescent="0.3">
      <c r="N1644" s="3"/>
    </row>
    <row r="1645" spans="14:14" x14ac:dyDescent="0.3">
      <c r="N1645" s="3"/>
    </row>
    <row r="1646" spans="14:14" x14ac:dyDescent="0.3">
      <c r="N1646" s="3"/>
    </row>
    <row r="1647" spans="14:14" x14ac:dyDescent="0.3">
      <c r="N1647" s="3"/>
    </row>
    <row r="1648" spans="14:14" x14ac:dyDescent="0.3">
      <c r="N1648" s="3"/>
    </row>
    <row r="1649" spans="14:14" x14ac:dyDescent="0.3">
      <c r="N1649" s="3"/>
    </row>
    <row r="1650" spans="14:14" x14ac:dyDescent="0.3">
      <c r="N1650" s="3"/>
    </row>
    <row r="1651" spans="14:14" x14ac:dyDescent="0.3">
      <c r="N1651" s="3"/>
    </row>
    <row r="1652" spans="14:14" x14ac:dyDescent="0.3">
      <c r="N1652" s="3"/>
    </row>
    <row r="1653" spans="14:14" x14ac:dyDescent="0.3">
      <c r="N1653" s="3"/>
    </row>
    <row r="1654" spans="14:14" x14ac:dyDescent="0.3">
      <c r="N1654" s="3"/>
    </row>
    <row r="1655" spans="14:14" x14ac:dyDescent="0.3">
      <c r="N1655" s="3"/>
    </row>
    <row r="1656" spans="14:14" x14ac:dyDescent="0.3">
      <c r="N1656" s="3"/>
    </row>
    <row r="1657" spans="14:14" x14ac:dyDescent="0.3">
      <c r="N1657" s="3"/>
    </row>
    <row r="1658" spans="14:14" x14ac:dyDescent="0.3">
      <c r="N1658" s="3"/>
    </row>
    <row r="1659" spans="14:14" x14ac:dyDescent="0.3">
      <c r="N1659" s="3"/>
    </row>
    <row r="1660" spans="14:14" x14ac:dyDescent="0.3">
      <c r="N1660" s="3"/>
    </row>
    <row r="1661" spans="14:14" x14ac:dyDescent="0.3">
      <c r="N1661" s="3"/>
    </row>
    <row r="1662" spans="14:14" x14ac:dyDescent="0.3">
      <c r="N1662" s="3"/>
    </row>
    <row r="1663" spans="14:14" x14ac:dyDescent="0.3">
      <c r="N1663" s="3"/>
    </row>
    <row r="1664" spans="14:14" x14ac:dyDescent="0.3">
      <c r="N1664" s="3"/>
    </row>
    <row r="1665" spans="14:14" x14ac:dyDescent="0.3">
      <c r="N1665" s="3"/>
    </row>
    <row r="1666" spans="14:14" x14ac:dyDescent="0.3">
      <c r="N1666" s="3"/>
    </row>
    <row r="1667" spans="14:14" x14ac:dyDescent="0.3">
      <c r="N1667" s="3"/>
    </row>
    <row r="1668" spans="14:14" x14ac:dyDescent="0.3">
      <c r="N1668" s="3"/>
    </row>
    <row r="1669" spans="14:14" x14ac:dyDescent="0.3">
      <c r="N1669" s="3"/>
    </row>
    <row r="1670" spans="14:14" x14ac:dyDescent="0.3">
      <c r="N1670" s="3"/>
    </row>
    <row r="1671" spans="14:14" x14ac:dyDescent="0.3">
      <c r="N1671" s="3"/>
    </row>
    <row r="1672" spans="14:14" x14ac:dyDescent="0.3">
      <c r="N1672" s="3"/>
    </row>
    <row r="1673" spans="14:14" x14ac:dyDescent="0.3">
      <c r="N1673" s="3"/>
    </row>
    <row r="1674" spans="14:14" x14ac:dyDescent="0.3">
      <c r="N1674" s="3"/>
    </row>
    <row r="1675" spans="14:14" x14ac:dyDescent="0.3">
      <c r="N1675" s="3"/>
    </row>
    <row r="1676" spans="14:14" x14ac:dyDescent="0.3">
      <c r="N1676" s="3"/>
    </row>
    <row r="1677" spans="14:14" x14ac:dyDescent="0.3">
      <c r="N1677" s="3"/>
    </row>
    <row r="1678" spans="14:14" x14ac:dyDescent="0.3">
      <c r="N1678" s="3"/>
    </row>
    <row r="1679" spans="14:14" x14ac:dyDescent="0.3">
      <c r="N1679" s="3"/>
    </row>
    <row r="1680" spans="14:14" x14ac:dyDescent="0.3">
      <c r="N1680" s="3"/>
    </row>
    <row r="1681" spans="14:14" x14ac:dyDescent="0.3">
      <c r="N1681" s="3"/>
    </row>
    <row r="1682" spans="14:14" x14ac:dyDescent="0.3">
      <c r="N1682" s="3"/>
    </row>
    <row r="1683" spans="14:14" x14ac:dyDescent="0.3">
      <c r="N1683" s="3"/>
    </row>
    <row r="1684" spans="14:14" x14ac:dyDescent="0.3">
      <c r="N1684" s="3"/>
    </row>
    <row r="1685" spans="14:14" x14ac:dyDescent="0.3">
      <c r="N1685" s="3"/>
    </row>
    <row r="1686" spans="14:14" x14ac:dyDescent="0.3">
      <c r="N1686" s="3"/>
    </row>
    <row r="1687" spans="14:14" x14ac:dyDescent="0.3">
      <c r="N1687" s="3"/>
    </row>
    <row r="1688" spans="14:14" x14ac:dyDescent="0.3">
      <c r="N1688" s="3"/>
    </row>
    <row r="1689" spans="14:14" x14ac:dyDescent="0.3">
      <c r="N1689" s="3"/>
    </row>
    <row r="1690" spans="14:14" x14ac:dyDescent="0.3">
      <c r="N1690" s="3"/>
    </row>
    <row r="1691" spans="14:14" x14ac:dyDescent="0.3">
      <c r="N1691" s="3"/>
    </row>
    <row r="1692" spans="14:14" x14ac:dyDescent="0.3">
      <c r="N1692" s="3"/>
    </row>
    <row r="1693" spans="14:14" x14ac:dyDescent="0.3">
      <c r="N1693" s="3"/>
    </row>
    <row r="1694" spans="14:14" x14ac:dyDescent="0.3">
      <c r="N1694" s="3"/>
    </row>
    <row r="1695" spans="14:14" x14ac:dyDescent="0.3">
      <c r="N1695" s="3"/>
    </row>
    <row r="1696" spans="14:14" x14ac:dyDescent="0.3">
      <c r="N1696" s="3"/>
    </row>
    <row r="1697" spans="14:14" x14ac:dyDescent="0.3">
      <c r="N1697" s="3"/>
    </row>
    <row r="1698" spans="14:14" x14ac:dyDescent="0.3">
      <c r="N1698" s="3"/>
    </row>
    <row r="1699" spans="14:14" x14ac:dyDescent="0.3">
      <c r="N1699" s="3"/>
    </row>
    <row r="1700" spans="14:14" x14ac:dyDescent="0.3">
      <c r="N1700" s="3"/>
    </row>
    <row r="1701" spans="14:14" x14ac:dyDescent="0.3">
      <c r="N1701" s="3"/>
    </row>
    <row r="1702" spans="14:14" x14ac:dyDescent="0.3">
      <c r="N1702" s="3"/>
    </row>
    <row r="1703" spans="14:14" x14ac:dyDescent="0.3">
      <c r="N1703" s="3"/>
    </row>
    <row r="1704" spans="14:14" x14ac:dyDescent="0.3">
      <c r="N1704" s="3"/>
    </row>
    <row r="1705" spans="14:14" x14ac:dyDescent="0.3">
      <c r="N1705" s="3"/>
    </row>
    <row r="1706" spans="14:14" x14ac:dyDescent="0.3">
      <c r="N1706" s="3"/>
    </row>
    <row r="1707" spans="14:14" x14ac:dyDescent="0.3">
      <c r="N1707" s="3"/>
    </row>
    <row r="1708" spans="14:14" x14ac:dyDescent="0.3">
      <c r="N1708" s="3"/>
    </row>
    <row r="1709" spans="14:14" x14ac:dyDescent="0.3">
      <c r="N1709" s="3"/>
    </row>
    <row r="1710" spans="14:14" x14ac:dyDescent="0.3">
      <c r="N1710" s="3"/>
    </row>
    <row r="1711" spans="14:14" x14ac:dyDescent="0.3">
      <c r="N1711" s="3"/>
    </row>
    <row r="1712" spans="14:14" x14ac:dyDescent="0.3">
      <c r="N1712" s="3"/>
    </row>
    <row r="1713" spans="14:14" x14ac:dyDescent="0.3">
      <c r="N1713" s="3"/>
    </row>
    <row r="1714" spans="14:14" x14ac:dyDescent="0.3">
      <c r="N1714" s="3"/>
    </row>
    <row r="1715" spans="14:14" x14ac:dyDescent="0.3">
      <c r="N1715" s="3"/>
    </row>
    <row r="1716" spans="14:14" x14ac:dyDescent="0.3">
      <c r="N1716" s="3"/>
    </row>
    <row r="1717" spans="14:14" x14ac:dyDescent="0.3">
      <c r="N1717" s="3"/>
    </row>
    <row r="1718" spans="14:14" x14ac:dyDescent="0.3">
      <c r="N1718" s="3"/>
    </row>
    <row r="1719" spans="14:14" x14ac:dyDescent="0.3">
      <c r="N1719" s="3"/>
    </row>
    <row r="1720" spans="14:14" x14ac:dyDescent="0.3">
      <c r="N1720" s="3"/>
    </row>
    <row r="1721" spans="14:14" x14ac:dyDescent="0.3">
      <c r="N1721" s="3"/>
    </row>
    <row r="1722" spans="14:14" x14ac:dyDescent="0.3">
      <c r="N1722" s="3"/>
    </row>
    <row r="1723" spans="14:14" x14ac:dyDescent="0.3">
      <c r="N1723" s="3"/>
    </row>
    <row r="1724" spans="14:14" x14ac:dyDescent="0.3">
      <c r="N1724" s="3"/>
    </row>
    <row r="1725" spans="14:14" x14ac:dyDescent="0.3">
      <c r="N1725" s="3"/>
    </row>
    <row r="1726" spans="14:14" x14ac:dyDescent="0.3">
      <c r="N1726" s="3"/>
    </row>
    <row r="1727" spans="14:14" x14ac:dyDescent="0.3">
      <c r="N1727" s="3"/>
    </row>
    <row r="1728" spans="14:14" x14ac:dyDescent="0.3">
      <c r="N1728" s="3"/>
    </row>
    <row r="1729" spans="14:14" x14ac:dyDescent="0.3">
      <c r="N1729" s="3"/>
    </row>
    <row r="1730" spans="14:14" x14ac:dyDescent="0.3">
      <c r="N1730" s="3"/>
    </row>
    <row r="1731" spans="14:14" x14ac:dyDescent="0.3">
      <c r="N1731" s="3"/>
    </row>
    <row r="1732" spans="14:14" x14ac:dyDescent="0.3">
      <c r="N1732" s="3"/>
    </row>
    <row r="1733" spans="14:14" x14ac:dyDescent="0.3">
      <c r="N1733" s="3"/>
    </row>
    <row r="1734" spans="14:14" x14ac:dyDescent="0.3">
      <c r="N1734" s="3"/>
    </row>
    <row r="1735" spans="14:14" x14ac:dyDescent="0.3">
      <c r="N1735" s="3"/>
    </row>
    <row r="1736" spans="14:14" x14ac:dyDescent="0.3">
      <c r="N1736" s="3"/>
    </row>
    <row r="1737" spans="14:14" x14ac:dyDescent="0.3">
      <c r="N1737" s="3"/>
    </row>
    <row r="1738" spans="14:14" x14ac:dyDescent="0.3">
      <c r="N1738" s="3"/>
    </row>
    <row r="1739" spans="14:14" x14ac:dyDescent="0.3">
      <c r="N1739" s="3"/>
    </row>
    <row r="1740" spans="14:14" x14ac:dyDescent="0.3">
      <c r="N1740" s="3"/>
    </row>
    <row r="1741" spans="14:14" x14ac:dyDescent="0.3">
      <c r="N1741" s="3"/>
    </row>
    <row r="1742" spans="14:14" x14ac:dyDescent="0.3">
      <c r="N1742" s="3"/>
    </row>
    <row r="1743" spans="14:14" x14ac:dyDescent="0.3">
      <c r="N1743" s="3"/>
    </row>
    <row r="1744" spans="14:14" x14ac:dyDescent="0.3">
      <c r="N1744" s="3"/>
    </row>
    <row r="1745" spans="14:14" x14ac:dyDescent="0.3">
      <c r="N1745" s="3"/>
    </row>
    <row r="1746" spans="14:14" x14ac:dyDescent="0.3">
      <c r="N1746" s="3"/>
    </row>
    <row r="1747" spans="14:14" x14ac:dyDescent="0.3">
      <c r="N1747" s="3"/>
    </row>
    <row r="1748" spans="14:14" x14ac:dyDescent="0.3">
      <c r="N1748" s="3"/>
    </row>
    <row r="1749" spans="14:14" x14ac:dyDescent="0.3">
      <c r="N1749" s="3"/>
    </row>
    <row r="1750" spans="14:14" x14ac:dyDescent="0.3">
      <c r="N1750" s="3"/>
    </row>
    <row r="1751" spans="14:14" x14ac:dyDescent="0.3">
      <c r="N1751" s="3"/>
    </row>
    <row r="1752" spans="14:14" x14ac:dyDescent="0.3">
      <c r="N1752" s="3"/>
    </row>
    <row r="1753" spans="14:14" x14ac:dyDescent="0.3">
      <c r="N1753" s="3"/>
    </row>
    <row r="1754" spans="14:14" x14ac:dyDescent="0.3">
      <c r="N1754" s="3"/>
    </row>
    <row r="1755" spans="14:14" x14ac:dyDescent="0.3">
      <c r="N1755" s="3"/>
    </row>
    <row r="1756" spans="14:14" x14ac:dyDescent="0.3">
      <c r="N1756" s="3"/>
    </row>
    <row r="1757" spans="14:14" x14ac:dyDescent="0.3">
      <c r="N1757" s="3"/>
    </row>
    <row r="1758" spans="14:14" x14ac:dyDescent="0.3">
      <c r="N1758" s="3"/>
    </row>
    <row r="1759" spans="14:14" x14ac:dyDescent="0.3">
      <c r="N1759" s="3"/>
    </row>
    <row r="1760" spans="14:14" x14ac:dyDescent="0.3">
      <c r="N1760" s="3"/>
    </row>
    <row r="1761" spans="14:14" x14ac:dyDescent="0.3">
      <c r="N1761" s="3"/>
    </row>
    <row r="1762" spans="14:14" x14ac:dyDescent="0.3">
      <c r="N1762" s="3"/>
    </row>
    <row r="1763" spans="14:14" x14ac:dyDescent="0.3">
      <c r="N1763" s="3"/>
    </row>
    <row r="1764" spans="14:14" x14ac:dyDescent="0.3">
      <c r="N1764" s="3"/>
    </row>
    <row r="1765" spans="14:14" x14ac:dyDescent="0.3">
      <c r="N1765" s="3"/>
    </row>
    <row r="1766" spans="14:14" x14ac:dyDescent="0.3">
      <c r="N1766" s="3"/>
    </row>
    <row r="1767" spans="14:14" x14ac:dyDescent="0.3">
      <c r="N1767" s="3"/>
    </row>
    <row r="1768" spans="14:14" x14ac:dyDescent="0.3">
      <c r="N1768" s="3"/>
    </row>
    <row r="1769" spans="14:14" x14ac:dyDescent="0.3">
      <c r="N1769" s="3"/>
    </row>
    <row r="1770" spans="14:14" x14ac:dyDescent="0.3">
      <c r="N1770" s="3"/>
    </row>
    <row r="1771" spans="14:14" x14ac:dyDescent="0.3">
      <c r="N1771" s="3"/>
    </row>
    <row r="1772" spans="14:14" x14ac:dyDescent="0.3">
      <c r="N1772" s="3"/>
    </row>
    <row r="1773" spans="14:14" x14ac:dyDescent="0.3">
      <c r="N1773" s="3"/>
    </row>
    <row r="1774" spans="14:14" x14ac:dyDescent="0.3">
      <c r="N1774" s="3"/>
    </row>
    <row r="1775" spans="14:14" x14ac:dyDescent="0.3">
      <c r="N1775" s="3"/>
    </row>
    <row r="1776" spans="14:14" x14ac:dyDescent="0.3">
      <c r="N1776" s="3"/>
    </row>
    <row r="1777" spans="14:14" x14ac:dyDescent="0.3">
      <c r="N1777" s="3"/>
    </row>
    <row r="1778" spans="14:14" x14ac:dyDescent="0.3">
      <c r="N1778" s="3"/>
    </row>
    <row r="1779" spans="14:14" x14ac:dyDescent="0.3">
      <c r="N1779" s="3"/>
    </row>
    <row r="1780" spans="14:14" x14ac:dyDescent="0.3">
      <c r="N1780" s="3"/>
    </row>
    <row r="1781" spans="14:14" x14ac:dyDescent="0.3">
      <c r="N1781" s="3"/>
    </row>
    <row r="1782" spans="14:14" x14ac:dyDescent="0.3">
      <c r="N1782" s="3"/>
    </row>
    <row r="1783" spans="14:14" x14ac:dyDescent="0.3">
      <c r="N1783" s="3"/>
    </row>
    <row r="1784" spans="14:14" x14ac:dyDescent="0.3">
      <c r="N1784" s="3"/>
    </row>
    <row r="1785" spans="14:14" x14ac:dyDescent="0.3">
      <c r="N1785" s="3"/>
    </row>
    <row r="1786" spans="14:14" x14ac:dyDescent="0.3">
      <c r="N1786" s="3"/>
    </row>
    <row r="1787" spans="14:14" x14ac:dyDescent="0.3">
      <c r="N1787" s="3"/>
    </row>
    <row r="1788" spans="14:14" x14ac:dyDescent="0.3">
      <c r="N1788" s="3"/>
    </row>
    <row r="1789" spans="14:14" x14ac:dyDescent="0.3">
      <c r="N1789" s="3"/>
    </row>
    <row r="1790" spans="14:14" x14ac:dyDescent="0.3">
      <c r="N1790" s="3"/>
    </row>
    <row r="1791" spans="14:14" x14ac:dyDescent="0.3">
      <c r="N1791" s="3"/>
    </row>
    <row r="1792" spans="14:14" x14ac:dyDescent="0.3">
      <c r="N1792" s="3"/>
    </row>
    <row r="1793" spans="14:14" x14ac:dyDescent="0.3">
      <c r="N1793" s="3"/>
    </row>
    <row r="1794" spans="14:14" x14ac:dyDescent="0.3">
      <c r="N1794" s="3"/>
    </row>
    <row r="1795" spans="14:14" x14ac:dyDescent="0.3">
      <c r="N1795" s="3"/>
    </row>
    <row r="1796" spans="14:14" x14ac:dyDescent="0.3">
      <c r="N1796" s="3"/>
    </row>
    <row r="1797" spans="14:14" x14ac:dyDescent="0.3">
      <c r="N1797" s="3"/>
    </row>
    <row r="1798" spans="14:14" x14ac:dyDescent="0.3">
      <c r="N1798" s="3"/>
    </row>
    <row r="1799" spans="14:14" x14ac:dyDescent="0.3">
      <c r="N1799" s="3"/>
    </row>
    <row r="1800" spans="14:14" x14ac:dyDescent="0.3">
      <c r="N1800" s="3"/>
    </row>
    <row r="1801" spans="14:14" x14ac:dyDescent="0.3">
      <c r="N1801" s="3"/>
    </row>
    <row r="1802" spans="14:14" x14ac:dyDescent="0.3">
      <c r="N1802" s="3"/>
    </row>
    <row r="1803" spans="14:14" x14ac:dyDescent="0.3">
      <c r="N1803" s="3"/>
    </row>
    <row r="1804" spans="14:14" x14ac:dyDescent="0.3">
      <c r="N1804" s="3"/>
    </row>
    <row r="1805" spans="14:14" x14ac:dyDescent="0.3">
      <c r="N1805" s="3"/>
    </row>
    <row r="1806" spans="14:14" x14ac:dyDescent="0.3">
      <c r="N1806" s="3"/>
    </row>
    <row r="1807" spans="14:14" x14ac:dyDescent="0.3">
      <c r="N1807" s="3"/>
    </row>
    <row r="1808" spans="14:14" x14ac:dyDescent="0.3">
      <c r="N1808" s="3"/>
    </row>
    <row r="1809" spans="14:14" x14ac:dyDescent="0.3">
      <c r="N1809" s="3"/>
    </row>
    <row r="1810" spans="14:14" x14ac:dyDescent="0.3">
      <c r="N1810" s="3"/>
    </row>
    <row r="1811" spans="14:14" x14ac:dyDescent="0.3">
      <c r="N1811" s="3"/>
    </row>
    <row r="1812" spans="14:14" x14ac:dyDescent="0.3">
      <c r="N1812" s="3"/>
    </row>
    <row r="1813" spans="14:14" x14ac:dyDescent="0.3">
      <c r="N1813" s="3"/>
    </row>
    <row r="1814" spans="14:14" x14ac:dyDescent="0.3">
      <c r="N1814" s="3"/>
    </row>
    <row r="1815" spans="14:14" x14ac:dyDescent="0.3">
      <c r="N1815" s="3"/>
    </row>
    <row r="1816" spans="14:14" x14ac:dyDescent="0.3">
      <c r="N1816" s="3"/>
    </row>
    <row r="1817" spans="14:14" x14ac:dyDescent="0.3">
      <c r="N1817" s="3"/>
    </row>
    <row r="1818" spans="14:14" x14ac:dyDescent="0.3">
      <c r="N1818" s="3"/>
    </row>
    <row r="1819" spans="14:14" x14ac:dyDescent="0.3">
      <c r="N1819" s="3"/>
    </row>
    <row r="1820" spans="14:14" x14ac:dyDescent="0.3">
      <c r="N1820" s="3"/>
    </row>
    <row r="1821" spans="14:14" x14ac:dyDescent="0.3">
      <c r="N1821" s="3"/>
    </row>
    <row r="1822" spans="14:14" x14ac:dyDescent="0.3">
      <c r="N1822" s="3"/>
    </row>
    <row r="1823" spans="14:14" x14ac:dyDescent="0.3">
      <c r="N1823" s="3"/>
    </row>
    <row r="1824" spans="14:14" x14ac:dyDescent="0.3">
      <c r="N1824" s="3"/>
    </row>
    <row r="1825" spans="14:14" x14ac:dyDescent="0.3">
      <c r="N1825" s="3"/>
    </row>
    <row r="1826" spans="14:14" x14ac:dyDescent="0.3">
      <c r="N1826" s="3"/>
    </row>
    <row r="1827" spans="14:14" x14ac:dyDescent="0.3">
      <c r="N1827" s="3"/>
    </row>
    <row r="1828" spans="14:14" x14ac:dyDescent="0.3">
      <c r="N1828" s="3"/>
    </row>
    <row r="1829" spans="14:14" x14ac:dyDescent="0.3">
      <c r="N1829" s="3"/>
    </row>
    <row r="1830" spans="14:14" x14ac:dyDescent="0.3">
      <c r="N1830" s="3"/>
    </row>
    <row r="1831" spans="14:14" x14ac:dyDescent="0.3">
      <c r="N1831" s="3"/>
    </row>
    <row r="1832" spans="14:14" x14ac:dyDescent="0.3">
      <c r="N1832" s="3"/>
    </row>
    <row r="1833" spans="14:14" x14ac:dyDescent="0.3">
      <c r="N1833" s="3"/>
    </row>
    <row r="1834" spans="14:14" x14ac:dyDescent="0.3">
      <c r="N1834" s="3"/>
    </row>
    <row r="1835" spans="14:14" x14ac:dyDescent="0.3">
      <c r="N1835" s="3"/>
    </row>
    <row r="1836" spans="14:14" x14ac:dyDescent="0.3">
      <c r="N1836" s="3"/>
    </row>
    <row r="1837" spans="14:14" x14ac:dyDescent="0.3">
      <c r="N1837" s="3"/>
    </row>
    <row r="1838" spans="14:14" x14ac:dyDescent="0.3">
      <c r="N1838" s="3"/>
    </row>
    <row r="1839" spans="14:14" x14ac:dyDescent="0.3">
      <c r="N1839" s="3"/>
    </row>
    <row r="1840" spans="14:14" x14ac:dyDescent="0.3">
      <c r="N1840" s="3"/>
    </row>
    <row r="1841" spans="14:14" x14ac:dyDescent="0.3">
      <c r="N1841" s="3"/>
    </row>
    <row r="1842" spans="14:14" x14ac:dyDescent="0.3">
      <c r="N1842" s="3"/>
    </row>
    <row r="1843" spans="14:14" x14ac:dyDescent="0.3">
      <c r="N1843" s="3"/>
    </row>
    <row r="1844" spans="14:14" x14ac:dyDescent="0.3">
      <c r="N1844" s="3"/>
    </row>
    <row r="1845" spans="14:14" x14ac:dyDescent="0.3">
      <c r="N1845" s="3"/>
    </row>
    <row r="1846" spans="14:14" x14ac:dyDescent="0.3">
      <c r="N1846" s="3"/>
    </row>
    <row r="1847" spans="14:14" x14ac:dyDescent="0.3">
      <c r="N1847" s="3"/>
    </row>
    <row r="1848" spans="14:14" x14ac:dyDescent="0.3">
      <c r="N1848" s="3"/>
    </row>
    <row r="1849" spans="14:14" x14ac:dyDescent="0.3">
      <c r="N1849" s="3"/>
    </row>
    <row r="1850" spans="14:14" x14ac:dyDescent="0.3">
      <c r="N1850" s="3"/>
    </row>
    <row r="1851" spans="14:14" x14ac:dyDescent="0.3">
      <c r="N1851" s="3"/>
    </row>
    <row r="1852" spans="14:14" x14ac:dyDescent="0.3">
      <c r="N1852" s="3"/>
    </row>
    <row r="1853" spans="14:14" x14ac:dyDescent="0.3">
      <c r="N1853" s="3"/>
    </row>
    <row r="1854" spans="14:14" x14ac:dyDescent="0.3">
      <c r="N1854" s="3"/>
    </row>
    <row r="1855" spans="14:14" x14ac:dyDescent="0.3">
      <c r="N1855" s="3"/>
    </row>
    <row r="1856" spans="14:14" x14ac:dyDescent="0.3">
      <c r="N1856" s="3"/>
    </row>
    <row r="1857" spans="14:14" x14ac:dyDescent="0.3">
      <c r="N1857" s="3"/>
    </row>
    <row r="1858" spans="14:14" x14ac:dyDescent="0.3">
      <c r="N1858" s="3"/>
    </row>
    <row r="1859" spans="14:14" x14ac:dyDescent="0.3">
      <c r="N1859" s="3"/>
    </row>
    <row r="1860" spans="14:14" x14ac:dyDescent="0.3">
      <c r="N1860" s="3"/>
    </row>
    <row r="1861" spans="14:14" x14ac:dyDescent="0.3">
      <c r="N1861" s="3"/>
    </row>
    <row r="1862" spans="14:14" x14ac:dyDescent="0.3">
      <c r="N1862" s="3"/>
    </row>
    <row r="1863" spans="14:14" x14ac:dyDescent="0.3">
      <c r="N1863" s="3"/>
    </row>
    <row r="1864" spans="14:14" x14ac:dyDescent="0.3">
      <c r="N1864" s="3"/>
    </row>
    <row r="1865" spans="14:14" x14ac:dyDescent="0.3">
      <c r="N1865" s="3"/>
    </row>
    <row r="1866" spans="14:14" x14ac:dyDescent="0.3">
      <c r="N1866" s="3"/>
    </row>
    <row r="1867" spans="14:14" x14ac:dyDescent="0.3">
      <c r="N1867" s="3"/>
    </row>
    <row r="1868" spans="14:14" x14ac:dyDescent="0.3">
      <c r="N1868" s="3"/>
    </row>
    <row r="1869" spans="14:14" x14ac:dyDescent="0.3">
      <c r="N1869" s="3"/>
    </row>
    <row r="1870" spans="14:14" x14ac:dyDescent="0.3">
      <c r="N1870" s="3"/>
    </row>
    <row r="1871" spans="14:14" x14ac:dyDescent="0.3">
      <c r="N1871" s="3"/>
    </row>
    <row r="1872" spans="14:14" x14ac:dyDescent="0.3">
      <c r="N1872" s="3"/>
    </row>
    <row r="1873" spans="14:14" x14ac:dyDescent="0.3">
      <c r="N1873" s="3"/>
    </row>
    <row r="1874" spans="14:14" x14ac:dyDescent="0.3">
      <c r="N1874" s="3"/>
    </row>
    <row r="1875" spans="14:14" x14ac:dyDescent="0.3">
      <c r="N1875" s="3"/>
    </row>
    <row r="1876" spans="14:14" x14ac:dyDescent="0.3">
      <c r="N1876" s="3"/>
    </row>
    <row r="1877" spans="14:14" x14ac:dyDescent="0.3">
      <c r="N1877" s="3"/>
    </row>
    <row r="1878" spans="14:14" x14ac:dyDescent="0.3">
      <c r="N1878" s="3"/>
    </row>
    <row r="1879" spans="14:14" x14ac:dyDescent="0.3">
      <c r="N1879" s="3"/>
    </row>
    <row r="1880" spans="14:14" x14ac:dyDescent="0.3">
      <c r="N1880" s="3"/>
    </row>
    <row r="1881" spans="14:14" x14ac:dyDescent="0.3">
      <c r="N1881" s="3"/>
    </row>
    <row r="1882" spans="14:14" x14ac:dyDescent="0.3">
      <c r="N1882" s="3"/>
    </row>
    <row r="1883" spans="14:14" x14ac:dyDescent="0.3">
      <c r="N1883" s="3"/>
    </row>
    <row r="1884" spans="14:14" x14ac:dyDescent="0.3">
      <c r="N1884" s="3"/>
    </row>
    <row r="1885" spans="14:14" x14ac:dyDescent="0.3">
      <c r="N1885" s="3"/>
    </row>
    <row r="1886" spans="14:14" x14ac:dyDescent="0.3">
      <c r="N1886" s="3"/>
    </row>
    <row r="1887" spans="14:14" x14ac:dyDescent="0.3">
      <c r="N1887" s="3"/>
    </row>
    <row r="1888" spans="14:14" x14ac:dyDescent="0.3">
      <c r="N1888" s="3"/>
    </row>
    <row r="1889" spans="14:14" x14ac:dyDescent="0.3">
      <c r="N1889" s="3"/>
    </row>
    <row r="1890" spans="14:14" x14ac:dyDescent="0.3">
      <c r="N1890" s="3"/>
    </row>
    <row r="1891" spans="14:14" x14ac:dyDescent="0.3">
      <c r="N1891" s="3"/>
    </row>
    <row r="1892" spans="14:14" x14ac:dyDescent="0.3">
      <c r="N1892" s="3"/>
    </row>
    <row r="1893" spans="14:14" x14ac:dyDescent="0.3">
      <c r="N1893" s="3"/>
    </row>
    <row r="1894" spans="14:14" x14ac:dyDescent="0.3">
      <c r="N1894" s="3"/>
    </row>
    <row r="1895" spans="14:14" x14ac:dyDescent="0.3">
      <c r="N1895" s="3"/>
    </row>
    <row r="1896" spans="14:14" x14ac:dyDescent="0.3">
      <c r="N1896" s="3"/>
    </row>
    <row r="1897" spans="14:14" x14ac:dyDescent="0.3">
      <c r="N1897" s="3"/>
    </row>
    <row r="1898" spans="14:14" x14ac:dyDescent="0.3">
      <c r="N1898" s="3"/>
    </row>
    <row r="1899" spans="14:14" x14ac:dyDescent="0.3">
      <c r="N1899" s="3"/>
    </row>
    <row r="1900" spans="14:14" x14ac:dyDescent="0.3">
      <c r="N1900" s="3"/>
    </row>
    <row r="1901" spans="14:14" x14ac:dyDescent="0.3">
      <c r="N1901" s="3"/>
    </row>
    <row r="1902" spans="14:14" x14ac:dyDescent="0.3">
      <c r="N1902" s="3"/>
    </row>
    <row r="1903" spans="14:14" x14ac:dyDescent="0.3">
      <c r="N1903" s="3"/>
    </row>
    <row r="1904" spans="14:14" x14ac:dyDescent="0.3">
      <c r="N1904" s="3"/>
    </row>
    <row r="1905" spans="14:14" x14ac:dyDescent="0.3">
      <c r="N1905" s="3"/>
    </row>
    <row r="1906" spans="14:14" x14ac:dyDescent="0.3">
      <c r="N1906" s="3"/>
    </row>
    <row r="1907" spans="14:14" x14ac:dyDescent="0.3">
      <c r="N1907" s="3"/>
    </row>
    <row r="1908" spans="14:14" x14ac:dyDescent="0.3">
      <c r="N1908" s="3"/>
    </row>
    <row r="1909" spans="14:14" x14ac:dyDescent="0.3">
      <c r="N1909" s="3"/>
    </row>
    <row r="1910" spans="14:14" x14ac:dyDescent="0.3">
      <c r="N1910" s="3"/>
    </row>
    <row r="1911" spans="14:14" x14ac:dyDescent="0.3">
      <c r="N1911" s="3"/>
    </row>
    <row r="1912" spans="14:14" x14ac:dyDescent="0.3">
      <c r="N1912" s="3"/>
    </row>
    <row r="1913" spans="14:14" x14ac:dyDescent="0.3">
      <c r="N1913" s="3"/>
    </row>
    <row r="1914" spans="14:14" x14ac:dyDescent="0.3">
      <c r="N1914" s="3"/>
    </row>
    <row r="1915" spans="14:14" x14ac:dyDescent="0.3">
      <c r="N1915" s="3"/>
    </row>
    <row r="1916" spans="14:14" x14ac:dyDescent="0.3">
      <c r="N1916" s="3"/>
    </row>
    <row r="1917" spans="14:14" x14ac:dyDescent="0.3">
      <c r="N1917" s="3"/>
    </row>
    <row r="1918" spans="14:14" x14ac:dyDescent="0.3">
      <c r="N1918" s="3"/>
    </row>
    <row r="1919" spans="14:14" x14ac:dyDescent="0.3">
      <c r="N1919" s="3"/>
    </row>
    <row r="1920" spans="14:14" x14ac:dyDescent="0.3">
      <c r="N1920" s="3"/>
    </row>
    <row r="1921" spans="14:14" x14ac:dyDescent="0.3">
      <c r="N1921" s="3"/>
    </row>
    <row r="1922" spans="14:14" x14ac:dyDescent="0.3">
      <c r="N1922" s="3"/>
    </row>
    <row r="1923" spans="14:14" x14ac:dyDescent="0.3">
      <c r="N1923" s="3"/>
    </row>
    <row r="1924" spans="14:14" x14ac:dyDescent="0.3">
      <c r="N1924" s="3"/>
    </row>
    <row r="1925" spans="14:14" x14ac:dyDescent="0.3">
      <c r="N1925" s="3"/>
    </row>
    <row r="1926" spans="14:14" x14ac:dyDescent="0.3">
      <c r="N1926" s="3"/>
    </row>
    <row r="1927" spans="14:14" x14ac:dyDescent="0.3">
      <c r="N1927" s="3"/>
    </row>
    <row r="1928" spans="14:14" x14ac:dyDescent="0.3">
      <c r="N1928" s="3"/>
    </row>
    <row r="1929" spans="14:14" x14ac:dyDescent="0.3">
      <c r="N1929" s="3"/>
    </row>
    <row r="1930" spans="14:14" x14ac:dyDescent="0.3">
      <c r="N1930" s="3"/>
    </row>
    <row r="1931" spans="14:14" x14ac:dyDescent="0.3">
      <c r="N1931" s="3"/>
    </row>
    <row r="1932" spans="14:14" x14ac:dyDescent="0.3">
      <c r="N1932" s="3"/>
    </row>
    <row r="1933" spans="14:14" x14ac:dyDescent="0.3">
      <c r="N1933" s="3"/>
    </row>
    <row r="1934" spans="14:14" x14ac:dyDescent="0.3">
      <c r="N1934" s="3"/>
    </row>
    <row r="1935" spans="14:14" x14ac:dyDescent="0.3">
      <c r="N1935" s="3"/>
    </row>
    <row r="1936" spans="14:14" x14ac:dyDescent="0.3">
      <c r="N1936" s="3"/>
    </row>
    <row r="1937" spans="14:14" x14ac:dyDescent="0.3">
      <c r="N1937" s="3"/>
    </row>
    <row r="1938" spans="14:14" x14ac:dyDescent="0.3">
      <c r="N1938" s="3"/>
    </row>
    <row r="1939" spans="14:14" x14ac:dyDescent="0.3">
      <c r="N1939" s="3"/>
    </row>
    <row r="1940" spans="14:14" x14ac:dyDescent="0.3">
      <c r="N1940" s="3"/>
    </row>
    <row r="1941" spans="14:14" x14ac:dyDescent="0.3">
      <c r="N1941" s="3"/>
    </row>
    <row r="1942" spans="14:14" x14ac:dyDescent="0.3">
      <c r="N1942" s="3"/>
    </row>
    <row r="1943" spans="14:14" x14ac:dyDescent="0.3">
      <c r="N1943" s="3"/>
    </row>
    <row r="1944" spans="14:14" x14ac:dyDescent="0.3">
      <c r="N1944" s="3"/>
    </row>
    <row r="1945" spans="14:14" x14ac:dyDescent="0.3">
      <c r="N1945" s="3"/>
    </row>
    <row r="1946" spans="14:14" x14ac:dyDescent="0.3">
      <c r="N1946" s="3"/>
    </row>
    <row r="1947" spans="14:14" x14ac:dyDescent="0.3">
      <c r="N1947" s="3"/>
    </row>
    <row r="1948" spans="14:14" x14ac:dyDescent="0.3">
      <c r="N1948" s="3"/>
    </row>
    <row r="1949" spans="14:14" x14ac:dyDescent="0.3">
      <c r="N1949" s="3"/>
    </row>
    <row r="1950" spans="14:14" x14ac:dyDescent="0.3">
      <c r="N1950" s="3"/>
    </row>
    <row r="1951" spans="14:14" x14ac:dyDescent="0.3">
      <c r="N1951" s="3"/>
    </row>
    <row r="1952" spans="14:14" x14ac:dyDescent="0.3">
      <c r="N1952" s="3"/>
    </row>
    <row r="1953" spans="14:14" x14ac:dyDescent="0.3">
      <c r="N1953" s="3"/>
    </row>
    <row r="1954" spans="14:14" x14ac:dyDescent="0.3">
      <c r="N1954" s="3"/>
    </row>
    <row r="1955" spans="14:14" x14ac:dyDescent="0.3">
      <c r="N1955" s="3"/>
    </row>
    <row r="1956" spans="14:14" x14ac:dyDescent="0.3">
      <c r="N1956" s="3"/>
    </row>
    <row r="1957" spans="14:14" x14ac:dyDescent="0.3">
      <c r="N1957" s="3"/>
    </row>
    <row r="1958" spans="14:14" x14ac:dyDescent="0.3">
      <c r="N1958" s="3"/>
    </row>
    <row r="1959" spans="14:14" x14ac:dyDescent="0.3">
      <c r="N1959" s="3"/>
    </row>
    <row r="1960" spans="14:14" x14ac:dyDescent="0.3">
      <c r="N1960" s="3"/>
    </row>
    <row r="1961" spans="14:14" x14ac:dyDescent="0.3">
      <c r="N1961" s="3"/>
    </row>
    <row r="1962" spans="14:14" x14ac:dyDescent="0.3">
      <c r="N1962" s="3"/>
    </row>
    <row r="1963" spans="14:14" x14ac:dyDescent="0.3">
      <c r="N1963" s="3"/>
    </row>
    <row r="1964" spans="14:14" x14ac:dyDescent="0.3">
      <c r="N1964" s="3"/>
    </row>
    <row r="1965" spans="14:14" x14ac:dyDescent="0.3">
      <c r="N1965" s="3"/>
    </row>
    <row r="1966" spans="14:14" x14ac:dyDescent="0.3">
      <c r="N1966" s="3"/>
    </row>
    <row r="1967" spans="14:14" x14ac:dyDescent="0.3">
      <c r="N1967" s="3"/>
    </row>
    <row r="1968" spans="14:14" x14ac:dyDescent="0.3">
      <c r="N1968" s="3"/>
    </row>
    <row r="1969" spans="14:14" x14ac:dyDescent="0.3">
      <c r="N1969" s="3"/>
    </row>
    <row r="1970" spans="14:14" x14ac:dyDescent="0.3">
      <c r="N1970" s="3"/>
    </row>
    <row r="1971" spans="14:14" x14ac:dyDescent="0.3">
      <c r="N1971" s="3"/>
    </row>
    <row r="1972" spans="14:14" x14ac:dyDescent="0.3">
      <c r="N1972" s="3"/>
    </row>
    <row r="1973" spans="14:14" x14ac:dyDescent="0.3">
      <c r="N1973" s="3"/>
    </row>
    <row r="1974" spans="14:14" x14ac:dyDescent="0.3">
      <c r="N1974" s="3"/>
    </row>
    <row r="1975" spans="14:14" x14ac:dyDescent="0.3">
      <c r="N1975" s="3"/>
    </row>
    <row r="1976" spans="14:14" x14ac:dyDescent="0.3">
      <c r="N1976" s="3"/>
    </row>
    <row r="1977" spans="14:14" x14ac:dyDescent="0.3">
      <c r="N1977" s="3"/>
    </row>
    <row r="1978" spans="14:14" x14ac:dyDescent="0.3">
      <c r="N1978" s="3"/>
    </row>
    <row r="1979" spans="14:14" x14ac:dyDescent="0.3">
      <c r="N1979" s="3"/>
    </row>
    <row r="1980" spans="14:14" x14ac:dyDescent="0.3">
      <c r="N1980" s="3"/>
    </row>
    <row r="1981" spans="14:14" x14ac:dyDescent="0.3">
      <c r="N1981" s="3"/>
    </row>
    <row r="1982" spans="14:14" x14ac:dyDescent="0.3">
      <c r="N1982" s="3"/>
    </row>
    <row r="1983" spans="14:14" x14ac:dyDescent="0.3">
      <c r="N1983" s="3"/>
    </row>
    <row r="1984" spans="14:14" x14ac:dyDescent="0.3">
      <c r="N1984" s="3"/>
    </row>
    <row r="1985" spans="14:14" x14ac:dyDescent="0.3">
      <c r="N1985" s="3"/>
    </row>
    <row r="1986" spans="14:14" x14ac:dyDescent="0.3">
      <c r="N1986" s="3"/>
    </row>
    <row r="1987" spans="14:14" x14ac:dyDescent="0.3">
      <c r="N1987" s="3"/>
    </row>
    <row r="1988" spans="14:14" x14ac:dyDescent="0.3">
      <c r="N1988" s="3"/>
    </row>
    <row r="1989" spans="14:14" x14ac:dyDescent="0.3">
      <c r="N1989" s="3"/>
    </row>
    <row r="1990" spans="14:14" x14ac:dyDescent="0.3">
      <c r="N1990" s="3"/>
    </row>
    <row r="1991" spans="14:14" x14ac:dyDescent="0.3">
      <c r="N1991" s="3"/>
    </row>
    <row r="1992" spans="14:14" x14ac:dyDescent="0.3">
      <c r="N1992" s="3"/>
    </row>
    <row r="1993" spans="14:14" x14ac:dyDescent="0.3">
      <c r="N1993" s="3"/>
    </row>
    <row r="1994" spans="14:14" x14ac:dyDescent="0.3">
      <c r="N1994" s="3"/>
    </row>
    <row r="1995" spans="14:14" x14ac:dyDescent="0.3">
      <c r="N1995" s="3"/>
    </row>
    <row r="1996" spans="14:14" x14ac:dyDescent="0.3">
      <c r="N1996" s="3"/>
    </row>
    <row r="1997" spans="14:14" x14ac:dyDescent="0.3">
      <c r="N1997" s="3"/>
    </row>
    <row r="1998" spans="14:14" x14ac:dyDescent="0.3">
      <c r="N1998" s="3"/>
    </row>
    <row r="1999" spans="14:14" x14ac:dyDescent="0.3">
      <c r="N1999" s="3"/>
    </row>
    <row r="2000" spans="14:14" x14ac:dyDescent="0.3">
      <c r="N2000" s="3"/>
    </row>
    <row r="2001" spans="14:14" x14ac:dyDescent="0.3">
      <c r="N2001" s="3"/>
    </row>
    <row r="2002" spans="14:14" x14ac:dyDescent="0.3">
      <c r="N2002" s="3"/>
    </row>
    <row r="2003" spans="14:14" x14ac:dyDescent="0.3">
      <c r="N2003" s="3"/>
    </row>
    <row r="2004" spans="14:14" x14ac:dyDescent="0.3">
      <c r="N2004" s="3"/>
    </row>
    <row r="2005" spans="14:14" x14ac:dyDescent="0.3">
      <c r="N2005" s="3"/>
    </row>
    <row r="2006" spans="14:14" x14ac:dyDescent="0.3">
      <c r="N2006" s="3"/>
    </row>
    <row r="2007" spans="14:14" x14ac:dyDescent="0.3">
      <c r="N2007" s="3"/>
    </row>
    <row r="2008" spans="14:14" x14ac:dyDescent="0.3">
      <c r="N2008" s="3"/>
    </row>
    <row r="2009" spans="14:14" x14ac:dyDescent="0.3">
      <c r="N2009" s="3"/>
    </row>
    <row r="2010" spans="14:14" x14ac:dyDescent="0.3">
      <c r="N2010" s="3"/>
    </row>
    <row r="2011" spans="14:14" x14ac:dyDescent="0.3">
      <c r="N2011" s="3"/>
    </row>
    <row r="2012" spans="14:14" x14ac:dyDescent="0.3">
      <c r="N2012" s="3"/>
    </row>
    <row r="2013" spans="14:14" x14ac:dyDescent="0.3">
      <c r="N2013" s="3"/>
    </row>
    <row r="2014" spans="14:14" x14ac:dyDescent="0.3">
      <c r="N2014" s="3"/>
    </row>
    <row r="2015" spans="14:14" x14ac:dyDescent="0.3">
      <c r="N2015" s="3"/>
    </row>
    <row r="2016" spans="14:14" x14ac:dyDescent="0.3">
      <c r="N2016" s="3"/>
    </row>
    <row r="2017" spans="14:14" x14ac:dyDescent="0.3">
      <c r="N2017" s="3"/>
    </row>
    <row r="2018" spans="14:14" x14ac:dyDescent="0.3">
      <c r="N2018" s="3"/>
    </row>
    <row r="2019" spans="14:14" x14ac:dyDescent="0.3">
      <c r="N2019" s="3"/>
    </row>
    <row r="2020" spans="14:14" x14ac:dyDescent="0.3">
      <c r="N2020" s="3"/>
    </row>
    <row r="2021" spans="14:14" x14ac:dyDescent="0.3">
      <c r="N2021" s="3"/>
    </row>
    <row r="2022" spans="14:14" x14ac:dyDescent="0.3">
      <c r="N2022" s="3"/>
    </row>
    <row r="2023" spans="14:14" x14ac:dyDescent="0.3">
      <c r="N2023" s="3"/>
    </row>
    <row r="2024" spans="14:14" x14ac:dyDescent="0.3">
      <c r="N2024" s="3"/>
    </row>
    <row r="2025" spans="14:14" x14ac:dyDescent="0.3">
      <c r="N2025" s="3"/>
    </row>
    <row r="2026" spans="14:14" x14ac:dyDescent="0.3">
      <c r="N2026" s="3"/>
    </row>
    <row r="2027" spans="14:14" x14ac:dyDescent="0.3">
      <c r="N2027" s="3"/>
    </row>
    <row r="2028" spans="14:14" x14ac:dyDescent="0.3">
      <c r="N2028" s="3"/>
    </row>
    <row r="2029" spans="14:14" x14ac:dyDescent="0.3">
      <c r="N2029" s="3"/>
    </row>
    <row r="2030" spans="14:14" x14ac:dyDescent="0.3">
      <c r="N2030" s="3"/>
    </row>
    <row r="2031" spans="14:14" x14ac:dyDescent="0.3">
      <c r="N2031" s="3"/>
    </row>
    <row r="2032" spans="14:14" x14ac:dyDescent="0.3">
      <c r="N2032" s="3"/>
    </row>
    <row r="2033" spans="14:14" x14ac:dyDescent="0.3">
      <c r="N2033" s="3"/>
    </row>
    <row r="2034" spans="14:14" x14ac:dyDescent="0.3">
      <c r="N2034" s="3"/>
    </row>
    <row r="2035" spans="14:14" x14ac:dyDescent="0.3">
      <c r="N2035" s="3"/>
    </row>
    <row r="2036" spans="14:14" x14ac:dyDescent="0.3">
      <c r="N2036" s="3"/>
    </row>
    <row r="2037" spans="14:14" x14ac:dyDescent="0.3">
      <c r="N2037" s="3"/>
    </row>
    <row r="2038" spans="14:14" x14ac:dyDescent="0.3">
      <c r="N2038" s="3"/>
    </row>
    <row r="2039" spans="14:14" x14ac:dyDescent="0.3">
      <c r="N2039" s="3"/>
    </row>
    <row r="2040" spans="14:14" x14ac:dyDescent="0.3">
      <c r="N2040" s="3"/>
    </row>
    <row r="2041" spans="14:14" x14ac:dyDescent="0.3">
      <c r="N2041" s="3"/>
    </row>
    <row r="2042" spans="14:14" x14ac:dyDescent="0.3">
      <c r="N2042" s="3"/>
    </row>
    <row r="2043" spans="14:14" x14ac:dyDescent="0.3">
      <c r="N2043" s="3"/>
    </row>
    <row r="2044" spans="14:14" x14ac:dyDescent="0.3">
      <c r="N2044" s="3"/>
    </row>
    <row r="2045" spans="14:14" x14ac:dyDescent="0.3">
      <c r="N2045" s="3"/>
    </row>
    <row r="2046" spans="14:14" x14ac:dyDescent="0.3">
      <c r="N2046" s="3"/>
    </row>
    <row r="2047" spans="14:14" x14ac:dyDescent="0.3">
      <c r="N2047" s="3"/>
    </row>
    <row r="2048" spans="14:14" x14ac:dyDescent="0.3">
      <c r="N2048" s="3"/>
    </row>
    <row r="2049" spans="14:14" x14ac:dyDescent="0.3">
      <c r="N2049" s="3"/>
    </row>
    <row r="2050" spans="14:14" x14ac:dyDescent="0.3">
      <c r="N2050" s="3"/>
    </row>
    <row r="2051" spans="14:14" x14ac:dyDescent="0.3">
      <c r="N2051" s="3"/>
    </row>
    <row r="2052" spans="14:14" x14ac:dyDescent="0.3">
      <c r="N2052" s="3"/>
    </row>
    <row r="2053" spans="14:14" x14ac:dyDescent="0.3">
      <c r="N2053" s="3"/>
    </row>
    <row r="2054" spans="14:14" x14ac:dyDescent="0.3">
      <c r="N2054" s="3"/>
    </row>
    <row r="2055" spans="14:14" x14ac:dyDescent="0.3">
      <c r="N2055" s="3"/>
    </row>
    <row r="2056" spans="14:14" x14ac:dyDescent="0.3">
      <c r="N2056" s="3"/>
    </row>
    <row r="2057" spans="14:14" x14ac:dyDescent="0.3">
      <c r="N2057" s="3"/>
    </row>
    <row r="2058" spans="14:14" x14ac:dyDescent="0.3">
      <c r="N2058" s="3"/>
    </row>
    <row r="2059" spans="14:14" x14ac:dyDescent="0.3">
      <c r="N2059" s="3"/>
    </row>
    <row r="2060" spans="14:14" x14ac:dyDescent="0.3">
      <c r="N2060" s="3"/>
    </row>
    <row r="2061" spans="14:14" x14ac:dyDescent="0.3">
      <c r="N2061" s="3"/>
    </row>
    <row r="2062" spans="14:14" x14ac:dyDescent="0.3">
      <c r="N2062" s="3"/>
    </row>
    <row r="2063" spans="14:14" x14ac:dyDescent="0.3">
      <c r="N2063" s="3"/>
    </row>
    <row r="2064" spans="14:14" x14ac:dyDescent="0.3">
      <c r="N2064" s="3"/>
    </row>
    <row r="2065" spans="14:14" x14ac:dyDescent="0.3">
      <c r="N2065" s="3"/>
    </row>
    <row r="2066" spans="14:14" x14ac:dyDescent="0.3">
      <c r="N2066" s="3"/>
    </row>
    <row r="2067" spans="14:14" x14ac:dyDescent="0.3">
      <c r="N2067" s="3"/>
    </row>
    <row r="2068" spans="14:14" x14ac:dyDescent="0.3">
      <c r="N2068" s="3"/>
    </row>
    <row r="2069" spans="14:14" x14ac:dyDescent="0.3">
      <c r="N2069" s="3"/>
    </row>
    <row r="2070" spans="14:14" x14ac:dyDescent="0.3">
      <c r="N2070" s="3"/>
    </row>
    <row r="2071" spans="14:14" x14ac:dyDescent="0.3">
      <c r="N2071" s="3"/>
    </row>
    <row r="2072" spans="14:14" x14ac:dyDescent="0.3">
      <c r="N2072" s="3"/>
    </row>
    <row r="2073" spans="14:14" x14ac:dyDescent="0.3">
      <c r="N2073" s="3"/>
    </row>
    <row r="2074" spans="14:14" x14ac:dyDescent="0.3">
      <c r="N2074" s="3"/>
    </row>
    <row r="2075" spans="14:14" x14ac:dyDescent="0.3">
      <c r="N2075" s="3"/>
    </row>
    <row r="2076" spans="14:14" x14ac:dyDescent="0.3">
      <c r="N2076" s="3"/>
    </row>
    <row r="2077" spans="14:14" x14ac:dyDescent="0.3">
      <c r="N2077" s="3"/>
    </row>
    <row r="2078" spans="14:14" x14ac:dyDescent="0.3">
      <c r="N2078" s="3"/>
    </row>
    <row r="2079" spans="14:14" x14ac:dyDescent="0.3">
      <c r="N2079" s="3"/>
    </row>
    <row r="2080" spans="14:14" x14ac:dyDescent="0.3">
      <c r="N2080" s="3"/>
    </row>
    <row r="2081" spans="14:14" x14ac:dyDescent="0.3">
      <c r="N2081" s="3"/>
    </row>
    <row r="2082" spans="14:14" x14ac:dyDescent="0.3">
      <c r="N2082" s="3"/>
    </row>
    <row r="2083" spans="14:14" x14ac:dyDescent="0.3">
      <c r="N2083" s="3"/>
    </row>
    <row r="2084" spans="14:14" x14ac:dyDescent="0.3">
      <c r="N2084" s="3"/>
    </row>
    <row r="2085" spans="14:14" x14ac:dyDescent="0.3">
      <c r="N2085" s="3"/>
    </row>
    <row r="2086" spans="14:14" x14ac:dyDescent="0.3">
      <c r="N2086" s="3"/>
    </row>
    <row r="2087" spans="14:14" x14ac:dyDescent="0.3">
      <c r="N2087" s="3"/>
    </row>
    <row r="2088" spans="14:14" x14ac:dyDescent="0.3">
      <c r="N2088" s="3"/>
    </row>
    <row r="2089" spans="14:14" x14ac:dyDescent="0.3">
      <c r="N2089" s="3"/>
    </row>
    <row r="2090" spans="14:14" x14ac:dyDescent="0.3">
      <c r="N2090" s="3"/>
    </row>
    <row r="2091" spans="14:14" x14ac:dyDescent="0.3">
      <c r="N2091" s="3"/>
    </row>
    <row r="2092" spans="14:14" x14ac:dyDescent="0.3">
      <c r="N2092" s="3"/>
    </row>
    <row r="2093" spans="14:14" x14ac:dyDescent="0.3">
      <c r="N2093" s="3"/>
    </row>
    <row r="2094" spans="14:14" x14ac:dyDescent="0.3">
      <c r="N2094" s="3"/>
    </row>
    <row r="2095" spans="14:14" x14ac:dyDescent="0.3">
      <c r="N2095" s="3"/>
    </row>
    <row r="2096" spans="14:14" x14ac:dyDescent="0.3">
      <c r="N2096" s="3"/>
    </row>
    <row r="2097" spans="14:14" x14ac:dyDescent="0.3">
      <c r="N2097" s="3"/>
    </row>
    <row r="2098" spans="14:14" x14ac:dyDescent="0.3">
      <c r="N2098" s="3"/>
    </row>
    <row r="2099" spans="14:14" x14ac:dyDescent="0.3">
      <c r="N2099" s="3"/>
    </row>
    <row r="2100" spans="14:14" x14ac:dyDescent="0.3">
      <c r="N2100" s="3"/>
    </row>
    <row r="2101" spans="14:14" x14ac:dyDescent="0.3">
      <c r="N2101" s="3"/>
    </row>
    <row r="2102" spans="14:14" x14ac:dyDescent="0.3">
      <c r="N2102" s="3"/>
    </row>
    <row r="2103" spans="14:14" x14ac:dyDescent="0.3">
      <c r="N2103" s="3"/>
    </row>
    <row r="2104" spans="14:14" x14ac:dyDescent="0.3">
      <c r="N2104" s="3"/>
    </row>
    <row r="2105" spans="14:14" x14ac:dyDescent="0.3">
      <c r="N2105" s="3"/>
    </row>
    <row r="2106" spans="14:14" x14ac:dyDescent="0.3">
      <c r="N2106" s="3"/>
    </row>
    <row r="2107" spans="14:14" x14ac:dyDescent="0.3">
      <c r="N2107" s="3"/>
    </row>
    <row r="2108" spans="14:14" x14ac:dyDescent="0.3">
      <c r="N2108" s="3"/>
    </row>
    <row r="2109" spans="14:14" x14ac:dyDescent="0.3">
      <c r="N2109" s="3"/>
    </row>
    <row r="2110" spans="14:14" x14ac:dyDescent="0.3">
      <c r="N2110" s="3"/>
    </row>
    <row r="2111" spans="14:14" x14ac:dyDescent="0.3">
      <c r="N2111" s="3"/>
    </row>
    <row r="2112" spans="14:14" x14ac:dyDescent="0.3">
      <c r="N2112" s="3"/>
    </row>
    <row r="2113" spans="14:14" x14ac:dyDescent="0.3">
      <c r="N2113" s="3"/>
    </row>
    <row r="2114" spans="14:14" x14ac:dyDescent="0.3">
      <c r="N2114" s="3"/>
    </row>
    <row r="2115" spans="14:14" x14ac:dyDescent="0.3">
      <c r="N2115" s="3"/>
    </row>
    <row r="2116" spans="14:14" x14ac:dyDescent="0.3">
      <c r="N2116" s="3"/>
    </row>
    <row r="2117" spans="14:14" x14ac:dyDescent="0.3">
      <c r="N2117" s="3"/>
    </row>
    <row r="2118" spans="14:14" x14ac:dyDescent="0.3">
      <c r="N2118" s="3"/>
    </row>
    <row r="2119" spans="14:14" x14ac:dyDescent="0.3">
      <c r="N2119" s="3"/>
    </row>
    <row r="2120" spans="14:14" x14ac:dyDescent="0.3">
      <c r="N2120" s="3"/>
    </row>
    <row r="2121" spans="14:14" x14ac:dyDescent="0.3">
      <c r="N2121" s="3"/>
    </row>
    <row r="2122" spans="14:14" x14ac:dyDescent="0.3">
      <c r="N2122" s="3"/>
    </row>
    <row r="2123" spans="14:14" x14ac:dyDescent="0.3">
      <c r="N2123" s="3"/>
    </row>
    <row r="2124" spans="14:14" x14ac:dyDescent="0.3">
      <c r="N2124" s="3"/>
    </row>
    <row r="2125" spans="14:14" x14ac:dyDescent="0.3">
      <c r="N2125" s="3"/>
    </row>
    <row r="2126" spans="14:14" x14ac:dyDescent="0.3">
      <c r="N2126" s="3"/>
    </row>
    <row r="2127" spans="14:14" x14ac:dyDescent="0.3">
      <c r="N2127" s="3"/>
    </row>
    <row r="2128" spans="14:14" x14ac:dyDescent="0.3">
      <c r="N2128" s="3"/>
    </row>
    <row r="2129" spans="14:14" x14ac:dyDescent="0.3">
      <c r="N2129" s="3"/>
    </row>
    <row r="2130" spans="14:14" x14ac:dyDescent="0.3">
      <c r="N2130" s="3"/>
    </row>
    <row r="2131" spans="14:14" x14ac:dyDescent="0.3">
      <c r="N2131" s="3"/>
    </row>
    <row r="2132" spans="14:14" x14ac:dyDescent="0.3">
      <c r="N2132" s="3"/>
    </row>
    <row r="2133" spans="14:14" x14ac:dyDescent="0.3">
      <c r="N2133" s="3"/>
    </row>
    <row r="2134" spans="14:14" x14ac:dyDescent="0.3">
      <c r="N2134" s="3"/>
    </row>
    <row r="2135" spans="14:14" x14ac:dyDescent="0.3">
      <c r="N2135" s="3"/>
    </row>
    <row r="2136" spans="14:14" x14ac:dyDescent="0.3">
      <c r="N2136" s="3"/>
    </row>
    <row r="2137" spans="14:14" x14ac:dyDescent="0.3">
      <c r="N2137" s="3"/>
    </row>
    <row r="2138" spans="14:14" x14ac:dyDescent="0.3">
      <c r="N2138" s="3"/>
    </row>
    <row r="2139" spans="14:14" x14ac:dyDescent="0.3">
      <c r="N2139" s="3"/>
    </row>
    <row r="2140" spans="14:14" x14ac:dyDescent="0.3">
      <c r="N2140" s="3"/>
    </row>
    <row r="2141" spans="14:14" x14ac:dyDescent="0.3">
      <c r="N2141" s="3"/>
    </row>
    <row r="2142" spans="14:14" x14ac:dyDescent="0.3">
      <c r="N2142" s="3"/>
    </row>
    <row r="2143" spans="14:14" x14ac:dyDescent="0.3">
      <c r="N2143" s="3"/>
    </row>
    <row r="2144" spans="14:14" x14ac:dyDescent="0.3">
      <c r="N2144" s="3"/>
    </row>
    <row r="2145" spans="14:14" x14ac:dyDescent="0.3">
      <c r="N2145" s="3"/>
    </row>
    <row r="2146" spans="14:14" x14ac:dyDescent="0.3">
      <c r="N2146" s="3"/>
    </row>
    <row r="2147" spans="14:14" x14ac:dyDescent="0.3">
      <c r="N2147" s="3"/>
    </row>
    <row r="2148" spans="14:14" x14ac:dyDescent="0.3">
      <c r="N2148" s="3"/>
    </row>
    <row r="2149" spans="14:14" x14ac:dyDescent="0.3">
      <c r="N2149" s="3"/>
    </row>
    <row r="2150" spans="14:14" x14ac:dyDescent="0.3">
      <c r="N2150" s="3"/>
    </row>
    <row r="2151" spans="14:14" x14ac:dyDescent="0.3">
      <c r="N2151" s="3"/>
    </row>
    <row r="2152" spans="14:14" x14ac:dyDescent="0.3">
      <c r="N2152" s="3"/>
    </row>
    <row r="2153" spans="14:14" x14ac:dyDescent="0.3">
      <c r="N2153" s="3"/>
    </row>
    <row r="2154" spans="14:14" x14ac:dyDescent="0.3">
      <c r="N2154" s="3"/>
    </row>
    <row r="2155" spans="14:14" x14ac:dyDescent="0.3">
      <c r="N2155" s="3"/>
    </row>
    <row r="2156" spans="14:14" x14ac:dyDescent="0.3">
      <c r="N2156" s="3"/>
    </row>
    <row r="2157" spans="14:14" x14ac:dyDescent="0.3">
      <c r="N2157" s="3"/>
    </row>
    <row r="2158" spans="14:14" x14ac:dyDescent="0.3">
      <c r="N2158" s="3"/>
    </row>
    <row r="2159" spans="14:14" x14ac:dyDescent="0.3">
      <c r="N2159" s="3"/>
    </row>
    <row r="2160" spans="14:14" x14ac:dyDescent="0.3">
      <c r="N2160" s="3"/>
    </row>
    <row r="2161" spans="14:14" x14ac:dyDescent="0.3">
      <c r="N2161" s="3"/>
    </row>
    <row r="2162" spans="14:14" x14ac:dyDescent="0.3">
      <c r="N2162" s="3"/>
    </row>
    <row r="2163" spans="14:14" x14ac:dyDescent="0.3">
      <c r="N2163" s="3"/>
    </row>
    <row r="2164" spans="14:14" x14ac:dyDescent="0.3">
      <c r="N2164" s="3"/>
    </row>
    <row r="2165" spans="14:14" x14ac:dyDescent="0.3">
      <c r="N2165" s="3"/>
    </row>
    <row r="2166" spans="14:14" x14ac:dyDescent="0.3">
      <c r="N2166" s="3"/>
    </row>
    <row r="2167" spans="14:14" x14ac:dyDescent="0.3">
      <c r="N2167" s="3"/>
    </row>
    <row r="2168" spans="14:14" x14ac:dyDescent="0.3">
      <c r="N2168" s="3"/>
    </row>
    <row r="2169" spans="14:14" x14ac:dyDescent="0.3">
      <c r="N2169" s="3"/>
    </row>
    <row r="2170" spans="14:14" x14ac:dyDescent="0.3">
      <c r="N2170" s="3"/>
    </row>
    <row r="2171" spans="14:14" x14ac:dyDescent="0.3">
      <c r="N2171" s="3"/>
    </row>
    <row r="2172" spans="14:14" x14ac:dyDescent="0.3">
      <c r="N2172" s="3"/>
    </row>
    <row r="2173" spans="14:14" x14ac:dyDescent="0.3">
      <c r="N2173" s="3"/>
    </row>
    <row r="2174" spans="14:14" x14ac:dyDescent="0.3">
      <c r="N2174" s="3"/>
    </row>
    <row r="2175" spans="14:14" x14ac:dyDescent="0.3">
      <c r="N2175" s="3"/>
    </row>
    <row r="2176" spans="14:14" x14ac:dyDescent="0.3">
      <c r="N2176" s="3"/>
    </row>
    <row r="2177" spans="14:14" x14ac:dyDescent="0.3">
      <c r="N2177" s="3"/>
    </row>
    <row r="2178" spans="14:14" x14ac:dyDescent="0.3">
      <c r="N2178" s="3"/>
    </row>
    <row r="2179" spans="14:14" x14ac:dyDescent="0.3">
      <c r="N2179" s="3"/>
    </row>
    <row r="2180" spans="14:14" x14ac:dyDescent="0.3">
      <c r="N2180" s="3"/>
    </row>
    <row r="2181" spans="14:14" x14ac:dyDescent="0.3">
      <c r="N2181" s="3"/>
    </row>
    <row r="2182" spans="14:14" x14ac:dyDescent="0.3">
      <c r="N2182" s="3"/>
    </row>
    <row r="2183" spans="14:14" x14ac:dyDescent="0.3">
      <c r="N2183" s="3"/>
    </row>
    <row r="2184" spans="14:14" x14ac:dyDescent="0.3">
      <c r="N2184" s="3"/>
    </row>
    <row r="2185" spans="14:14" x14ac:dyDescent="0.3">
      <c r="N2185" s="3"/>
    </row>
    <row r="2186" spans="14:14" x14ac:dyDescent="0.3">
      <c r="N2186" s="3"/>
    </row>
    <row r="2187" spans="14:14" x14ac:dyDescent="0.3">
      <c r="N2187" s="3"/>
    </row>
    <row r="2188" spans="14:14" x14ac:dyDescent="0.3">
      <c r="N2188" s="3"/>
    </row>
    <row r="2189" spans="14:14" x14ac:dyDescent="0.3">
      <c r="N2189" s="3"/>
    </row>
    <row r="2190" spans="14:14" x14ac:dyDescent="0.3">
      <c r="N2190" s="3"/>
    </row>
    <row r="2191" spans="14:14" x14ac:dyDescent="0.3">
      <c r="N2191" s="3"/>
    </row>
    <row r="2192" spans="14:14" x14ac:dyDescent="0.3">
      <c r="N2192" s="3"/>
    </row>
    <row r="2193" spans="14:14" x14ac:dyDescent="0.3">
      <c r="N2193" s="3"/>
    </row>
    <row r="2194" spans="14:14" x14ac:dyDescent="0.3">
      <c r="N2194" s="3"/>
    </row>
    <row r="2195" spans="14:14" x14ac:dyDescent="0.3">
      <c r="N2195" s="3"/>
    </row>
    <row r="2196" spans="14:14" x14ac:dyDescent="0.3">
      <c r="N2196" s="3"/>
    </row>
    <row r="2197" spans="14:14" x14ac:dyDescent="0.3">
      <c r="N2197" s="3"/>
    </row>
    <row r="2198" spans="14:14" x14ac:dyDescent="0.3">
      <c r="N2198" s="3"/>
    </row>
    <row r="2199" spans="14:14" x14ac:dyDescent="0.3">
      <c r="N2199" s="3"/>
    </row>
    <row r="2200" spans="14:14" x14ac:dyDescent="0.3">
      <c r="N2200" s="3"/>
    </row>
    <row r="2201" spans="14:14" x14ac:dyDescent="0.3">
      <c r="N2201" s="3"/>
    </row>
    <row r="2202" spans="14:14" x14ac:dyDescent="0.3">
      <c r="N2202" s="3"/>
    </row>
    <row r="2203" spans="14:14" x14ac:dyDescent="0.3">
      <c r="N2203" s="3"/>
    </row>
    <row r="2204" spans="14:14" x14ac:dyDescent="0.3">
      <c r="N2204" s="3"/>
    </row>
    <row r="2205" spans="14:14" x14ac:dyDescent="0.3">
      <c r="N2205" s="3"/>
    </row>
    <row r="2206" spans="14:14" x14ac:dyDescent="0.3">
      <c r="N2206" s="3"/>
    </row>
    <row r="2207" spans="14:14" x14ac:dyDescent="0.3">
      <c r="N2207" s="3"/>
    </row>
    <row r="2208" spans="14:14" x14ac:dyDescent="0.3">
      <c r="N2208" s="3"/>
    </row>
    <row r="2209" spans="14:14" x14ac:dyDescent="0.3">
      <c r="N2209" s="3"/>
    </row>
    <row r="2210" spans="14:14" x14ac:dyDescent="0.3">
      <c r="N2210" s="3"/>
    </row>
    <row r="2211" spans="14:14" x14ac:dyDescent="0.3">
      <c r="N2211" s="3"/>
    </row>
    <row r="2212" spans="14:14" x14ac:dyDescent="0.3">
      <c r="N2212" s="3"/>
    </row>
    <row r="2213" spans="14:14" x14ac:dyDescent="0.3">
      <c r="N2213" s="3"/>
    </row>
    <row r="2214" spans="14:14" x14ac:dyDescent="0.3">
      <c r="N2214" s="3"/>
    </row>
    <row r="2215" spans="14:14" x14ac:dyDescent="0.3">
      <c r="N2215" s="3"/>
    </row>
    <row r="2216" spans="14:14" x14ac:dyDescent="0.3">
      <c r="N2216" s="3"/>
    </row>
    <row r="2217" spans="14:14" x14ac:dyDescent="0.3">
      <c r="N2217" s="3"/>
    </row>
    <row r="2218" spans="14:14" x14ac:dyDescent="0.3">
      <c r="N2218" s="3"/>
    </row>
    <row r="2219" spans="14:14" x14ac:dyDescent="0.3">
      <c r="N2219" s="3"/>
    </row>
    <row r="2220" spans="14:14" x14ac:dyDescent="0.3">
      <c r="N2220" s="3"/>
    </row>
    <row r="2221" spans="14:14" x14ac:dyDescent="0.3">
      <c r="N2221" s="3"/>
    </row>
    <row r="2222" spans="14:14" x14ac:dyDescent="0.3">
      <c r="N2222" s="3"/>
    </row>
    <row r="2223" spans="14:14" x14ac:dyDescent="0.3">
      <c r="N2223" s="3"/>
    </row>
    <row r="2224" spans="14:14" x14ac:dyDescent="0.3">
      <c r="N2224" s="3"/>
    </row>
    <row r="2225" spans="14:14" x14ac:dyDescent="0.3">
      <c r="N2225" s="3"/>
    </row>
    <row r="2226" spans="14:14" x14ac:dyDescent="0.3">
      <c r="N2226" s="3"/>
    </row>
    <row r="2227" spans="14:14" x14ac:dyDescent="0.3">
      <c r="N2227" s="3"/>
    </row>
    <row r="2228" spans="14:14" x14ac:dyDescent="0.3">
      <c r="N2228" s="3"/>
    </row>
    <row r="2229" spans="14:14" x14ac:dyDescent="0.3">
      <c r="N2229" s="3"/>
    </row>
    <row r="2230" spans="14:14" x14ac:dyDescent="0.3">
      <c r="N2230" s="3"/>
    </row>
    <row r="2231" spans="14:14" x14ac:dyDescent="0.3">
      <c r="N2231" s="3"/>
    </row>
    <row r="2232" spans="14:14" x14ac:dyDescent="0.3">
      <c r="N2232" s="3"/>
    </row>
    <row r="2233" spans="14:14" x14ac:dyDescent="0.3">
      <c r="N2233" s="3"/>
    </row>
    <row r="2234" spans="14:14" x14ac:dyDescent="0.3">
      <c r="N2234" s="3"/>
    </row>
    <row r="2235" spans="14:14" x14ac:dyDescent="0.3">
      <c r="N2235" s="3"/>
    </row>
    <row r="2236" spans="14:14" x14ac:dyDescent="0.3">
      <c r="N2236" s="3"/>
    </row>
    <row r="2237" spans="14:14" x14ac:dyDescent="0.3">
      <c r="N2237" s="3"/>
    </row>
    <row r="2238" spans="14:14" x14ac:dyDescent="0.3">
      <c r="N2238" s="3"/>
    </row>
    <row r="2239" spans="14:14" x14ac:dyDescent="0.3">
      <c r="N2239" s="3"/>
    </row>
    <row r="2240" spans="14:14" x14ac:dyDescent="0.3">
      <c r="N2240" s="3"/>
    </row>
    <row r="2241" spans="14:14" x14ac:dyDescent="0.3">
      <c r="N2241" s="3"/>
    </row>
    <row r="2242" spans="14:14" x14ac:dyDescent="0.3">
      <c r="N2242" s="3"/>
    </row>
    <row r="2243" spans="14:14" x14ac:dyDescent="0.3">
      <c r="N2243" s="3"/>
    </row>
    <row r="2244" spans="14:14" x14ac:dyDescent="0.3">
      <c r="N2244" s="3"/>
    </row>
    <row r="2245" spans="14:14" x14ac:dyDescent="0.3">
      <c r="N2245" s="3"/>
    </row>
    <row r="2246" spans="14:14" x14ac:dyDescent="0.3">
      <c r="N2246" s="3"/>
    </row>
    <row r="2247" spans="14:14" x14ac:dyDescent="0.3">
      <c r="N2247" s="3"/>
    </row>
    <row r="2248" spans="14:14" x14ac:dyDescent="0.3">
      <c r="N2248" s="3"/>
    </row>
    <row r="2249" spans="14:14" x14ac:dyDescent="0.3">
      <c r="N2249" s="3"/>
    </row>
    <row r="2250" spans="14:14" x14ac:dyDescent="0.3">
      <c r="N2250" s="3"/>
    </row>
    <row r="2251" spans="14:14" x14ac:dyDescent="0.3">
      <c r="N2251" s="3"/>
    </row>
    <row r="2252" spans="14:14" x14ac:dyDescent="0.3">
      <c r="N2252" s="3"/>
    </row>
    <row r="2253" spans="14:14" x14ac:dyDescent="0.3">
      <c r="N2253" s="3"/>
    </row>
    <row r="2254" spans="14:14" x14ac:dyDescent="0.3">
      <c r="N2254" s="3"/>
    </row>
    <row r="2255" spans="14:14" x14ac:dyDescent="0.3">
      <c r="N2255" s="3"/>
    </row>
    <row r="2256" spans="14:14" x14ac:dyDescent="0.3">
      <c r="N2256" s="3"/>
    </row>
    <row r="2257" spans="14:14" x14ac:dyDescent="0.3">
      <c r="N2257" s="3"/>
    </row>
    <row r="2258" spans="14:14" x14ac:dyDescent="0.3">
      <c r="N2258" s="3"/>
    </row>
    <row r="2259" spans="14:14" x14ac:dyDescent="0.3">
      <c r="N2259" s="3"/>
    </row>
    <row r="2260" spans="14:14" x14ac:dyDescent="0.3">
      <c r="N2260" s="3"/>
    </row>
    <row r="2261" spans="14:14" x14ac:dyDescent="0.3">
      <c r="N2261" s="3"/>
    </row>
    <row r="2262" spans="14:14" x14ac:dyDescent="0.3">
      <c r="N2262" s="3"/>
    </row>
    <row r="2263" spans="14:14" x14ac:dyDescent="0.3">
      <c r="N2263" s="3"/>
    </row>
    <row r="2264" spans="14:14" x14ac:dyDescent="0.3">
      <c r="N2264" s="3"/>
    </row>
    <row r="2265" spans="14:14" x14ac:dyDescent="0.3">
      <c r="N2265" s="3"/>
    </row>
    <row r="2266" spans="14:14" x14ac:dyDescent="0.3">
      <c r="N2266" s="3"/>
    </row>
    <row r="2267" spans="14:14" x14ac:dyDescent="0.3">
      <c r="N2267" s="3"/>
    </row>
    <row r="2268" spans="14:14" x14ac:dyDescent="0.3">
      <c r="N2268" s="3"/>
    </row>
    <row r="2269" spans="14:14" x14ac:dyDescent="0.3">
      <c r="N2269" s="3"/>
    </row>
    <row r="2270" spans="14:14" x14ac:dyDescent="0.3">
      <c r="N2270" s="3"/>
    </row>
    <row r="2271" spans="14:14" x14ac:dyDescent="0.3">
      <c r="N2271" s="3"/>
    </row>
    <row r="2272" spans="14:14" x14ac:dyDescent="0.3">
      <c r="N2272" s="3"/>
    </row>
    <row r="2273" spans="14:14" x14ac:dyDescent="0.3">
      <c r="N2273" s="3"/>
    </row>
    <row r="2274" spans="14:14" x14ac:dyDescent="0.3">
      <c r="N2274" s="3"/>
    </row>
    <row r="2275" spans="14:14" x14ac:dyDescent="0.3">
      <c r="N2275" s="3"/>
    </row>
    <row r="2276" spans="14:14" x14ac:dyDescent="0.3">
      <c r="N2276" s="3"/>
    </row>
    <row r="2277" spans="14:14" x14ac:dyDescent="0.3">
      <c r="N2277" s="3"/>
    </row>
    <row r="2278" spans="14:14" x14ac:dyDescent="0.3">
      <c r="N2278" s="3"/>
    </row>
    <row r="2279" spans="14:14" x14ac:dyDescent="0.3">
      <c r="N2279" s="3"/>
    </row>
    <row r="2280" spans="14:14" x14ac:dyDescent="0.3">
      <c r="N2280" s="3"/>
    </row>
    <row r="2281" spans="14:14" x14ac:dyDescent="0.3">
      <c r="N2281" s="3"/>
    </row>
    <row r="2282" spans="14:14" x14ac:dyDescent="0.3">
      <c r="N2282" s="3"/>
    </row>
    <row r="2283" spans="14:14" x14ac:dyDescent="0.3">
      <c r="N2283" s="3"/>
    </row>
    <row r="2284" spans="14:14" x14ac:dyDescent="0.3">
      <c r="N2284" s="3"/>
    </row>
    <row r="2285" spans="14:14" x14ac:dyDescent="0.3">
      <c r="N2285" s="3"/>
    </row>
    <row r="2286" spans="14:14" x14ac:dyDescent="0.3">
      <c r="N2286" s="3"/>
    </row>
    <row r="2287" spans="14:14" x14ac:dyDescent="0.3">
      <c r="N2287" s="3"/>
    </row>
    <row r="2288" spans="14:14" x14ac:dyDescent="0.3">
      <c r="N2288" s="3"/>
    </row>
    <row r="2289" spans="14:14" x14ac:dyDescent="0.3">
      <c r="N2289" s="3"/>
    </row>
    <row r="2290" spans="14:14" x14ac:dyDescent="0.3">
      <c r="N2290" s="3"/>
    </row>
    <row r="2291" spans="14:14" x14ac:dyDescent="0.3">
      <c r="N2291" s="3"/>
    </row>
    <row r="2292" spans="14:14" x14ac:dyDescent="0.3">
      <c r="N2292" s="3"/>
    </row>
    <row r="2293" spans="14:14" x14ac:dyDescent="0.3">
      <c r="N2293" s="3"/>
    </row>
    <row r="2294" spans="14:14" x14ac:dyDescent="0.3">
      <c r="N2294" s="3"/>
    </row>
    <row r="2295" spans="14:14" x14ac:dyDescent="0.3">
      <c r="N2295" s="3"/>
    </row>
    <row r="2296" spans="14:14" x14ac:dyDescent="0.3">
      <c r="N2296" s="3"/>
    </row>
    <row r="2297" spans="14:14" x14ac:dyDescent="0.3">
      <c r="N2297" s="3"/>
    </row>
    <row r="2298" spans="14:14" x14ac:dyDescent="0.3">
      <c r="N2298" s="3"/>
    </row>
    <row r="2299" spans="14:14" x14ac:dyDescent="0.3">
      <c r="N2299" s="3"/>
    </row>
    <row r="2300" spans="14:14" x14ac:dyDescent="0.3">
      <c r="N2300" s="3"/>
    </row>
    <row r="2301" spans="14:14" x14ac:dyDescent="0.3">
      <c r="N2301" s="3"/>
    </row>
    <row r="2302" spans="14:14" x14ac:dyDescent="0.3">
      <c r="N2302" s="3"/>
    </row>
    <row r="2303" spans="14:14" x14ac:dyDescent="0.3">
      <c r="N2303" s="3"/>
    </row>
    <row r="2304" spans="14:14" x14ac:dyDescent="0.3">
      <c r="N2304" s="3"/>
    </row>
    <row r="2305" spans="14:14" x14ac:dyDescent="0.3">
      <c r="N2305" s="3"/>
    </row>
    <row r="2306" spans="14:14" x14ac:dyDescent="0.3">
      <c r="N2306" s="3"/>
    </row>
    <row r="2307" spans="14:14" x14ac:dyDescent="0.3">
      <c r="N2307" s="3"/>
    </row>
    <row r="2308" spans="14:14" x14ac:dyDescent="0.3">
      <c r="N2308" s="3"/>
    </row>
    <row r="2309" spans="14:14" x14ac:dyDescent="0.3">
      <c r="N2309" s="3"/>
    </row>
    <row r="2310" spans="14:14" x14ac:dyDescent="0.3">
      <c r="N2310" s="3"/>
    </row>
    <row r="2311" spans="14:14" x14ac:dyDescent="0.3">
      <c r="N2311" s="3"/>
    </row>
    <row r="2312" spans="14:14" x14ac:dyDescent="0.3">
      <c r="N2312" s="3"/>
    </row>
    <row r="2313" spans="14:14" x14ac:dyDescent="0.3">
      <c r="N2313" s="3"/>
    </row>
    <row r="2314" spans="14:14" x14ac:dyDescent="0.3">
      <c r="N2314" s="3"/>
    </row>
    <row r="2315" spans="14:14" x14ac:dyDescent="0.3">
      <c r="N2315" s="3"/>
    </row>
    <row r="2316" spans="14:14" x14ac:dyDescent="0.3">
      <c r="N2316" s="3"/>
    </row>
    <row r="2317" spans="14:14" x14ac:dyDescent="0.3">
      <c r="N2317" s="3"/>
    </row>
    <row r="2318" spans="14:14" x14ac:dyDescent="0.3">
      <c r="N2318" s="3"/>
    </row>
    <row r="2319" spans="14:14" x14ac:dyDescent="0.3">
      <c r="N2319" s="3"/>
    </row>
    <row r="2320" spans="14:14" x14ac:dyDescent="0.3">
      <c r="N2320" s="3"/>
    </row>
    <row r="2321" spans="14:14" x14ac:dyDescent="0.3">
      <c r="N2321" s="3"/>
    </row>
    <row r="2322" spans="14:14" x14ac:dyDescent="0.3">
      <c r="N2322" s="3"/>
    </row>
    <row r="2323" spans="14:14" x14ac:dyDescent="0.3">
      <c r="N2323" s="3"/>
    </row>
    <row r="2324" spans="14:14" x14ac:dyDescent="0.3">
      <c r="N2324" s="3"/>
    </row>
    <row r="2325" spans="14:14" x14ac:dyDescent="0.3">
      <c r="N2325" s="3"/>
    </row>
    <row r="2326" spans="14:14" x14ac:dyDescent="0.3">
      <c r="N2326" s="3"/>
    </row>
    <row r="2327" spans="14:14" x14ac:dyDescent="0.3">
      <c r="N2327" s="3"/>
    </row>
    <row r="2328" spans="14:14" x14ac:dyDescent="0.3">
      <c r="N2328" s="3"/>
    </row>
    <row r="2329" spans="14:14" x14ac:dyDescent="0.3">
      <c r="N2329" s="3"/>
    </row>
    <row r="2330" spans="14:14" x14ac:dyDescent="0.3">
      <c r="N2330" s="3"/>
    </row>
    <row r="2331" spans="14:14" x14ac:dyDescent="0.3">
      <c r="N2331" s="3"/>
    </row>
    <row r="2332" spans="14:14" x14ac:dyDescent="0.3">
      <c r="N2332" s="3"/>
    </row>
    <row r="2333" spans="14:14" x14ac:dyDescent="0.3">
      <c r="N2333" s="3"/>
    </row>
    <row r="2334" spans="14:14" x14ac:dyDescent="0.3">
      <c r="N2334" s="3"/>
    </row>
    <row r="2335" spans="14:14" x14ac:dyDescent="0.3">
      <c r="N2335" s="3"/>
    </row>
    <row r="2336" spans="14:14" x14ac:dyDescent="0.3">
      <c r="N2336" s="3"/>
    </row>
    <row r="2337" spans="14:14" x14ac:dyDescent="0.3">
      <c r="N2337" s="3"/>
    </row>
    <row r="2338" spans="14:14" x14ac:dyDescent="0.3">
      <c r="N2338" s="3"/>
    </row>
    <row r="2339" spans="14:14" x14ac:dyDescent="0.3">
      <c r="N2339" s="3"/>
    </row>
    <row r="2340" spans="14:14" x14ac:dyDescent="0.3">
      <c r="N2340" s="3"/>
    </row>
    <row r="2341" spans="14:14" x14ac:dyDescent="0.3">
      <c r="N2341" s="3"/>
    </row>
    <row r="2342" spans="14:14" x14ac:dyDescent="0.3">
      <c r="N2342" s="3"/>
    </row>
    <row r="2343" spans="14:14" x14ac:dyDescent="0.3">
      <c r="N2343" s="3"/>
    </row>
    <row r="2344" spans="14:14" x14ac:dyDescent="0.3">
      <c r="N2344" s="3"/>
    </row>
    <row r="2345" spans="14:14" x14ac:dyDescent="0.3">
      <c r="N2345" s="3"/>
    </row>
    <row r="2346" spans="14:14" x14ac:dyDescent="0.3">
      <c r="N2346" s="3"/>
    </row>
    <row r="2347" spans="14:14" x14ac:dyDescent="0.3">
      <c r="N2347" s="3"/>
    </row>
    <row r="2348" spans="14:14" x14ac:dyDescent="0.3">
      <c r="N2348" s="3"/>
    </row>
    <row r="2349" spans="14:14" x14ac:dyDescent="0.3">
      <c r="N2349" s="3"/>
    </row>
    <row r="2350" spans="14:14" x14ac:dyDescent="0.3">
      <c r="N2350" s="3"/>
    </row>
    <row r="2351" spans="14:14" x14ac:dyDescent="0.3">
      <c r="N2351" s="3"/>
    </row>
    <row r="2352" spans="14:14" x14ac:dyDescent="0.3">
      <c r="N2352" s="3"/>
    </row>
    <row r="2353" spans="14:14" x14ac:dyDescent="0.3">
      <c r="N2353" s="3"/>
    </row>
    <row r="2354" spans="14:14" x14ac:dyDescent="0.3">
      <c r="N2354" s="3"/>
    </row>
    <row r="2355" spans="14:14" x14ac:dyDescent="0.3">
      <c r="N2355" s="3"/>
    </row>
    <row r="2356" spans="14:14" x14ac:dyDescent="0.3">
      <c r="N2356" s="3"/>
    </row>
    <row r="2357" spans="14:14" x14ac:dyDescent="0.3">
      <c r="N2357" s="3"/>
    </row>
    <row r="2358" spans="14:14" x14ac:dyDescent="0.3">
      <c r="N2358" s="3"/>
    </row>
    <row r="2359" spans="14:14" x14ac:dyDescent="0.3">
      <c r="N2359" s="3"/>
    </row>
    <row r="2360" spans="14:14" x14ac:dyDescent="0.3">
      <c r="N2360" s="3"/>
    </row>
    <row r="2361" spans="14:14" x14ac:dyDescent="0.3">
      <c r="N2361" s="3"/>
    </row>
    <row r="2362" spans="14:14" x14ac:dyDescent="0.3">
      <c r="N2362" s="3"/>
    </row>
    <row r="2363" spans="14:14" x14ac:dyDescent="0.3">
      <c r="N2363" s="3"/>
    </row>
    <row r="2364" spans="14:14" x14ac:dyDescent="0.3">
      <c r="N2364" s="3"/>
    </row>
    <row r="2365" spans="14:14" x14ac:dyDescent="0.3">
      <c r="N2365" s="3"/>
    </row>
    <row r="2366" spans="14:14" x14ac:dyDescent="0.3">
      <c r="N2366" s="3"/>
    </row>
    <row r="2367" spans="14:14" x14ac:dyDescent="0.3">
      <c r="N2367" s="3"/>
    </row>
    <row r="2368" spans="14:14" x14ac:dyDescent="0.3">
      <c r="N2368" s="3"/>
    </row>
    <row r="2369" spans="14:14" x14ac:dyDescent="0.3">
      <c r="N2369" s="3"/>
    </row>
    <row r="2370" spans="14:14" x14ac:dyDescent="0.3">
      <c r="N2370" s="3"/>
    </row>
    <row r="2371" spans="14:14" x14ac:dyDescent="0.3">
      <c r="N2371" s="3"/>
    </row>
    <row r="2372" spans="14:14" x14ac:dyDescent="0.3">
      <c r="N2372" s="3"/>
    </row>
    <row r="2373" spans="14:14" x14ac:dyDescent="0.3">
      <c r="N2373" s="3"/>
    </row>
    <row r="2374" spans="14:14" x14ac:dyDescent="0.3">
      <c r="N2374" s="3"/>
    </row>
    <row r="2375" spans="14:14" x14ac:dyDescent="0.3">
      <c r="N2375" s="3"/>
    </row>
    <row r="2376" spans="14:14" x14ac:dyDescent="0.3">
      <c r="N2376" s="3"/>
    </row>
    <row r="2377" spans="14:14" x14ac:dyDescent="0.3">
      <c r="N2377" s="3"/>
    </row>
    <row r="2378" spans="14:14" x14ac:dyDescent="0.3">
      <c r="N2378" s="3"/>
    </row>
    <row r="2379" spans="14:14" x14ac:dyDescent="0.3">
      <c r="N2379" s="3"/>
    </row>
    <row r="2380" spans="14:14" x14ac:dyDescent="0.3">
      <c r="N2380" s="3"/>
    </row>
    <row r="2381" spans="14:14" x14ac:dyDescent="0.3">
      <c r="N2381" s="3"/>
    </row>
    <row r="2382" spans="14:14" x14ac:dyDescent="0.3">
      <c r="N2382" s="3"/>
    </row>
    <row r="2383" spans="14:14" x14ac:dyDescent="0.3">
      <c r="N2383" s="3"/>
    </row>
    <row r="2384" spans="14:14" x14ac:dyDescent="0.3">
      <c r="N2384" s="3"/>
    </row>
    <row r="2385" spans="14:14" x14ac:dyDescent="0.3">
      <c r="N2385" s="3"/>
    </row>
    <row r="2386" spans="14:14" x14ac:dyDescent="0.3">
      <c r="N2386" s="3"/>
    </row>
    <row r="2387" spans="14:14" x14ac:dyDescent="0.3">
      <c r="N2387" s="3"/>
    </row>
    <row r="2388" spans="14:14" x14ac:dyDescent="0.3">
      <c r="N2388" s="3"/>
    </row>
    <row r="2389" spans="14:14" x14ac:dyDescent="0.3">
      <c r="N2389" s="3"/>
    </row>
    <row r="2390" spans="14:14" x14ac:dyDescent="0.3">
      <c r="N2390" s="3"/>
    </row>
    <row r="2391" spans="14:14" x14ac:dyDescent="0.3">
      <c r="N2391" s="3"/>
    </row>
    <row r="2392" spans="14:14" x14ac:dyDescent="0.3">
      <c r="N2392" s="3"/>
    </row>
    <row r="2393" spans="14:14" x14ac:dyDescent="0.3">
      <c r="N2393" s="3"/>
    </row>
    <row r="2394" spans="14:14" x14ac:dyDescent="0.3">
      <c r="N2394" s="3"/>
    </row>
    <row r="2395" spans="14:14" x14ac:dyDescent="0.3">
      <c r="N2395" s="3"/>
    </row>
    <row r="2396" spans="14:14" x14ac:dyDescent="0.3">
      <c r="N2396" s="3"/>
    </row>
    <row r="2397" spans="14:14" x14ac:dyDescent="0.3">
      <c r="N2397" s="3"/>
    </row>
    <row r="2398" spans="14:14" x14ac:dyDescent="0.3">
      <c r="N2398" s="3"/>
    </row>
    <row r="2399" spans="14:14" x14ac:dyDescent="0.3">
      <c r="N2399" s="3"/>
    </row>
    <row r="2400" spans="14:14" x14ac:dyDescent="0.3">
      <c r="N2400" s="3"/>
    </row>
    <row r="2401" spans="14:14" x14ac:dyDescent="0.3">
      <c r="N2401" s="3"/>
    </row>
    <row r="2402" spans="14:14" x14ac:dyDescent="0.3">
      <c r="N2402" s="3"/>
    </row>
    <row r="2403" spans="14:14" x14ac:dyDescent="0.3">
      <c r="N2403" s="3"/>
    </row>
    <row r="2404" spans="14:14" x14ac:dyDescent="0.3">
      <c r="N2404" s="3"/>
    </row>
    <row r="2405" spans="14:14" x14ac:dyDescent="0.3">
      <c r="N2405" s="3"/>
    </row>
    <row r="2406" spans="14:14" x14ac:dyDescent="0.3">
      <c r="N2406" s="3"/>
    </row>
    <row r="2407" spans="14:14" x14ac:dyDescent="0.3">
      <c r="N2407" s="3"/>
    </row>
    <row r="2408" spans="14:14" x14ac:dyDescent="0.3">
      <c r="N2408" s="3"/>
    </row>
    <row r="2409" spans="14:14" x14ac:dyDescent="0.3">
      <c r="N2409" s="3"/>
    </row>
    <row r="2410" spans="14:14" x14ac:dyDescent="0.3">
      <c r="N2410" s="3"/>
    </row>
    <row r="2411" spans="14:14" x14ac:dyDescent="0.3">
      <c r="N2411" s="3"/>
    </row>
    <row r="2412" spans="14:14" x14ac:dyDescent="0.3">
      <c r="N2412" s="3"/>
    </row>
    <row r="2413" spans="14:14" x14ac:dyDescent="0.3">
      <c r="N2413" s="3"/>
    </row>
    <row r="2414" spans="14:14" x14ac:dyDescent="0.3">
      <c r="N2414" s="3"/>
    </row>
    <row r="2415" spans="14:14" x14ac:dyDescent="0.3">
      <c r="N2415" s="3"/>
    </row>
    <row r="2416" spans="14:14" x14ac:dyDescent="0.3">
      <c r="N2416" s="3"/>
    </row>
    <row r="2417" spans="14:14" x14ac:dyDescent="0.3">
      <c r="N2417" s="3"/>
    </row>
    <row r="2418" spans="14:14" x14ac:dyDescent="0.3">
      <c r="N2418" s="3"/>
    </row>
    <row r="2419" spans="14:14" x14ac:dyDescent="0.3">
      <c r="N2419" s="3"/>
    </row>
    <row r="2420" spans="14:14" x14ac:dyDescent="0.3">
      <c r="N2420" s="3"/>
    </row>
    <row r="2421" spans="14:14" x14ac:dyDescent="0.3">
      <c r="N2421" s="3"/>
    </row>
    <row r="2422" spans="14:14" x14ac:dyDescent="0.3">
      <c r="N2422" s="3"/>
    </row>
    <row r="2423" spans="14:14" x14ac:dyDescent="0.3">
      <c r="N2423" s="3"/>
    </row>
    <row r="2424" spans="14:14" x14ac:dyDescent="0.3">
      <c r="N2424" s="3"/>
    </row>
    <row r="2425" spans="14:14" x14ac:dyDescent="0.3">
      <c r="N2425" s="3"/>
    </row>
    <row r="2426" spans="14:14" x14ac:dyDescent="0.3">
      <c r="N2426" s="3"/>
    </row>
    <row r="2427" spans="14:14" x14ac:dyDescent="0.3">
      <c r="N2427" s="3"/>
    </row>
    <row r="2428" spans="14:14" x14ac:dyDescent="0.3">
      <c r="N2428" s="3"/>
    </row>
    <row r="2429" spans="14:14" x14ac:dyDescent="0.3">
      <c r="N2429" s="3"/>
    </row>
    <row r="2430" spans="14:14" x14ac:dyDescent="0.3">
      <c r="N2430" s="3"/>
    </row>
    <row r="2431" spans="14:14" x14ac:dyDescent="0.3">
      <c r="N2431" s="3"/>
    </row>
    <row r="2432" spans="14:14" x14ac:dyDescent="0.3">
      <c r="N2432" s="3"/>
    </row>
    <row r="2433" spans="14:14" x14ac:dyDescent="0.3">
      <c r="N2433" s="3"/>
    </row>
    <row r="2434" spans="14:14" x14ac:dyDescent="0.3">
      <c r="N2434" s="3"/>
    </row>
    <row r="2435" spans="14:14" x14ac:dyDescent="0.3">
      <c r="N2435" s="3"/>
    </row>
    <row r="2436" spans="14:14" x14ac:dyDescent="0.3">
      <c r="N2436" s="3"/>
    </row>
    <row r="2437" spans="14:14" x14ac:dyDescent="0.3">
      <c r="N2437" s="3"/>
    </row>
    <row r="2438" spans="14:14" x14ac:dyDescent="0.3">
      <c r="N2438" s="3"/>
    </row>
    <row r="2439" spans="14:14" x14ac:dyDescent="0.3">
      <c r="N2439" s="3"/>
    </row>
    <row r="2440" spans="14:14" x14ac:dyDescent="0.3">
      <c r="N2440" s="3"/>
    </row>
    <row r="2441" spans="14:14" x14ac:dyDescent="0.3">
      <c r="N2441" s="3"/>
    </row>
    <row r="2442" spans="14:14" x14ac:dyDescent="0.3">
      <c r="N2442" s="3"/>
    </row>
    <row r="2443" spans="14:14" x14ac:dyDescent="0.3">
      <c r="N2443" s="3"/>
    </row>
    <row r="2444" spans="14:14" x14ac:dyDescent="0.3">
      <c r="N2444" s="3"/>
    </row>
    <row r="2445" spans="14:14" x14ac:dyDescent="0.3">
      <c r="N2445" s="3"/>
    </row>
    <row r="2446" spans="14:14" x14ac:dyDescent="0.3">
      <c r="N2446" s="3"/>
    </row>
    <row r="2447" spans="14:14" x14ac:dyDescent="0.3">
      <c r="N2447" s="3"/>
    </row>
    <row r="2448" spans="14:14" x14ac:dyDescent="0.3">
      <c r="N2448" s="3"/>
    </row>
    <row r="2449" spans="14:14" x14ac:dyDescent="0.3">
      <c r="N2449" s="3"/>
    </row>
    <row r="2450" spans="14:14" x14ac:dyDescent="0.3">
      <c r="N2450" s="3"/>
    </row>
    <row r="2451" spans="14:14" x14ac:dyDescent="0.3">
      <c r="N2451" s="3"/>
    </row>
    <row r="2452" spans="14:14" x14ac:dyDescent="0.3">
      <c r="N2452" s="3"/>
    </row>
    <row r="2453" spans="14:14" x14ac:dyDescent="0.3">
      <c r="N2453" s="3"/>
    </row>
    <row r="2454" spans="14:14" x14ac:dyDescent="0.3">
      <c r="N2454" s="3"/>
    </row>
    <row r="2455" spans="14:14" x14ac:dyDescent="0.3">
      <c r="N2455" s="3"/>
    </row>
    <row r="2456" spans="14:14" x14ac:dyDescent="0.3">
      <c r="N2456" s="3"/>
    </row>
    <row r="2457" spans="14:14" x14ac:dyDescent="0.3">
      <c r="N2457" s="3"/>
    </row>
    <row r="2458" spans="14:14" x14ac:dyDescent="0.3">
      <c r="N2458" s="3"/>
    </row>
    <row r="2459" spans="14:14" x14ac:dyDescent="0.3">
      <c r="N2459" s="3"/>
    </row>
    <row r="2460" spans="14:14" x14ac:dyDescent="0.3">
      <c r="N2460" s="3"/>
    </row>
    <row r="2461" spans="14:14" x14ac:dyDescent="0.3">
      <c r="N2461" s="3"/>
    </row>
    <row r="2462" spans="14:14" x14ac:dyDescent="0.3">
      <c r="N2462" s="3"/>
    </row>
    <row r="2463" spans="14:14" x14ac:dyDescent="0.3">
      <c r="N2463" s="3"/>
    </row>
    <row r="2464" spans="14:14" x14ac:dyDescent="0.3">
      <c r="N2464" s="3"/>
    </row>
    <row r="2465" spans="14:14" x14ac:dyDescent="0.3">
      <c r="N2465" s="3"/>
    </row>
    <row r="2466" spans="14:14" x14ac:dyDescent="0.3">
      <c r="N2466" s="3"/>
    </row>
    <row r="2467" spans="14:14" x14ac:dyDescent="0.3">
      <c r="N2467" s="3"/>
    </row>
    <row r="2468" spans="14:14" x14ac:dyDescent="0.3">
      <c r="N2468" s="3"/>
    </row>
    <row r="2469" spans="14:14" x14ac:dyDescent="0.3">
      <c r="N2469" s="3"/>
    </row>
    <row r="2470" spans="14:14" x14ac:dyDescent="0.3">
      <c r="N2470" s="3"/>
    </row>
    <row r="2471" spans="14:14" x14ac:dyDescent="0.3">
      <c r="N2471" s="3"/>
    </row>
    <row r="2472" spans="14:14" x14ac:dyDescent="0.3">
      <c r="N2472" s="3"/>
    </row>
    <row r="2473" spans="14:14" x14ac:dyDescent="0.3">
      <c r="N2473" s="3"/>
    </row>
    <row r="2474" spans="14:14" x14ac:dyDescent="0.3">
      <c r="N2474" s="3"/>
    </row>
    <row r="2475" spans="14:14" x14ac:dyDescent="0.3">
      <c r="N2475" s="3"/>
    </row>
    <row r="2476" spans="14:14" x14ac:dyDescent="0.3">
      <c r="N2476" s="3"/>
    </row>
    <row r="2477" spans="14:14" x14ac:dyDescent="0.3">
      <c r="N2477" s="3"/>
    </row>
    <row r="2478" spans="14:14" x14ac:dyDescent="0.3">
      <c r="N2478" s="3"/>
    </row>
    <row r="2479" spans="14:14" x14ac:dyDescent="0.3">
      <c r="N2479" s="3"/>
    </row>
    <row r="2480" spans="14:14" x14ac:dyDescent="0.3">
      <c r="N2480" s="3"/>
    </row>
    <row r="2481" spans="14:14" x14ac:dyDescent="0.3">
      <c r="N2481" s="3"/>
    </row>
    <row r="2482" spans="14:14" x14ac:dyDescent="0.3">
      <c r="N2482" s="3"/>
    </row>
    <row r="2483" spans="14:14" x14ac:dyDescent="0.3">
      <c r="N2483" s="3"/>
    </row>
    <row r="2484" spans="14:14" x14ac:dyDescent="0.3">
      <c r="N2484" s="3"/>
    </row>
    <row r="2485" spans="14:14" x14ac:dyDescent="0.3">
      <c r="N2485" s="3"/>
    </row>
    <row r="2486" spans="14:14" x14ac:dyDescent="0.3">
      <c r="N2486" s="3"/>
    </row>
    <row r="2487" spans="14:14" x14ac:dyDescent="0.3">
      <c r="N2487" s="3"/>
    </row>
    <row r="2488" spans="14:14" x14ac:dyDescent="0.3">
      <c r="N2488" s="3"/>
    </row>
    <row r="2489" spans="14:14" x14ac:dyDescent="0.3">
      <c r="N2489" s="3"/>
    </row>
    <row r="2490" spans="14:14" x14ac:dyDescent="0.3">
      <c r="N2490" s="3"/>
    </row>
    <row r="2491" spans="14:14" x14ac:dyDescent="0.3">
      <c r="N2491" s="3"/>
    </row>
    <row r="2492" spans="14:14" x14ac:dyDescent="0.3">
      <c r="N2492" s="3"/>
    </row>
    <row r="2493" spans="14:14" x14ac:dyDescent="0.3">
      <c r="N2493" s="3"/>
    </row>
    <row r="2494" spans="14:14" x14ac:dyDescent="0.3">
      <c r="N2494" s="3"/>
    </row>
    <row r="2495" spans="14:14" x14ac:dyDescent="0.3">
      <c r="N2495" s="3"/>
    </row>
    <row r="2496" spans="14:14" x14ac:dyDescent="0.3">
      <c r="N2496" s="3"/>
    </row>
    <row r="2497" spans="14:14" x14ac:dyDescent="0.3">
      <c r="N2497" s="3"/>
    </row>
    <row r="2498" spans="14:14" x14ac:dyDescent="0.3">
      <c r="N2498" s="3"/>
    </row>
    <row r="2499" spans="14:14" x14ac:dyDescent="0.3">
      <c r="N2499" s="3"/>
    </row>
    <row r="2500" spans="14:14" x14ac:dyDescent="0.3">
      <c r="N2500" s="3"/>
    </row>
    <row r="2501" spans="14:14" x14ac:dyDescent="0.3">
      <c r="N2501" s="3"/>
    </row>
    <row r="2502" spans="14:14" x14ac:dyDescent="0.3">
      <c r="N2502" s="3"/>
    </row>
    <row r="2503" spans="14:14" x14ac:dyDescent="0.3">
      <c r="N2503" s="3"/>
    </row>
    <row r="2504" spans="14:14" x14ac:dyDescent="0.3">
      <c r="N2504" s="3"/>
    </row>
    <row r="2505" spans="14:14" x14ac:dyDescent="0.3">
      <c r="N2505" s="3"/>
    </row>
    <row r="2506" spans="14:14" x14ac:dyDescent="0.3">
      <c r="N2506" s="3"/>
    </row>
    <row r="2507" spans="14:14" x14ac:dyDescent="0.3">
      <c r="N2507" s="3"/>
    </row>
    <row r="2508" spans="14:14" x14ac:dyDescent="0.3">
      <c r="N2508" s="3"/>
    </row>
    <row r="2509" spans="14:14" x14ac:dyDescent="0.3">
      <c r="N2509" s="3"/>
    </row>
    <row r="2510" spans="14:14" x14ac:dyDescent="0.3">
      <c r="N2510" s="3"/>
    </row>
    <row r="2511" spans="14:14" x14ac:dyDescent="0.3">
      <c r="N2511" s="3"/>
    </row>
    <row r="2512" spans="14:14" x14ac:dyDescent="0.3">
      <c r="N2512" s="3"/>
    </row>
    <row r="2513" spans="14:14" x14ac:dyDescent="0.3">
      <c r="N2513" s="3"/>
    </row>
    <row r="2514" spans="14:14" x14ac:dyDescent="0.3">
      <c r="N2514" s="3"/>
    </row>
    <row r="2515" spans="14:14" x14ac:dyDescent="0.3">
      <c r="N2515" s="3"/>
    </row>
    <row r="2516" spans="14:14" x14ac:dyDescent="0.3">
      <c r="N2516" s="3"/>
    </row>
    <row r="2517" spans="14:14" x14ac:dyDescent="0.3">
      <c r="N2517" s="3"/>
    </row>
    <row r="2518" spans="14:14" x14ac:dyDescent="0.3">
      <c r="N2518" s="3"/>
    </row>
    <row r="2519" spans="14:14" x14ac:dyDescent="0.3">
      <c r="N2519" s="3"/>
    </row>
    <row r="2520" spans="14:14" x14ac:dyDescent="0.3">
      <c r="N2520" s="3"/>
    </row>
    <row r="2521" spans="14:14" x14ac:dyDescent="0.3">
      <c r="N2521" s="3"/>
    </row>
    <row r="2522" spans="14:14" x14ac:dyDescent="0.3">
      <c r="N2522" s="3"/>
    </row>
    <row r="2523" spans="14:14" x14ac:dyDescent="0.3">
      <c r="N2523" s="3"/>
    </row>
    <row r="2524" spans="14:14" x14ac:dyDescent="0.3">
      <c r="N2524" s="3"/>
    </row>
    <row r="2525" spans="14:14" x14ac:dyDescent="0.3">
      <c r="N2525" s="3"/>
    </row>
    <row r="2526" spans="14:14" x14ac:dyDescent="0.3">
      <c r="N2526" s="3"/>
    </row>
    <row r="2527" spans="14:14" x14ac:dyDescent="0.3">
      <c r="N2527" s="3"/>
    </row>
    <row r="2528" spans="14:14" x14ac:dyDescent="0.3">
      <c r="N2528" s="3"/>
    </row>
    <row r="2529" spans="14:14" x14ac:dyDescent="0.3">
      <c r="N2529" s="3"/>
    </row>
    <row r="2530" spans="14:14" x14ac:dyDescent="0.3">
      <c r="N2530" s="3"/>
    </row>
    <row r="2531" spans="14:14" x14ac:dyDescent="0.3">
      <c r="N2531" s="3"/>
    </row>
    <row r="2532" spans="14:14" x14ac:dyDescent="0.3">
      <c r="N2532" s="3"/>
    </row>
    <row r="2533" spans="14:14" x14ac:dyDescent="0.3">
      <c r="N2533" s="3"/>
    </row>
    <row r="2534" spans="14:14" x14ac:dyDescent="0.3">
      <c r="N2534" s="3"/>
    </row>
    <row r="2535" spans="14:14" x14ac:dyDescent="0.3">
      <c r="N2535" s="3"/>
    </row>
    <row r="2536" spans="14:14" x14ac:dyDescent="0.3">
      <c r="N2536" s="3"/>
    </row>
    <row r="2537" spans="14:14" x14ac:dyDescent="0.3">
      <c r="N2537" s="3"/>
    </row>
    <row r="2538" spans="14:14" x14ac:dyDescent="0.3">
      <c r="N2538" s="3"/>
    </row>
    <row r="2539" spans="14:14" x14ac:dyDescent="0.3">
      <c r="N2539" s="3"/>
    </row>
    <row r="2540" spans="14:14" x14ac:dyDescent="0.3">
      <c r="N2540" s="3"/>
    </row>
    <row r="2541" spans="14:14" x14ac:dyDescent="0.3">
      <c r="N2541" s="3"/>
    </row>
    <row r="2542" spans="14:14" x14ac:dyDescent="0.3">
      <c r="N2542" s="3"/>
    </row>
    <row r="2543" spans="14:14" x14ac:dyDescent="0.3">
      <c r="N2543" s="3"/>
    </row>
    <row r="2544" spans="14:14" x14ac:dyDescent="0.3">
      <c r="N2544" s="3"/>
    </row>
    <row r="2545" spans="14:14" x14ac:dyDescent="0.3">
      <c r="N2545" s="3"/>
    </row>
    <row r="2546" spans="14:14" x14ac:dyDescent="0.3">
      <c r="N2546" s="3"/>
    </row>
    <row r="2547" spans="14:14" x14ac:dyDescent="0.3">
      <c r="N2547" s="3"/>
    </row>
    <row r="2548" spans="14:14" x14ac:dyDescent="0.3">
      <c r="N2548" s="3"/>
    </row>
    <row r="2549" spans="14:14" x14ac:dyDescent="0.3">
      <c r="N2549" s="3"/>
    </row>
    <row r="2550" spans="14:14" x14ac:dyDescent="0.3">
      <c r="N2550" s="3"/>
    </row>
    <row r="2551" spans="14:14" x14ac:dyDescent="0.3">
      <c r="N2551" s="3"/>
    </row>
    <row r="2552" spans="14:14" x14ac:dyDescent="0.3">
      <c r="N2552" s="3"/>
    </row>
    <row r="2553" spans="14:14" x14ac:dyDescent="0.3">
      <c r="N2553" s="3"/>
    </row>
    <row r="2554" spans="14:14" x14ac:dyDescent="0.3">
      <c r="N2554" s="3"/>
    </row>
    <row r="2555" spans="14:14" x14ac:dyDescent="0.3">
      <c r="N2555" s="3"/>
    </row>
    <row r="2556" spans="14:14" x14ac:dyDescent="0.3">
      <c r="N2556" s="3"/>
    </row>
    <row r="2557" spans="14:14" x14ac:dyDescent="0.3">
      <c r="N2557" s="3"/>
    </row>
    <row r="2558" spans="14:14" x14ac:dyDescent="0.3">
      <c r="N2558" s="3"/>
    </row>
    <row r="2559" spans="14:14" x14ac:dyDescent="0.3">
      <c r="N2559" s="3"/>
    </row>
    <row r="2560" spans="14:14" x14ac:dyDescent="0.3">
      <c r="N2560" s="3"/>
    </row>
    <row r="2561" spans="14:14" x14ac:dyDescent="0.3">
      <c r="N2561" s="3"/>
    </row>
    <row r="2562" spans="14:14" x14ac:dyDescent="0.3">
      <c r="N2562" s="3"/>
    </row>
    <row r="2563" spans="14:14" x14ac:dyDescent="0.3">
      <c r="N2563" s="3"/>
    </row>
    <row r="2564" spans="14:14" x14ac:dyDescent="0.3">
      <c r="N2564" s="3"/>
    </row>
    <row r="2565" spans="14:14" x14ac:dyDescent="0.3">
      <c r="N2565" s="3"/>
    </row>
    <row r="2566" spans="14:14" x14ac:dyDescent="0.3">
      <c r="N2566" s="3"/>
    </row>
    <row r="2567" spans="14:14" x14ac:dyDescent="0.3">
      <c r="N2567" s="3"/>
    </row>
    <row r="2568" spans="14:14" x14ac:dyDescent="0.3">
      <c r="N2568" s="3"/>
    </row>
    <row r="2569" spans="14:14" x14ac:dyDescent="0.3">
      <c r="N2569" s="3"/>
    </row>
    <row r="2570" spans="14:14" x14ac:dyDescent="0.3">
      <c r="N2570" s="3"/>
    </row>
    <row r="2571" spans="14:14" x14ac:dyDescent="0.3">
      <c r="N2571" s="3"/>
    </row>
    <row r="2572" spans="14:14" x14ac:dyDescent="0.3">
      <c r="N2572" s="3"/>
    </row>
    <row r="2573" spans="14:14" x14ac:dyDescent="0.3">
      <c r="N2573" s="3"/>
    </row>
    <row r="2574" spans="14:14" x14ac:dyDescent="0.3">
      <c r="N2574" s="3"/>
    </row>
    <row r="2575" spans="14:14" x14ac:dyDescent="0.3">
      <c r="N2575" s="3"/>
    </row>
    <row r="2576" spans="14:14" x14ac:dyDescent="0.3">
      <c r="N2576" s="3"/>
    </row>
    <row r="2577" spans="14:14" x14ac:dyDescent="0.3">
      <c r="N2577" s="3"/>
    </row>
    <row r="2578" spans="14:14" x14ac:dyDescent="0.3">
      <c r="N2578" s="3"/>
    </row>
    <row r="2579" spans="14:14" x14ac:dyDescent="0.3">
      <c r="N2579" s="3"/>
    </row>
    <row r="2580" spans="14:14" x14ac:dyDescent="0.3">
      <c r="N2580" s="3"/>
    </row>
    <row r="2581" spans="14:14" x14ac:dyDescent="0.3">
      <c r="N2581" s="3"/>
    </row>
    <row r="2582" spans="14:14" x14ac:dyDescent="0.3">
      <c r="N2582" s="3"/>
    </row>
    <row r="2583" spans="14:14" x14ac:dyDescent="0.3">
      <c r="N2583" s="3"/>
    </row>
    <row r="2584" spans="14:14" x14ac:dyDescent="0.3">
      <c r="N2584" s="3"/>
    </row>
    <row r="2585" spans="14:14" x14ac:dyDescent="0.3">
      <c r="N2585" s="3"/>
    </row>
    <row r="2586" spans="14:14" x14ac:dyDescent="0.3">
      <c r="N2586" s="3"/>
    </row>
    <row r="2587" spans="14:14" x14ac:dyDescent="0.3">
      <c r="N2587" s="3"/>
    </row>
    <row r="2588" spans="14:14" x14ac:dyDescent="0.3">
      <c r="N2588" s="3"/>
    </row>
    <row r="2589" spans="14:14" x14ac:dyDescent="0.3">
      <c r="N2589" s="3"/>
    </row>
    <row r="2590" spans="14:14" x14ac:dyDescent="0.3">
      <c r="N2590" s="3"/>
    </row>
    <row r="2591" spans="14:14" x14ac:dyDescent="0.3">
      <c r="N2591" s="3"/>
    </row>
    <row r="2592" spans="14:14" x14ac:dyDescent="0.3">
      <c r="N2592" s="3"/>
    </row>
    <row r="2593" spans="14:14" x14ac:dyDescent="0.3">
      <c r="N2593" s="3"/>
    </row>
    <row r="2594" spans="14:14" x14ac:dyDescent="0.3">
      <c r="N2594" s="3"/>
    </row>
    <row r="2595" spans="14:14" x14ac:dyDescent="0.3">
      <c r="N2595" s="3"/>
    </row>
    <row r="2596" spans="14:14" x14ac:dyDescent="0.3">
      <c r="N2596" s="3"/>
    </row>
    <row r="2597" spans="14:14" x14ac:dyDescent="0.3">
      <c r="N2597" s="3"/>
    </row>
    <row r="2598" spans="14:14" x14ac:dyDescent="0.3">
      <c r="N2598" s="3"/>
    </row>
    <row r="2599" spans="14:14" x14ac:dyDescent="0.3">
      <c r="N2599" s="3"/>
    </row>
    <row r="2600" spans="14:14" x14ac:dyDescent="0.3">
      <c r="N2600" s="3"/>
    </row>
    <row r="2601" spans="14:14" x14ac:dyDescent="0.3">
      <c r="N2601" s="3"/>
    </row>
    <row r="2602" spans="14:14" x14ac:dyDescent="0.3">
      <c r="N2602" s="3"/>
    </row>
    <row r="2603" spans="14:14" x14ac:dyDescent="0.3">
      <c r="N2603" s="3"/>
    </row>
    <row r="2604" spans="14:14" x14ac:dyDescent="0.3">
      <c r="N2604" s="3"/>
    </row>
    <row r="2605" spans="14:14" x14ac:dyDescent="0.3">
      <c r="N2605" s="3"/>
    </row>
    <row r="2606" spans="14:14" x14ac:dyDescent="0.3">
      <c r="N2606" s="3"/>
    </row>
    <row r="2607" spans="14:14" x14ac:dyDescent="0.3">
      <c r="N2607" s="3"/>
    </row>
    <row r="2608" spans="14:14" x14ac:dyDescent="0.3">
      <c r="N2608" s="3"/>
    </row>
    <row r="2609" spans="14:14" x14ac:dyDescent="0.3">
      <c r="N2609" s="3"/>
    </row>
    <row r="2610" spans="14:14" x14ac:dyDescent="0.3">
      <c r="N2610" s="3"/>
    </row>
    <row r="2611" spans="14:14" x14ac:dyDescent="0.3">
      <c r="N2611" s="3"/>
    </row>
    <row r="2612" spans="14:14" x14ac:dyDescent="0.3">
      <c r="N2612" s="3"/>
    </row>
    <row r="2613" spans="14:14" x14ac:dyDescent="0.3">
      <c r="N2613" s="3"/>
    </row>
    <row r="2614" spans="14:14" x14ac:dyDescent="0.3">
      <c r="N2614" s="3"/>
    </row>
    <row r="2615" spans="14:14" x14ac:dyDescent="0.3">
      <c r="N2615" s="3"/>
    </row>
    <row r="2616" spans="14:14" x14ac:dyDescent="0.3">
      <c r="N2616" s="3"/>
    </row>
    <row r="2617" spans="14:14" x14ac:dyDescent="0.3">
      <c r="N2617" s="3"/>
    </row>
    <row r="2618" spans="14:14" x14ac:dyDescent="0.3">
      <c r="N2618" s="3"/>
    </row>
    <row r="2619" spans="14:14" x14ac:dyDescent="0.3">
      <c r="N2619" s="3"/>
    </row>
    <row r="2620" spans="14:14" x14ac:dyDescent="0.3">
      <c r="N2620" s="3"/>
    </row>
    <row r="2621" spans="14:14" x14ac:dyDescent="0.3">
      <c r="N2621" s="3"/>
    </row>
    <row r="2622" spans="14:14" x14ac:dyDescent="0.3">
      <c r="N2622" s="3"/>
    </row>
    <row r="2623" spans="14:14" x14ac:dyDescent="0.3">
      <c r="N2623" s="3"/>
    </row>
    <row r="2624" spans="14:14" x14ac:dyDescent="0.3">
      <c r="N2624" s="3"/>
    </row>
    <row r="2625" spans="14:14" x14ac:dyDescent="0.3">
      <c r="N2625" s="3"/>
    </row>
    <row r="2626" spans="14:14" x14ac:dyDescent="0.3">
      <c r="N2626" s="3"/>
    </row>
    <row r="2627" spans="14:14" x14ac:dyDescent="0.3">
      <c r="N2627" s="3"/>
    </row>
    <row r="2628" spans="14:14" x14ac:dyDescent="0.3">
      <c r="N2628" s="3"/>
    </row>
    <row r="2629" spans="14:14" x14ac:dyDescent="0.3">
      <c r="N2629" s="3"/>
    </row>
    <row r="2630" spans="14:14" x14ac:dyDescent="0.3">
      <c r="N2630" s="3"/>
    </row>
    <row r="2631" spans="14:14" x14ac:dyDescent="0.3">
      <c r="N2631" s="3"/>
    </row>
    <row r="2632" spans="14:14" x14ac:dyDescent="0.3">
      <c r="N2632" s="3"/>
    </row>
    <row r="2633" spans="14:14" x14ac:dyDescent="0.3">
      <c r="N2633" s="3"/>
    </row>
    <row r="2634" spans="14:14" x14ac:dyDescent="0.3">
      <c r="N2634" s="3"/>
    </row>
    <row r="2635" spans="14:14" x14ac:dyDescent="0.3">
      <c r="N2635" s="3"/>
    </row>
    <row r="2636" spans="14:14" x14ac:dyDescent="0.3">
      <c r="N2636" s="3"/>
    </row>
    <row r="2637" spans="14:14" x14ac:dyDescent="0.3">
      <c r="N2637" s="3"/>
    </row>
    <row r="2638" spans="14:14" x14ac:dyDescent="0.3">
      <c r="N2638" s="3"/>
    </row>
    <row r="2639" spans="14:14" x14ac:dyDescent="0.3">
      <c r="N2639" s="3"/>
    </row>
    <row r="2640" spans="14:14" x14ac:dyDescent="0.3">
      <c r="N2640" s="3"/>
    </row>
    <row r="2641" spans="14:14" x14ac:dyDescent="0.3">
      <c r="N2641" s="3"/>
    </row>
    <row r="2642" spans="14:14" x14ac:dyDescent="0.3">
      <c r="N2642" s="3"/>
    </row>
    <row r="2643" spans="14:14" x14ac:dyDescent="0.3">
      <c r="N2643" s="3"/>
    </row>
    <row r="2644" spans="14:14" x14ac:dyDescent="0.3">
      <c r="N2644" s="3"/>
    </row>
    <row r="2645" spans="14:14" x14ac:dyDescent="0.3">
      <c r="N2645" s="3"/>
    </row>
    <row r="2646" spans="14:14" x14ac:dyDescent="0.3">
      <c r="N2646" s="3"/>
    </row>
    <row r="2647" spans="14:14" x14ac:dyDescent="0.3">
      <c r="N2647" s="3"/>
    </row>
    <row r="2648" spans="14:14" x14ac:dyDescent="0.3">
      <c r="N2648" s="3"/>
    </row>
    <row r="2649" spans="14:14" x14ac:dyDescent="0.3">
      <c r="N2649" s="3"/>
    </row>
    <row r="2650" spans="14:14" x14ac:dyDescent="0.3">
      <c r="N2650" s="3"/>
    </row>
    <row r="2651" spans="14:14" x14ac:dyDescent="0.3">
      <c r="N2651" s="3"/>
    </row>
    <row r="2652" spans="14:14" x14ac:dyDescent="0.3">
      <c r="N2652" s="3"/>
    </row>
    <row r="2653" spans="14:14" x14ac:dyDescent="0.3">
      <c r="N2653" s="3"/>
    </row>
    <row r="2654" spans="14:14" x14ac:dyDescent="0.3">
      <c r="N2654" s="3"/>
    </row>
    <row r="2655" spans="14:14" x14ac:dyDescent="0.3">
      <c r="N2655" s="3"/>
    </row>
    <row r="2656" spans="14:14" x14ac:dyDescent="0.3">
      <c r="N2656" s="3"/>
    </row>
    <row r="2657" spans="14:14" x14ac:dyDescent="0.3">
      <c r="N2657" s="3"/>
    </row>
    <row r="2658" spans="14:14" x14ac:dyDescent="0.3">
      <c r="N2658" s="3"/>
    </row>
    <row r="2659" spans="14:14" x14ac:dyDescent="0.3">
      <c r="N2659" s="3"/>
    </row>
    <row r="2660" spans="14:14" x14ac:dyDescent="0.3">
      <c r="N2660" s="3"/>
    </row>
    <row r="2661" spans="14:14" x14ac:dyDescent="0.3">
      <c r="N2661" s="3"/>
    </row>
    <row r="2662" spans="14:14" x14ac:dyDescent="0.3">
      <c r="N2662" s="3"/>
    </row>
    <row r="2663" spans="14:14" x14ac:dyDescent="0.3">
      <c r="N2663" s="3"/>
    </row>
    <row r="2664" spans="14:14" x14ac:dyDescent="0.3">
      <c r="N2664" s="3"/>
    </row>
    <row r="2665" spans="14:14" x14ac:dyDescent="0.3">
      <c r="N2665" s="3"/>
    </row>
    <row r="2666" spans="14:14" x14ac:dyDescent="0.3">
      <c r="N2666" s="3"/>
    </row>
    <row r="2667" spans="14:14" x14ac:dyDescent="0.3">
      <c r="N2667" s="3"/>
    </row>
    <row r="2668" spans="14:14" x14ac:dyDescent="0.3">
      <c r="N2668" s="3"/>
    </row>
    <row r="2669" spans="14:14" x14ac:dyDescent="0.3">
      <c r="N2669" s="3"/>
    </row>
    <row r="2670" spans="14:14" x14ac:dyDescent="0.3">
      <c r="N2670" s="3"/>
    </row>
    <row r="2671" spans="14:14" x14ac:dyDescent="0.3">
      <c r="N2671" s="3"/>
    </row>
    <row r="2672" spans="14:14" x14ac:dyDescent="0.3">
      <c r="N2672" s="3"/>
    </row>
    <row r="2673" spans="14:14" x14ac:dyDescent="0.3">
      <c r="N2673" s="3"/>
    </row>
    <row r="2674" spans="14:14" x14ac:dyDescent="0.3">
      <c r="N2674" s="3"/>
    </row>
    <row r="2675" spans="14:14" x14ac:dyDescent="0.3">
      <c r="N2675" s="3"/>
    </row>
    <row r="2676" spans="14:14" x14ac:dyDescent="0.3">
      <c r="N2676" s="3"/>
    </row>
    <row r="2677" spans="14:14" x14ac:dyDescent="0.3">
      <c r="N2677" s="3"/>
    </row>
    <row r="2678" spans="14:14" x14ac:dyDescent="0.3">
      <c r="N2678" s="3"/>
    </row>
    <row r="2679" spans="14:14" x14ac:dyDescent="0.3">
      <c r="N2679" s="3"/>
    </row>
    <row r="2680" spans="14:14" x14ac:dyDescent="0.3">
      <c r="N2680" s="3"/>
    </row>
    <row r="2681" spans="14:14" x14ac:dyDescent="0.3">
      <c r="N2681" s="3"/>
    </row>
    <row r="2682" spans="14:14" x14ac:dyDescent="0.3">
      <c r="N2682" s="3"/>
    </row>
    <row r="2683" spans="14:14" x14ac:dyDescent="0.3">
      <c r="N2683" s="3"/>
    </row>
    <row r="2684" spans="14:14" x14ac:dyDescent="0.3">
      <c r="N2684" s="3"/>
    </row>
    <row r="2685" spans="14:14" x14ac:dyDescent="0.3">
      <c r="N2685" s="3"/>
    </row>
    <row r="2686" spans="14:14" x14ac:dyDescent="0.3">
      <c r="N2686" s="3"/>
    </row>
    <row r="2687" spans="14:14" x14ac:dyDescent="0.3">
      <c r="N2687" s="3"/>
    </row>
    <row r="2688" spans="14:14" x14ac:dyDescent="0.3">
      <c r="N2688" s="3"/>
    </row>
    <row r="2689" spans="14:14" x14ac:dyDescent="0.3">
      <c r="N2689" s="3"/>
    </row>
    <row r="2690" spans="14:14" x14ac:dyDescent="0.3">
      <c r="N2690" s="3"/>
    </row>
    <row r="2691" spans="14:14" x14ac:dyDescent="0.3">
      <c r="N2691" s="3"/>
    </row>
    <row r="2692" spans="14:14" x14ac:dyDescent="0.3">
      <c r="N2692" s="3"/>
    </row>
    <row r="2693" spans="14:14" x14ac:dyDescent="0.3">
      <c r="N2693" s="3"/>
    </row>
    <row r="2694" spans="14:14" x14ac:dyDescent="0.3">
      <c r="N2694" s="3"/>
    </row>
    <row r="2695" spans="14:14" x14ac:dyDescent="0.3">
      <c r="N2695" s="3"/>
    </row>
    <row r="2696" spans="14:14" x14ac:dyDescent="0.3">
      <c r="N2696" s="3"/>
    </row>
    <row r="2697" spans="14:14" x14ac:dyDescent="0.3">
      <c r="N2697" s="3"/>
    </row>
    <row r="2698" spans="14:14" x14ac:dyDescent="0.3">
      <c r="N2698" s="3"/>
    </row>
    <row r="2699" spans="14:14" x14ac:dyDescent="0.3">
      <c r="N2699" s="3"/>
    </row>
    <row r="2700" spans="14:14" x14ac:dyDescent="0.3">
      <c r="N2700" s="3"/>
    </row>
    <row r="2701" spans="14:14" x14ac:dyDescent="0.3">
      <c r="N2701" s="3"/>
    </row>
    <row r="2702" spans="14:14" x14ac:dyDescent="0.3">
      <c r="N2702" s="3"/>
    </row>
    <row r="2703" spans="14:14" x14ac:dyDescent="0.3">
      <c r="N2703" s="3"/>
    </row>
    <row r="2704" spans="14:14" x14ac:dyDescent="0.3">
      <c r="N2704" s="3"/>
    </row>
    <row r="2705" spans="14:14" x14ac:dyDescent="0.3">
      <c r="N2705" s="3"/>
    </row>
    <row r="2706" spans="14:14" x14ac:dyDescent="0.3">
      <c r="N2706" s="3"/>
    </row>
    <row r="2707" spans="14:14" x14ac:dyDescent="0.3">
      <c r="N2707" s="3"/>
    </row>
    <row r="2708" spans="14:14" x14ac:dyDescent="0.3">
      <c r="N2708" s="3"/>
    </row>
    <row r="2709" spans="14:14" x14ac:dyDescent="0.3">
      <c r="N2709" s="3"/>
    </row>
    <row r="2710" spans="14:14" x14ac:dyDescent="0.3">
      <c r="N2710" s="3"/>
    </row>
    <row r="2711" spans="14:14" x14ac:dyDescent="0.3">
      <c r="N2711" s="3"/>
    </row>
    <row r="2712" spans="14:14" x14ac:dyDescent="0.3">
      <c r="N2712" s="3"/>
    </row>
    <row r="2713" spans="14:14" x14ac:dyDescent="0.3">
      <c r="N2713" s="3"/>
    </row>
    <row r="2714" spans="14:14" x14ac:dyDescent="0.3">
      <c r="N2714" s="3"/>
    </row>
    <row r="2715" spans="14:14" x14ac:dyDescent="0.3">
      <c r="N2715" s="3"/>
    </row>
    <row r="2716" spans="14:14" x14ac:dyDescent="0.3">
      <c r="N2716" s="3"/>
    </row>
    <row r="2717" spans="14:14" x14ac:dyDescent="0.3">
      <c r="N2717" s="3"/>
    </row>
    <row r="2718" spans="14:14" x14ac:dyDescent="0.3">
      <c r="N2718" s="3"/>
    </row>
    <row r="2719" spans="14:14" x14ac:dyDescent="0.3">
      <c r="N2719" s="3"/>
    </row>
    <row r="2720" spans="14:14" x14ac:dyDescent="0.3">
      <c r="N2720" s="3"/>
    </row>
    <row r="2721" spans="14:14" x14ac:dyDescent="0.3">
      <c r="N2721" s="3"/>
    </row>
    <row r="2722" spans="14:14" x14ac:dyDescent="0.3">
      <c r="N2722" s="3"/>
    </row>
    <row r="2723" spans="14:14" x14ac:dyDescent="0.3">
      <c r="N2723" s="3"/>
    </row>
    <row r="2724" spans="14:14" x14ac:dyDescent="0.3">
      <c r="N2724" s="3"/>
    </row>
    <row r="2725" spans="14:14" x14ac:dyDescent="0.3">
      <c r="N2725" s="3"/>
    </row>
    <row r="2726" spans="14:14" x14ac:dyDescent="0.3">
      <c r="N2726" s="3"/>
    </row>
    <row r="2727" spans="14:14" x14ac:dyDescent="0.3">
      <c r="N2727" s="3"/>
    </row>
    <row r="2728" spans="14:14" x14ac:dyDescent="0.3">
      <c r="N2728" s="3"/>
    </row>
    <row r="2729" spans="14:14" x14ac:dyDescent="0.3">
      <c r="N2729" s="3"/>
    </row>
    <row r="2730" spans="14:14" x14ac:dyDescent="0.3">
      <c r="N2730" s="3"/>
    </row>
    <row r="2731" spans="14:14" x14ac:dyDescent="0.3">
      <c r="N2731" s="3"/>
    </row>
    <row r="2732" spans="14:14" x14ac:dyDescent="0.3">
      <c r="N2732" s="3"/>
    </row>
    <row r="2733" spans="14:14" x14ac:dyDescent="0.3">
      <c r="N2733" s="3"/>
    </row>
    <row r="2734" spans="14:14" x14ac:dyDescent="0.3">
      <c r="N2734" s="3"/>
    </row>
    <row r="2735" spans="14:14" x14ac:dyDescent="0.3">
      <c r="N2735" s="3"/>
    </row>
    <row r="2736" spans="14:14" x14ac:dyDescent="0.3">
      <c r="N2736" s="3"/>
    </row>
    <row r="2737" spans="14:14" x14ac:dyDescent="0.3">
      <c r="N2737" s="3"/>
    </row>
    <row r="2738" spans="14:14" x14ac:dyDescent="0.3">
      <c r="N2738" s="3"/>
    </row>
    <row r="2739" spans="14:14" x14ac:dyDescent="0.3">
      <c r="N2739" s="3"/>
    </row>
    <row r="2740" spans="14:14" x14ac:dyDescent="0.3">
      <c r="N2740" s="3"/>
    </row>
    <row r="2741" spans="14:14" x14ac:dyDescent="0.3">
      <c r="N2741" s="3"/>
    </row>
    <row r="2742" spans="14:14" x14ac:dyDescent="0.3">
      <c r="N2742" s="3"/>
    </row>
    <row r="2743" spans="14:14" x14ac:dyDescent="0.3">
      <c r="N2743" s="3"/>
    </row>
    <row r="2744" spans="14:14" x14ac:dyDescent="0.3">
      <c r="N2744" s="3"/>
    </row>
    <row r="2745" spans="14:14" x14ac:dyDescent="0.3">
      <c r="N2745" s="3"/>
    </row>
    <row r="2746" spans="14:14" x14ac:dyDescent="0.3">
      <c r="N2746" s="3"/>
    </row>
    <row r="2747" spans="14:14" x14ac:dyDescent="0.3">
      <c r="N2747" s="3"/>
    </row>
    <row r="2748" spans="14:14" x14ac:dyDescent="0.3">
      <c r="N2748" s="3"/>
    </row>
    <row r="2749" spans="14:14" x14ac:dyDescent="0.3">
      <c r="N2749" s="3"/>
    </row>
    <row r="2750" spans="14:14" x14ac:dyDescent="0.3">
      <c r="N2750" s="3"/>
    </row>
    <row r="2751" spans="14:14" x14ac:dyDescent="0.3">
      <c r="N2751" s="3"/>
    </row>
    <row r="2752" spans="14:14" x14ac:dyDescent="0.3">
      <c r="N2752" s="3"/>
    </row>
    <row r="2753" spans="14:14" x14ac:dyDescent="0.3">
      <c r="N2753" s="3"/>
    </row>
    <row r="2754" spans="14:14" x14ac:dyDescent="0.3">
      <c r="N2754" s="3"/>
    </row>
    <row r="2755" spans="14:14" x14ac:dyDescent="0.3">
      <c r="N2755" s="3"/>
    </row>
    <row r="2756" spans="14:14" x14ac:dyDescent="0.3">
      <c r="N2756" s="3"/>
    </row>
    <row r="2757" spans="14:14" x14ac:dyDescent="0.3">
      <c r="N2757" s="3"/>
    </row>
    <row r="2758" spans="14:14" x14ac:dyDescent="0.3">
      <c r="N2758" s="3"/>
    </row>
    <row r="2759" spans="14:14" x14ac:dyDescent="0.3">
      <c r="N2759" s="3"/>
    </row>
    <row r="2760" spans="14:14" x14ac:dyDescent="0.3">
      <c r="N2760" s="3"/>
    </row>
    <row r="2761" spans="14:14" x14ac:dyDescent="0.3">
      <c r="N2761" s="3"/>
    </row>
    <row r="2762" spans="14:14" x14ac:dyDescent="0.3">
      <c r="N2762" s="3"/>
    </row>
    <row r="2763" spans="14:14" x14ac:dyDescent="0.3">
      <c r="N2763" s="3"/>
    </row>
    <row r="2764" spans="14:14" x14ac:dyDescent="0.3">
      <c r="N2764" s="3"/>
    </row>
    <row r="2765" spans="14:14" x14ac:dyDescent="0.3">
      <c r="N2765" s="3"/>
    </row>
    <row r="2766" spans="14:14" x14ac:dyDescent="0.3">
      <c r="N2766" s="3"/>
    </row>
    <row r="2767" spans="14:14" x14ac:dyDescent="0.3">
      <c r="N2767" s="3"/>
    </row>
    <row r="2768" spans="14:14" x14ac:dyDescent="0.3">
      <c r="N2768" s="3"/>
    </row>
    <row r="2769" spans="14:14" x14ac:dyDescent="0.3">
      <c r="N2769" s="3"/>
    </row>
    <row r="2770" spans="14:14" x14ac:dyDescent="0.3">
      <c r="N2770" s="3"/>
    </row>
    <row r="2771" spans="14:14" x14ac:dyDescent="0.3">
      <c r="N2771" s="3"/>
    </row>
    <row r="2772" spans="14:14" x14ac:dyDescent="0.3">
      <c r="N2772" s="3"/>
    </row>
    <row r="2773" spans="14:14" x14ac:dyDescent="0.3">
      <c r="N2773" s="3"/>
    </row>
    <row r="2774" spans="14:14" x14ac:dyDescent="0.3">
      <c r="N2774" s="3"/>
    </row>
    <row r="2775" spans="14:14" x14ac:dyDescent="0.3">
      <c r="N2775" s="3"/>
    </row>
    <row r="2776" spans="14:14" x14ac:dyDescent="0.3">
      <c r="N2776" s="3"/>
    </row>
    <row r="2777" spans="14:14" x14ac:dyDescent="0.3">
      <c r="N2777" s="3"/>
    </row>
    <row r="2778" spans="14:14" x14ac:dyDescent="0.3">
      <c r="N2778" s="3"/>
    </row>
    <row r="2779" spans="14:14" x14ac:dyDescent="0.3">
      <c r="N2779" s="3"/>
    </row>
    <row r="2780" spans="14:14" x14ac:dyDescent="0.3">
      <c r="N2780" s="3"/>
    </row>
    <row r="2781" spans="14:14" x14ac:dyDescent="0.3">
      <c r="N2781" s="3"/>
    </row>
    <row r="2782" spans="14:14" x14ac:dyDescent="0.3">
      <c r="N2782" s="3"/>
    </row>
    <row r="2783" spans="14:14" x14ac:dyDescent="0.3">
      <c r="N2783" s="3"/>
    </row>
    <row r="2784" spans="14:14" x14ac:dyDescent="0.3">
      <c r="N2784" s="3"/>
    </row>
    <row r="2785" spans="14:14" x14ac:dyDescent="0.3">
      <c r="N2785" s="3"/>
    </row>
    <row r="2786" spans="14:14" x14ac:dyDescent="0.3">
      <c r="N2786" s="3"/>
    </row>
    <row r="2787" spans="14:14" x14ac:dyDescent="0.3">
      <c r="N2787" s="3"/>
    </row>
    <row r="2788" spans="14:14" x14ac:dyDescent="0.3">
      <c r="N2788" s="3"/>
    </row>
    <row r="2789" spans="14:14" x14ac:dyDescent="0.3">
      <c r="N2789" s="3"/>
    </row>
    <row r="2790" spans="14:14" x14ac:dyDescent="0.3">
      <c r="N2790" s="3"/>
    </row>
    <row r="2791" spans="14:14" x14ac:dyDescent="0.3">
      <c r="N2791" s="3"/>
    </row>
    <row r="2792" spans="14:14" x14ac:dyDescent="0.3">
      <c r="N2792" s="3"/>
    </row>
    <row r="2793" spans="14:14" x14ac:dyDescent="0.3">
      <c r="N2793" s="3"/>
    </row>
    <row r="2794" spans="14:14" x14ac:dyDescent="0.3">
      <c r="N2794" s="3"/>
    </row>
    <row r="2795" spans="14:14" x14ac:dyDescent="0.3">
      <c r="N2795" s="3"/>
    </row>
    <row r="2796" spans="14:14" x14ac:dyDescent="0.3">
      <c r="N2796" s="3"/>
    </row>
    <row r="2797" spans="14:14" x14ac:dyDescent="0.3">
      <c r="N2797" s="3"/>
    </row>
    <row r="2798" spans="14:14" x14ac:dyDescent="0.3">
      <c r="N2798" s="3"/>
    </row>
    <row r="2799" spans="14:14" x14ac:dyDescent="0.3">
      <c r="N2799" s="3"/>
    </row>
    <row r="2800" spans="14:14" x14ac:dyDescent="0.3">
      <c r="N2800" s="3"/>
    </row>
    <row r="2801" spans="14:14" x14ac:dyDescent="0.3">
      <c r="N2801" s="3"/>
    </row>
    <row r="2802" spans="14:14" x14ac:dyDescent="0.3">
      <c r="N2802" s="3"/>
    </row>
    <row r="2803" spans="14:14" x14ac:dyDescent="0.3">
      <c r="N2803" s="3"/>
    </row>
    <row r="2804" spans="14:14" x14ac:dyDescent="0.3">
      <c r="N2804" s="3"/>
    </row>
    <row r="2805" spans="14:14" x14ac:dyDescent="0.3">
      <c r="N2805" s="3"/>
    </row>
    <row r="2806" spans="14:14" x14ac:dyDescent="0.3">
      <c r="N2806" s="3"/>
    </row>
    <row r="2807" spans="14:14" x14ac:dyDescent="0.3">
      <c r="N2807" s="3"/>
    </row>
    <row r="2808" spans="14:14" x14ac:dyDescent="0.3">
      <c r="N2808" s="3"/>
    </row>
    <row r="2809" spans="14:14" x14ac:dyDescent="0.3">
      <c r="N2809" s="3"/>
    </row>
    <row r="2810" spans="14:14" x14ac:dyDescent="0.3">
      <c r="N2810" s="3"/>
    </row>
    <row r="2811" spans="14:14" x14ac:dyDescent="0.3">
      <c r="N2811" s="3"/>
    </row>
    <row r="2812" spans="14:14" x14ac:dyDescent="0.3">
      <c r="N2812" s="3"/>
    </row>
    <row r="2813" spans="14:14" x14ac:dyDescent="0.3">
      <c r="N2813" s="3"/>
    </row>
    <row r="2814" spans="14:14" x14ac:dyDescent="0.3">
      <c r="N2814" s="3"/>
    </row>
    <row r="2815" spans="14:14" x14ac:dyDescent="0.3">
      <c r="N2815" s="3"/>
    </row>
    <row r="2816" spans="14:14" x14ac:dyDescent="0.3">
      <c r="N2816" s="3"/>
    </row>
    <row r="2817" spans="14:14" x14ac:dyDescent="0.3">
      <c r="N2817" s="3"/>
    </row>
    <row r="2818" spans="14:14" x14ac:dyDescent="0.3">
      <c r="N2818" s="3"/>
    </row>
    <row r="2819" spans="14:14" x14ac:dyDescent="0.3">
      <c r="N2819" s="3"/>
    </row>
    <row r="2820" spans="14:14" x14ac:dyDescent="0.3">
      <c r="N2820" s="3"/>
    </row>
    <row r="2821" spans="14:14" x14ac:dyDescent="0.3">
      <c r="N2821" s="3"/>
    </row>
    <row r="2822" spans="14:14" x14ac:dyDescent="0.3">
      <c r="N2822" s="3"/>
    </row>
    <row r="2823" spans="14:14" x14ac:dyDescent="0.3">
      <c r="N2823" s="3"/>
    </row>
    <row r="2824" spans="14:14" x14ac:dyDescent="0.3">
      <c r="N2824" s="3"/>
    </row>
    <row r="2825" spans="14:14" x14ac:dyDescent="0.3">
      <c r="N2825" s="3"/>
    </row>
    <row r="2826" spans="14:14" x14ac:dyDescent="0.3">
      <c r="N2826" s="3"/>
    </row>
    <row r="2827" spans="14:14" x14ac:dyDescent="0.3">
      <c r="N2827" s="3"/>
    </row>
    <row r="2828" spans="14:14" x14ac:dyDescent="0.3">
      <c r="N2828" s="3"/>
    </row>
    <row r="2829" spans="14:14" x14ac:dyDescent="0.3">
      <c r="N2829" s="3"/>
    </row>
    <row r="2830" spans="14:14" x14ac:dyDescent="0.3">
      <c r="N2830" s="3"/>
    </row>
    <row r="2831" spans="14:14" x14ac:dyDescent="0.3">
      <c r="N2831" s="3"/>
    </row>
    <row r="2832" spans="14:14" x14ac:dyDescent="0.3">
      <c r="N2832" s="3"/>
    </row>
    <row r="2833" spans="14:14" x14ac:dyDescent="0.3">
      <c r="N2833" s="3"/>
    </row>
    <row r="2834" spans="14:14" x14ac:dyDescent="0.3">
      <c r="N2834" s="3"/>
    </row>
    <row r="2835" spans="14:14" x14ac:dyDescent="0.3">
      <c r="N2835" s="3"/>
    </row>
    <row r="2836" spans="14:14" x14ac:dyDescent="0.3">
      <c r="N2836" s="3"/>
    </row>
    <row r="2837" spans="14:14" x14ac:dyDescent="0.3">
      <c r="N2837" s="3"/>
    </row>
    <row r="2838" spans="14:14" x14ac:dyDescent="0.3">
      <c r="N2838" s="3"/>
    </row>
    <row r="2839" spans="14:14" x14ac:dyDescent="0.3">
      <c r="N2839" s="3"/>
    </row>
    <row r="2840" spans="14:14" x14ac:dyDescent="0.3">
      <c r="N2840" s="3"/>
    </row>
    <row r="2841" spans="14:14" x14ac:dyDescent="0.3">
      <c r="N2841" s="3"/>
    </row>
    <row r="2842" spans="14:14" x14ac:dyDescent="0.3">
      <c r="N2842" s="3"/>
    </row>
    <row r="2843" spans="14:14" x14ac:dyDescent="0.3">
      <c r="N2843" s="3"/>
    </row>
    <row r="2844" spans="14:14" x14ac:dyDescent="0.3">
      <c r="N2844" s="3"/>
    </row>
    <row r="2845" spans="14:14" x14ac:dyDescent="0.3">
      <c r="N2845" s="3"/>
    </row>
    <row r="2846" spans="14:14" x14ac:dyDescent="0.3">
      <c r="N2846" s="3"/>
    </row>
    <row r="2847" spans="14:14" x14ac:dyDescent="0.3">
      <c r="N2847" s="3"/>
    </row>
    <row r="2848" spans="14:14" x14ac:dyDescent="0.3">
      <c r="N2848" s="3"/>
    </row>
    <row r="2849" spans="14:14" x14ac:dyDescent="0.3">
      <c r="N2849" s="3"/>
    </row>
    <row r="2850" spans="14:14" x14ac:dyDescent="0.3">
      <c r="N2850" s="3"/>
    </row>
    <row r="2851" spans="14:14" x14ac:dyDescent="0.3">
      <c r="N2851" s="3"/>
    </row>
    <row r="2852" spans="14:14" x14ac:dyDescent="0.3">
      <c r="N2852" s="3"/>
    </row>
    <row r="2853" spans="14:14" x14ac:dyDescent="0.3">
      <c r="N2853" s="3"/>
    </row>
    <row r="2854" spans="14:14" x14ac:dyDescent="0.3">
      <c r="N2854" s="3"/>
    </row>
    <row r="2855" spans="14:14" x14ac:dyDescent="0.3">
      <c r="N2855" s="3"/>
    </row>
    <row r="2856" spans="14:14" x14ac:dyDescent="0.3">
      <c r="N2856" s="3"/>
    </row>
    <row r="2857" spans="14:14" x14ac:dyDescent="0.3">
      <c r="N2857" s="3"/>
    </row>
    <row r="2858" spans="14:14" x14ac:dyDescent="0.3">
      <c r="N2858" s="3"/>
    </row>
    <row r="2859" spans="14:14" x14ac:dyDescent="0.3">
      <c r="N2859" s="3"/>
    </row>
    <row r="2860" spans="14:14" x14ac:dyDescent="0.3">
      <c r="N2860" s="3"/>
    </row>
    <row r="2861" spans="14:14" x14ac:dyDescent="0.3">
      <c r="N2861" s="3"/>
    </row>
    <row r="2862" spans="14:14" x14ac:dyDescent="0.3">
      <c r="N2862" s="3"/>
    </row>
    <row r="2863" spans="14:14" x14ac:dyDescent="0.3">
      <c r="N2863" s="3"/>
    </row>
    <row r="2864" spans="14:14" x14ac:dyDescent="0.3">
      <c r="N2864" s="3"/>
    </row>
    <row r="2865" spans="14:14" x14ac:dyDescent="0.3">
      <c r="N2865" s="3"/>
    </row>
    <row r="2866" spans="14:14" x14ac:dyDescent="0.3">
      <c r="N2866" s="3"/>
    </row>
    <row r="2867" spans="14:14" x14ac:dyDescent="0.3">
      <c r="N2867" s="3"/>
    </row>
    <row r="2868" spans="14:14" x14ac:dyDescent="0.3">
      <c r="N2868" s="3"/>
    </row>
    <row r="2869" spans="14:14" x14ac:dyDescent="0.3">
      <c r="N2869" s="3"/>
    </row>
    <row r="2870" spans="14:14" x14ac:dyDescent="0.3">
      <c r="N2870" s="3"/>
    </row>
    <row r="2871" spans="14:14" x14ac:dyDescent="0.3">
      <c r="N2871" s="3"/>
    </row>
    <row r="2872" spans="14:14" x14ac:dyDescent="0.3">
      <c r="N2872" s="3"/>
    </row>
    <row r="2873" spans="14:14" x14ac:dyDescent="0.3">
      <c r="N2873" s="3"/>
    </row>
    <row r="2874" spans="14:14" x14ac:dyDescent="0.3">
      <c r="N2874" s="3"/>
    </row>
    <row r="2875" spans="14:14" x14ac:dyDescent="0.3">
      <c r="N2875" s="3"/>
    </row>
    <row r="2876" spans="14:14" x14ac:dyDescent="0.3">
      <c r="N2876" s="3"/>
    </row>
    <row r="2877" spans="14:14" x14ac:dyDescent="0.3">
      <c r="N2877" s="3"/>
    </row>
    <row r="2878" spans="14:14" x14ac:dyDescent="0.3">
      <c r="N2878" s="3"/>
    </row>
    <row r="2879" spans="14:14" x14ac:dyDescent="0.3">
      <c r="N2879" s="3"/>
    </row>
    <row r="2880" spans="14:14" x14ac:dyDescent="0.3">
      <c r="N2880" s="3"/>
    </row>
    <row r="2881" spans="14:14" x14ac:dyDescent="0.3">
      <c r="N2881" s="3"/>
    </row>
    <row r="2882" spans="14:14" x14ac:dyDescent="0.3">
      <c r="N2882" s="3"/>
    </row>
    <row r="2883" spans="14:14" x14ac:dyDescent="0.3">
      <c r="N2883" s="3"/>
    </row>
    <row r="2884" spans="14:14" x14ac:dyDescent="0.3">
      <c r="N2884" s="3"/>
    </row>
    <row r="2885" spans="14:14" x14ac:dyDescent="0.3">
      <c r="N2885" s="3"/>
    </row>
    <row r="2886" spans="14:14" x14ac:dyDescent="0.3">
      <c r="N2886" s="3"/>
    </row>
    <row r="2887" spans="14:14" x14ac:dyDescent="0.3">
      <c r="N2887" s="3"/>
    </row>
    <row r="2888" spans="14:14" x14ac:dyDescent="0.3">
      <c r="N2888" s="3"/>
    </row>
    <row r="2889" spans="14:14" x14ac:dyDescent="0.3">
      <c r="N2889" s="3"/>
    </row>
    <row r="2890" spans="14:14" x14ac:dyDescent="0.3">
      <c r="N2890" s="3"/>
    </row>
    <row r="2891" spans="14:14" x14ac:dyDescent="0.3">
      <c r="N2891" s="3"/>
    </row>
    <row r="2892" spans="14:14" x14ac:dyDescent="0.3">
      <c r="N2892" s="3"/>
    </row>
    <row r="2893" spans="14:14" x14ac:dyDescent="0.3">
      <c r="N2893" s="3"/>
    </row>
    <row r="2894" spans="14:14" x14ac:dyDescent="0.3">
      <c r="N2894" s="3"/>
    </row>
    <row r="2895" spans="14:14" x14ac:dyDescent="0.3">
      <c r="N2895" s="3"/>
    </row>
    <row r="2896" spans="14:14" x14ac:dyDescent="0.3">
      <c r="N2896" s="3"/>
    </row>
    <row r="2897" spans="14:14" x14ac:dyDescent="0.3">
      <c r="N2897" s="3"/>
    </row>
    <row r="2898" spans="14:14" x14ac:dyDescent="0.3">
      <c r="N2898" s="3"/>
    </row>
    <row r="2899" spans="14:14" x14ac:dyDescent="0.3">
      <c r="N2899" s="3"/>
    </row>
    <row r="2900" spans="14:14" x14ac:dyDescent="0.3">
      <c r="N2900" s="3"/>
    </row>
    <row r="2901" spans="14:14" x14ac:dyDescent="0.3">
      <c r="N2901" s="3"/>
    </row>
    <row r="2902" spans="14:14" x14ac:dyDescent="0.3">
      <c r="N2902" s="3"/>
    </row>
    <row r="2903" spans="14:14" x14ac:dyDescent="0.3">
      <c r="N2903" s="3"/>
    </row>
    <row r="2904" spans="14:14" x14ac:dyDescent="0.3">
      <c r="N2904" s="3"/>
    </row>
    <row r="2905" spans="14:14" x14ac:dyDescent="0.3">
      <c r="N2905" s="3"/>
    </row>
    <row r="2906" spans="14:14" x14ac:dyDescent="0.3">
      <c r="N2906" s="3"/>
    </row>
    <row r="2907" spans="14:14" x14ac:dyDescent="0.3">
      <c r="N2907" s="3"/>
    </row>
    <row r="2908" spans="14:14" x14ac:dyDescent="0.3">
      <c r="N2908" s="3"/>
    </row>
    <row r="2909" spans="14:14" x14ac:dyDescent="0.3">
      <c r="N2909" s="3"/>
    </row>
    <row r="2910" spans="14:14" x14ac:dyDescent="0.3">
      <c r="N2910" s="3"/>
    </row>
    <row r="2911" spans="14:14" x14ac:dyDescent="0.3">
      <c r="N2911" s="3"/>
    </row>
    <row r="2912" spans="14:14" x14ac:dyDescent="0.3">
      <c r="N2912" s="3"/>
    </row>
    <row r="2913" spans="14:14" x14ac:dyDescent="0.3">
      <c r="N2913" s="3"/>
    </row>
    <row r="2914" spans="14:14" x14ac:dyDescent="0.3">
      <c r="N2914" s="3"/>
    </row>
    <row r="2915" spans="14:14" x14ac:dyDescent="0.3">
      <c r="N2915" s="3"/>
    </row>
    <row r="2916" spans="14:14" x14ac:dyDescent="0.3">
      <c r="N2916" s="3"/>
    </row>
    <row r="2917" spans="14:14" x14ac:dyDescent="0.3">
      <c r="N2917" s="3"/>
    </row>
    <row r="2918" spans="14:14" x14ac:dyDescent="0.3">
      <c r="N2918" s="3"/>
    </row>
    <row r="2919" spans="14:14" x14ac:dyDescent="0.3">
      <c r="N2919" s="3"/>
    </row>
    <row r="2920" spans="14:14" x14ac:dyDescent="0.3">
      <c r="N2920" s="3"/>
    </row>
    <row r="2921" spans="14:14" x14ac:dyDescent="0.3">
      <c r="N2921" s="3"/>
    </row>
    <row r="2922" spans="14:14" x14ac:dyDescent="0.3">
      <c r="N2922" s="3"/>
    </row>
    <row r="2923" spans="14:14" x14ac:dyDescent="0.3">
      <c r="N2923" s="3"/>
    </row>
    <row r="2924" spans="14:14" x14ac:dyDescent="0.3">
      <c r="N2924" s="3"/>
    </row>
    <row r="2925" spans="14:14" x14ac:dyDescent="0.3">
      <c r="N2925" s="3"/>
    </row>
    <row r="2926" spans="14:14" x14ac:dyDescent="0.3">
      <c r="N2926" s="3"/>
    </row>
    <row r="2927" spans="14:14" x14ac:dyDescent="0.3">
      <c r="N2927" s="3"/>
    </row>
    <row r="2928" spans="14:14" x14ac:dyDescent="0.3">
      <c r="N2928" s="3"/>
    </row>
    <row r="2929" spans="14:14" x14ac:dyDescent="0.3">
      <c r="N2929" s="3"/>
    </row>
    <row r="2930" spans="14:14" x14ac:dyDescent="0.3">
      <c r="N2930" s="3"/>
    </row>
    <row r="2931" spans="14:14" x14ac:dyDescent="0.3">
      <c r="N2931" s="3"/>
    </row>
    <row r="2932" spans="14:14" x14ac:dyDescent="0.3">
      <c r="N2932" s="3"/>
    </row>
    <row r="2933" spans="14:14" x14ac:dyDescent="0.3">
      <c r="N2933" s="3"/>
    </row>
    <row r="2934" spans="14:14" x14ac:dyDescent="0.3">
      <c r="N2934" s="3"/>
    </row>
    <row r="2935" spans="14:14" x14ac:dyDescent="0.3">
      <c r="N2935" s="3"/>
    </row>
    <row r="2936" spans="14:14" x14ac:dyDescent="0.3">
      <c r="N2936" s="3"/>
    </row>
    <row r="2937" spans="14:14" x14ac:dyDescent="0.3">
      <c r="N2937" s="3"/>
    </row>
    <row r="2938" spans="14:14" x14ac:dyDescent="0.3">
      <c r="N2938" s="3"/>
    </row>
    <row r="2939" spans="14:14" x14ac:dyDescent="0.3">
      <c r="N2939" s="3"/>
    </row>
    <row r="2940" spans="14:14" x14ac:dyDescent="0.3">
      <c r="N2940" s="3"/>
    </row>
    <row r="2941" spans="14:14" x14ac:dyDescent="0.3">
      <c r="N2941" s="3"/>
    </row>
    <row r="2942" spans="14:14" x14ac:dyDescent="0.3">
      <c r="N2942" s="3"/>
    </row>
    <row r="2943" spans="14:14" x14ac:dyDescent="0.3">
      <c r="N2943" s="3"/>
    </row>
    <row r="2944" spans="14:14" x14ac:dyDescent="0.3">
      <c r="N2944" s="3"/>
    </row>
    <row r="2945" spans="14:14" x14ac:dyDescent="0.3">
      <c r="N2945" s="3"/>
    </row>
    <row r="2946" spans="14:14" x14ac:dyDescent="0.3">
      <c r="N2946" s="3"/>
    </row>
    <row r="2947" spans="14:14" x14ac:dyDescent="0.3">
      <c r="N2947" s="3"/>
    </row>
    <row r="2948" spans="14:14" x14ac:dyDescent="0.3">
      <c r="N2948" s="3"/>
    </row>
    <row r="2949" spans="14:14" x14ac:dyDescent="0.3">
      <c r="N2949" s="3"/>
    </row>
    <row r="2950" spans="14:14" x14ac:dyDescent="0.3">
      <c r="N2950" s="3"/>
    </row>
    <row r="2951" spans="14:14" x14ac:dyDescent="0.3">
      <c r="N2951" s="3"/>
    </row>
    <row r="2952" spans="14:14" x14ac:dyDescent="0.3">
      <c r="N2952" s="3"/>
    </row>
    <row r="2953" spans="14:14" x14ac:dyDescent="0.3">
      <c r="N2953" s="3"/>
    </row>
    <row r="2954" spans="14:14" x14ac:dyDescent="0.3">
      <c r="N2954" s="3"/>
    </row>
    <row r="2955" spans="14:14" x14ac:dyDescent="0.3">
      <c r="N2955" s="3"/>
    </row>
    <row r="2956" spans="14:14" x14ac:dyDescent="0.3">
      <c r="N2956" s="3"/>
    </row>
    <row r="2957" spans="14:14" x14ac:dyDescent="0.3">
      <c r="N2957" s="3"/>
    </row>
    <row r="2958" spans="14:14" x14ac:dyDescent="0.3">
      <c r="N2958" s="3"/>
    </row>
    <row r="2959" spans="14:14" x14ac:dyDescent="0.3">
      <c r="N2959" s="3"/>
    </row>
    <row r="2960" spans="14:14" x14ac:dyDescent="0.3">
      <c r="N2960" s="3"/>
    </row>
    <row r="2961" spans="14:14" x14ac:dyDescent="0.3">
      <c r="N2961" s="3"/>
    </row>
    <row r="2962" spans="14:14" x14ac:dyDescent="0.3">
      <c r="N2962" s="3"/>
    </row>
    <row r="2963" spans="14:14" x14ac:dyDescent="0.3">
      <c r="N2963" s="3"/>
    </row>
    <row r="2964" spans="14:14" x14ac:dyDescent="0.3">
      <c r="N2964" s="3"/>
    </row>
    <row r="2965" spans="14:14" x14ac:dyDescent="0.3">
      <c r="N2965" s="3"/>
    </row>
    <row r="2966" spans="14:14" x14ac:dyDescent="0.3">
      <c r="N2966" s="3"/>
    </row>
    <row r="2967" spans="14:14" x14ac:dyDescent="0.3">
      <c r="N2967" s="3"/>
    </row>
    <row r="2968" spans="14:14" x14ac:dyDescent="0.3">
      <c r="N2968" s="3"/>
    </row>
    <row r="2969" spans="14:14" x14ac:dyDescent="0.3">
      <c r="N2969" s="3"/>
    </row>
    <row r="2970" spans="14:14" x14ac:dyDescent="0.3">
      <c r="N2970" s="3"/>
    </row>
    <row r="2971" spans="14:14" x14ac:dyDescent="0.3">
      <c r="N2971" s="3"/>
    </row>
    <row r="2972" spans="14:14" x14ac:dyDescent="0.3">
      <c r="N2972" s="3"/>
    </row>
    <row r="2973" spans="14:14" x14ac:dyDescent="0.3">
      <c r="N2973" s="3"/>
    </row>
    <row r="2974" spans="14:14" x14ac:dyDescent="0.3">
      <c r="N2974" s="3"/>
    </row>
    <row r="2975" spans="14:14" x14ac:dyDescent="0.3">
      <c r="N2975" s="3"/>
    </row>
    <row r="2976" spans="14:14" x14ac:dyDescent="0.3">
      <c r="N2976" s="3"/>
    </row>
    <row r="2977" spans="14:14" x14ac:dyDescent="0.3">
      <c r="N2977" s="3"/>
    </row>
    <row r="2978" spans="14:14" x14ac:dyDescent="0.3">
      <c r="N2978" s="3"/>
    </row>
    <row r="2979" spans="14:14" x14ac:dyDescent="0.3">
      <c r="N2979" s="3"/>
    </row>
    <row r="2980" spans="14:14" x14ac:dyDescent="0.3">
      <c r="N2980" s="3"/>
    </row>
    <row r="2981" spans="14:14" x14ac:dyDescent="0.3">
      <c r="N2981" s="3"/>
    </row>
    <row r="2982" spans="14:14" x14ac:dyDescent="0.3">
      <c r="N2982" s="3"/>
    </row>
    <row r="2983" spans="14:14" x14ac:dyDescent="0.3">
      <c r="N2983" s="3"/>
    </row>
    <row r="2984" spans="14:14" x14ac:dyDescent="0.3">
      <c r="N2984" s="3"/>
    </row>
    <row r="2985" spans="14:14" x14ac:dyDescent="0.3">
      <c r="N2985" s="3"/>
    </row>
    <row r="2986" spans="14:14" x14ac:dyDescent="0.3">
      <c r="N2986" s="3"/>
    </row>
    <row r="2987" spans="14:14" x14ac:dyDescent="0.3">
      <c r="N2987" s="3"/>
    </row>
    <row r="2988" spans="14:14" x14ac:dyDescent="0.3">
      <c r="N2988" s="3"/>
    </row>
    <row r="2989" spans="14:14" x14ac:dyDescent="0.3">
      <c r="N2989" s="3"/>
    </row>
    <row r="2990" spans="14:14" x14ac:dyDescent="0.3">
      <c r="N2990" s="3"/>
    </row>
    <row r="2991" spans="14:14" x14ac:dyDescent="0.3">
      <c r="N2991" s="3"/>
    </row>
    <row r="2992" spans="14:14" x14ac:dyDescent="0.3">
      <c r="N2992" s="3"/>
    </row>
    <row r="2993" spans="14:14" x14ac:dyDescent="0.3">
      <c r="N2993" s="3"/>
    </row>
    <row r="2994" spans="14:14" x14ac:dyDescent="0.3">
      <c r="N2994" s="3"/>
    </row>
    <row r="2995" spans="14:14" x14ac:dyDescent="0.3">
      <c r="N2995" s="3"/>
    </row>
    <row r="2996" spans="14:14" x14ac:dyDescent="0.3">
      <c r="N2996" s="3"/>
    </row>
    <row r="2997" spans="14:14" x14ac:dyDescent="0.3">
      <c r="N2997" s="3"/>
    </row>
    <row r="2998" spans="14:14" x14ac:dyDescent="0.3">
      <c r="N2998" s="3"/>
    </row>
    <row r="2999" spans="14:14" x14ac:dyDescent="0.3">
      <c r="N2999" s="3"/>
    </row>
    <row r="3000" spans="14:14" x14ac:dyDescent="0.3">
      <c r="N3000" s="3"/>
    </row>
    <row r="3001" spans="14:14" x14ac:dyDescent="0.3">
      <c r="N3001" s="3"/>
    </row>
    <row r="3002" spans="14:14" x14ac:dyDescent="0.3">
      <c r="N3002" s="3"/>
    </row>
    <row r="3003" spans="14:14" x14ac:dyDescent="0.3">
      <c r="N3003" s="3"/>
    </row>
    <row r="3004" spans="14:14" x14ac:dyDescent="0.3">
      <c r="N3004" s="3"/>
    </row>
    <row r="3005" spans="14:14" x14ac:dyDescent="0.3">
      <c r="N3005" s="3"/>
    </row>
    <row r="3006" spans="14:14" x14ac:dyDescent="0.3">
      <c r="N3006" s="3"/>
    </row>
    <row r="3007" spans="14:14" x14ac:dyDescent="0.3">
      <c r="N3007" s="3"/>
    </row>
    <row r="3008" spans="14:14" x14ac:dyDescent="0.3">
      <c r="N3008" s="3"/>
    </row>
    <row r="3009" spans="14:14" x14ac:dyDescent="0.3">
      <c r="N3009" s="3"/>
    </row>
    <row r="3010" spans="14:14" x14ac:dyDescent="0.3">
      <c r="N3010" s="3"/>
    </row>
    <row r="3011" spans="14:14" x14ac:dyDescent="0.3">
      <c r="N3011" s="3"/>
    </row>
    <row r="3012" spans="14:14" x14ac:dyDescent="0.3">
      <c r="N3012" s="3"/>
    </row>
    <row r="3013" spans="14:14" x14ac:dyDescent="0.3">
      <c r="N3013" s="3"/>
    </row>
    <row r="3014" spans="14:14" x14ac:dyDescent="0.3">
      <c r="N3014" s="3"/>
    </row>
    <row r="3015" spans="14:14" x14ac:dyDescent="0.3">
      <c r="N3015" s="3"/>
    </row>
    <row r="3016" spans="14:14" x14ac:dyDescent="0.3">
      <c r="N3016" s="3"/>
    </row>
    <row r="3017" spans="14:14" x14ac:dyDescent="0.3">
      <c r="N3017" s="3"/>
    </row>
    <row r="3018" spans="14:14" x14ac:dyDescent="0.3">
      <c r="N3018" s="3"/>
    </row>
    <row r="3019" spans="14:14" x14ac:dyDescent="0.3">
      <c r="N3019" s="3"/>
    </row>
    <row r="3020" spans="14:14" x14ac:dyDescent="0.3">
      <c r="N3020" s="3"/>
    </row>
    <row r="3021" spans="14:14" x14ac:dyDescent="0.3">
      <c r="N3021" s="3"/>
    </row>
    <row r="3022" spans="14:14" x14ac:dyDescent="0.3">
      <c r="N3022" s="3"/>
    </row>
    <row r="3023" spans="14:14" x14ac:dyDescent="0.3">
      <c r="N3023" s="3"/>
    </row>
    <row r="3024" spans="14:14" x14ac:dyDescent="0.3">
      <c r="N3024" s="3"/>
    </row>
    <row r="3025" spans="14:14" x14ac:dyDescent="0.3">
      <c r="N3025" s="3"/>
    </row>
    <row r="3026" spans="14:14" x14ac:dyDescent="0.3">
      <c r="N3026" s="3"/>
    </row>
    <row r="3027" spans="14:14" x14ac:dyDescent="0.3">
      <c r="N3027" s="3"/>
    </row>
    <row r="3028" spans="14:14" x14ac:dyDescent="0.3">
      <c r="N3028" s="3"/>
    </row>
    <row r="3029" spans="14:14" x14ac:dyDescent="0.3">
      <c r="N3029" s="3"/>
    </row>
    <row r="3030" spans="14:14" x14ac:dyDescent="0.3">
      <c r="N3030" s="3"/>
    </row>
    <row r="3031" spans="14:14" x14ac:dyDescent="0.3">
      <c r="N3031" s="3"/>
    </row>
    <row r="3032" spans="14:14" x14ac:dyDescent="0.3">
      <c r="N3032" s="3"/>
    </row>
    <row r="3033" spans="14:14" x14ac:dyDescent="0.3">
      <c r="N3033" s="3"/>
    </row>
    <row r="3034" spans="14:14" x14ac:dyDescent="0.3">
      <c r="N3034" s="3"/>
    </row>
    <row r="3035" spans="14:14" x14ac:dyDescent="0.3">
      <c r="N3035" s="3"/>
    </row>
    <row r="3036" spans="14:14" x14ac:dyDescent="0.3">
      <c r="N3036" s="3"/>
    </row>
    <row r="3037" spans="14:14" x14ac:dyDescent="0.3">
      <c r="N3037" s="3"/>
    </row>
    <row r="3038" spans="14:14" x14ac:dyDescent="0.3">
      <c r="N3038" s="3"/>
    </row>
    <row r="3039" spans="14:14" x14ac:dyDescent="0.3">
      <c r="N3039" s="3"/>
    </row>
    <row r="3040" spans="14:14" x14ac:dyDescent="0.3">
      <c r="N3040" s="3"/>
    </row>
    <row r="3041" spans="14:14" x14ac:dyDescent="0.3">
      <c r="N3041" s="3"/>
    </row>
    <row r="3042" spans="14:14" x14ac:dyDescent="0.3">
      <c r="N3042" s="3"/>
    </row>
    <row r="3043" spans="14:14" x14ac:dyDescent="0.3">
      <c r="N3043" s="3"/>
    </row>
    <row r="3044" spans="14:14" x14ac:dyDescent="0.3">
      <c r="N3044" s="3"/>
    </row>
    <row r="3045" spans="14:14" x14ac:dyDescent="0.3">
      <c r="N3045" s="3"/>
    </row>
    <row r="3046" spans="14:14" x14ac:dyDescent="0.3">
      <c r="N3046" s="3"/>
    </row>
    <row r="3047" spans="14:14" x14ac:dyDescent="0.3">
      <c r="N3047" s="3"/>
    </row>
    <row r="3048" spans="14:14" x14ac:dyDescent="0.3">
      <c r="N3048" s="3"/>
    </row>
    <row r="3049" spans="14:14" x14ac:dyDescent="0.3">
      <c r="N3049" s="3"/>
    </row>
    <row r="3050" spans="14:14" x14ac:dyDescent="0.3">
      <c r="N3050" s="3"/>
    </row>
    <row r="3051" spans="14:14" x14ac:dyDescent="0.3">
      <c r="N3051" s="3"/>
    </row>
    <row r="3052" spans="14:14" x14ac:dyDescent="0.3">
      <c r="N3052" s="3"/>
    </row>
    <row r="3053" spans="14:14" x14ac:dyDescent="0.3">
      <c r="N3053" s="3"/>
    </row>
    <row r="3054" spans="14:14" x14ac:dyDescent="0.3">
      <c r="N3054" s="3"/>
    </row>
    <row r="3055" spans="14:14" x14ac:dyDescent="0.3">
      <c r="N3055" s="3"/>
    </row>
    <row r="3056" spans="14:14" x14ac:dyDescent="0.3">
      <c r="N3056" s="3"/>
    </row>
    <row r="3057" spans="14:14" x14ac:dyDescent="0.3">
      <c r="N3057" s="3"/>
    </row>
    <row r="3058" spans="14:14" x14ac:dyDescent="0.3">
      <c r="N3058" s="3"/>
    </row>
    <row r="3059" spans="14:14" x14ac:dyDescent="0.3">
      <c r="N3059" s="3"/>
    </row>
    <row r="3060" spans="14:14" x14ac:dyDescent="0.3">
      <c r="N3060" s="3"/>
    </row>
    <row r="3061" spans="14:14" x14ac:dyDescent="0.3">
      <c r="N3061" s="3"/>
    </row>
    <row r="3062" spans="14:14" x14ac:dyDescent="0.3">
      <c r="N3062" s="3"/>
    </row>
    <row r="3063" spans="14:14" x14ac:dyDescent="0.3">
      <c r="N3063" s="3"/>
    </row>
    <row r="3064" spans="14:14" x14ac:dyDescent="0.3">
      <c r="N3064" s="3"/>
    </row>
    <row r="3065" spans="14:14" x14ac:dyDescent="0.3">
      <c r="N3065" s="3"/>
    </row>
    <row r="3066" spans="14:14" x14ac:dyDescent="0.3">
      <c r="N3066" s="3"/>
    </row>
    <row r="3067" spans="14:14" x14ac:dyDescent="0.3">
      <c r="N3067" s="3"/>
    </row>
    <row r="3068" spans="14:14" x14ac:dyDescent="0.3">
      <c r="N3068" s="3"/>
    </row>
    <row r="3069" spans="14:14" x14ac:dyDescent="0.3">
      <c r="N3069" s="3"/>
    </row>
    <row r="3070" spans="14:14" x14ac:dyDescent="0.3">
      <c r="N3070" s="3"/>
    </row>
    <row r="3071" spans="14:14" x14ac:dyDescent="0.3">
      <c r="N3071" s="3"/>
    </row>
    <row r="3072" spans="14:14" x14ac:dyDescent="0.3">
      <c r="N3072" s="3"/>
    </row>
    <row r="3073" spans="14:14" x14ac:dyDescent="0.3">
      <c r="N3073" s="3"/>
    </row>
    <row r="3074" spans="14:14" x14ac:dyDescent="0.3">
      <c r="N3074" s="3"/>
    </row>
    <row r="3075" spans="14:14" x14ac:dyDescent="0.3">
      <c r="N3075" s="3"/>
    </row>
    <row r="3076" spans="14:14" x14ac:dyDescent="0.3">
      <c r="N3076" s="3"/>
    </row>
    <row r="3077" spans="14:14" x14ac:dyDescent="0.3">
      <c r="N3077" s="3"/>
    </row>
    <row r="3078" spans="14:14" x14ac:dyDescent="0.3">
      <c r="N3078" s="3"/>
    </row>
    <row r="3079" spans="14:14" x14ac:dyDescent="0.3">
      <c r="N3079" s="3"/>
    </row>
    <row r="3080" spans="14:14" x14ac:dyDescent="0.3">
      <c r="N3080" s="3"/>
    </row>
    <row r="3081" spans="14:14" x14ac:dyDescent="0.3">
      <c r="N3081" s="3"/>
    </row>
    <row r="3082" spans="14:14" x14ac:dyDescent="0.3">
      <c r="N3082" s="3"/>
    </row>
    <row r="3083" spans="14:14" x14ac:dyDescent="0.3">
      <c r="N3083" s="3"/>
    </row>
    <row r="3084" spans="14:14" x14ac:dyDescent="0.3">
      <c r="N3084" s="3"/>
    </row>
    <row r="3085" spans="14:14" x14ac:dyDescent="0.3">
      <c r="N3085" s="3"/>
    </row>
    <row r="3086" spans="14:14" x14ac:dyDescent="0.3">
      <c r="N3086" s="3"/>
    </row>
    <row r="3087" spans="14:14" x14ac:dyDescent="0.3">
      <c r="N3087" s="3"/>
    </row>
    <row r="3088" spans="14:14" x14ac:dyDescent="0.3">
      <c r="N3088" s="3"/>
    </row>
    <row r="3089" spans="14:14" x14ac:dyDescent="0.3">
      <c r="N3089" s="3"/>
    </row>
    <row r="3090" spans="14:14" x14ac:dyDescent="0.3">
      <c r="N3090" s="3"/>
    </row>
    <row r="3091" spans="14:14" x14ac:dyDescent="0.3">
      <c r="N3091" s="3"/>
    </row>
    <row r="3092" spans="14:14" x14ac:dyDescent="0.3">
      <c r="N3092" s="3"/>
    </row>
    <row r="3093" spans="14:14" x14ac:dyDescent="0.3">
      <c r="N3093" s="3"/>
    </row>
    <row r="3094" spans="14:14" x14ac:dyDescent="0.3">
      <c r="N3094" s="3"/>
    </row>
    <row r="3095" spans="14:14" x14ac:dyDescent="0.3">
      <c r="N3095" s="3"/>
    </row>
    <row r="3096" spans="14:14" x14ac:dyDescent="0.3">
      <c r="N3096" s="3"/>
    </row>
    <row r="3097" spans="14:14" x14ac:dyDescent="0.3">
      <c r="N3097" s="3"/>
    </row>
    <row r="3098" spans="14:14" x14ac:dyDescent="0.3">
      <c r="N3098" s="3"/>
    </row>
    <row r="3099" spans="14:14" x14ac:dyDescent="0.3">
      <c r="N3099" s="3"/>
    </row>
    <row r="3100" spans="14:14" x14ac:dyDescent="0.3">
      <c r="N3100" s="3"/>
    </row>
    <row r="3101" spans="14:14" x14ac:dyDescent="0.3">
      <c r="N3101" s="3"/>
    </row>
    <row r="3102" spans="14:14" x14ac:dyDescent="0.3">
      <c r="N3102" s="3"/>
    </row>
    <row r="3103" spans="14:14" x14ac:dyDescent="0.3">
      <c r="N3103" s="3"/>
    </row>
    <row r="3104" spans="14:14" x14ac:dyDescent="0.3">
      <c r="N3104" s="3"/>
    </row>
    <row r="3105" spans="14:14" x14ac:dyDescent="0.3">
      <c r="N3105" s="3"/>
    </row>
    <row r="3106" spans="14:14" x14ac:dyDescent="0.3">
      <c r="N3106" s="3"/>
    </row>
    <row r="3107" spans="14:14" x14ac:dyDescent="0.3">
      <c r="N3107" s="3"/>
    </row>
    <row r="3108" spans="14:14" x14ac:dyDescent="0.3">
      <c r="N3108" s="3"/>
    </row>
    <row r="3109" spans="14:14" x14ac:dyDescent="0.3">
      <c r="N3109" s="3"/>
    </row>
    <row r="3110" spans="14:14" x14ac:dyDescent="0.3">
      <c r="N3110" s="3"/>
    </row>
    <row r="3111" spans="14:14" x14ac:dyDescent="0.3">
      <c r="N3111" s="3"/>
    </row>
    <row r="3112" spans="14:14" x14ac:dyDescent="0.3">
      <c r="N3112" s="3"/>
    </row>
    <row r="3113" spans="14:14" x14ac:dyDescent="0.3">
      <c r="N3113" s="3"/>
    </row>
    <row r="3114" spans="14:14" x14ac:dyDescent="0.3">
      <c r="N3114" s="3"/>
    </row>
    <row r="3115" spans="14:14" x14ac:dyDescent="0.3">
      <c r="N3115" s="3"/>
    </row>
    <row r="3116" spans="14:14" x14ac:dyDescent="0.3">
      <c r="N3116" s="3"/>
    </row>
    <row r="3117" spans="14:14" x14ac:dyDescent="0.3">
      <c r="N3117" s="3"/>
    </row>
    <row r="3118" spans="14:14" x14ac:dyDescent="0.3">
      <c r="N3118" s="3"/>
    </row>
    <row r="3119" spans="14:14" x14ac:dyDescent="0.3">
      <c r="N3119" s="3"/>
    </row>
    <row r="3120" spans="14:14" x14ac:dyDescent="0.3">
      <c r="N3120" s="3"/>
    </row>
    <row r="3121" spans="14:14" x14ac:dyDescent="0.3">
      <c r="N3121" s="3"/>
    </row>
    <row r="3122" spans="14:14" x14ac:dyDescent="0.3">
      <c r="N3122" s="3"/>
    </row>
    <row r="3123" spans="14:14" x14ac:dyDescent="0.3">
      <c r="N3123" s="3"/>
    </row>
    <row r="3124" spans="14:14" x14ac:dyDescent="0.3">
      <c r="N3124" s="3"/>
    </row>
    <row r="3125" spans="14:14" x14ac:dyDescent="0.3">
      <c r="N3125" s="3"/>
    </row>
    <row r="3126" spans="14:14" x14ac:dyDescent="0.3">
      <c r="N3126" s="3"/>
    </row>
    <row r="3127" spans="14:14" x14ac:dyDescent="0.3">
      <c r="N3127" s="3"/>
    </row>
    <row r="3128" spans="14:14" x14ac:dyDescent="0.3">
      <c r="N3128" s="3"/>
    </row>
    <row r="3129" spans="14:14" x14ac:dyDescent="0.3">
      <c r="N3129" s="3"/>
    </row>
    <row r="3130" spans="14:14" x14ac:dyDescent="0.3">
      <c r="N3130" s="3"/>
    </row>
    <row r="3131" spans="14:14" x14ac:dyDescent="0.3">
      <c r="N3131" s="3"/>
    </row>
    <row r="3132" spans="14:14" x14ac:dyDescent="0.3">
      <c r="N3132" s="3"/>
    </row>
    <row r="3133" spans="14:14" x14ac:dyDescent="0.3">
      <c r="N3133" s="3"/>
    </row>
    <row r="3134" spans="14:14" x14ac:dyDescent="0.3">
      <c r="N3134" s="3"/>
    </row>
    <row r="3135" spans="14:14" x14ac:dyDescent="0.3">
      <c r="N3135" s="3"/>
    </row>
    <row r="3136" spans="14:14" x14ac:dyDescent="0.3">
      <c r="N3136" s="3"/>
    </row>
    <row r="3137" spans="14:14" x14ac:dyDescent="0.3">
      <c r="N3137" s="3"/>
    </row>
    <row r="3138" spans="14:14" x14ac:dyDescent="0.3">
      <c r="N3138" s="3"/>
    </row>
    <row r="3139" spans="14:14" x14ac:dyDescent="0.3">
      <c r="N3139" s="3"/>
    </row>
    <row r="3140" spans="14:14" x14ac:dyDescent="0.3">
      <c r="N3140" s="3"/>
    </row>
    <row r="3141" spans="14:14" x14ac:dyDescent="0.3">
      <c r="N3141" s="3"/>
    </row>
    <row r="3142" spans="14:14" x14ac:dyDescent="0.3">
      <c r="N3142" s="3"/>
    </row>
    <row r="3143" spans="14:14" x14ac:dyDescent="0.3">
      <c r="N3143" s="3"/>
    </row>
    <row r="3144" spans="14:14" x14ac:dyDescent="0.3">
      <c r="N3144" s="3"/>
    </row>
    <row r="3145" spans="14:14" x14ac:dyDescent="0.3">
      <c r="N3145" s="3"/>
    </row>
    <row r="3146" spans="14:14" x14ac:dyDescent="0.3">
      <c r="N3146" s="3"/>
    </row>
    <row r="3147" spans="14:14" x14ac:dyDescent="0.3">
      <c r="N3147" s="3"/>
    </row>
    <row r="3148" spans="14:14" x14ac:dyDescent="0.3">
      <c r="N3148" s="3"/>
    </row>
    <row r="3149" spans="14:14" x14ac:dyDescent="0.3">
      <c r="N3149" s="3"/>
    </row>
    <row r="3150" spans="14:14" x14ac:dyDescent="0.3">
      <c r="N3150" s="3"/>
    </row>
    <row r="3151" spans="14:14" x14ac:dyDescent="0.3">
      <c r="N3151" s="3"/>
    </row>
    <row r="3152" spans="14:14" x14ac:dyDescent="0.3">
      <c r="N3152" s="3"/>
    </row>
    <row r="3153" spans="14:14" x14ac:dyDescent="0.3">
      <c r="N3153" s="3"/>
    </row>
    <row r="3154" spans="14:14" x14ac:dyDescent="0.3">
      <c r="N3154" s="3"/>
    </row>
    <row r="3155" spans="14:14" x14ac:dyDescent="0.3">
      <c r="N3155" s="3"/>
    </row>
    <row r="3156" spans="14:14" x14ac:dyDescent="0.3">
      <c r="N3156" s="3"/>
    </row>
    <row r="3157" spans="14:14" x14ac:dyDescent="0.3">
      <c r="N3157" s="3"/>
    </row>
    <row r="3158" spans="14:14" x14ac:dyDescent="0.3">
      <c r="N3158" s="3"/>
    </row>
    <row r="3159" spans="14:14" x14ac:dyDescent="0.3">
      <c r="N3159" s="3"/>
    </row>
    <row r="3160" spans="14:14" x14ac:dyDescent="0.3">
      <c r="N3160" s="3"/>
    </row>
    <row r="3161" spans="14:14" x14ac:dyDescent="0.3">
      <c r="N3161" s="3"/>
    </row>
    <row r="3162" spans="14:14" x14ac:dyDescent="0.3">
      <c r="N3162" s="3"/>
    </row>
    <row r="3163" spans="14:14" x14ac:dyDescent="0.3">
      <c r="N3163" s="3"/>
    </row>
    <row r="3164" spans="14:14" x14ac:dyDescent="0.3">
      <c r="N3164" s="3"/>
    </row>
    <row r="3165" spans="14:14" x14ac:dyDescent="0.3">
      <c r="N3165" s="3"/>
    </row>
    <row r="3166" spans="14:14" x14ac:dyDescent="0.3">
      <c r="N3166" s="3"/>
    </row>
    <row r="3167" spans="14:14" x14ac:dyDescent="0.3">
      <c r="N3167" s="3"/>
    </row>
    <row r="3168" spans="14:14" x14ac:dyDescent="0.3">
      <c r="N3168" s="3"/>
    </row>
    <row r="3169" spans="14:14" x14ac:dyDescent="0.3">
      <c r="N3169" s="3"/>
    </row>
    <row r="3170" spans="14:14" x14ac:dyDescent="0.3">
      <c r="N3170" s="3"/>
    </row>
    <row r="3171" spans="14:14" x14ac:dyDescent="0.3">
      <c r="N3171" s="3"/>
    </row>
    <row r="3172" spans="14:14" x14ac:dyDescent="0.3">
      <c r="N3172" s="3"/>
    </row>
    <row r="3173" spans="14:14" x14ac:dyDescent="0.3">
      <c r="N3173" s="3"/>
    </row>
    <row r="3174" spans="14:14" x14ac:dyDescent="0.3">
      <c r="N3174" s="3"/>
    </row>
    <row r="3175" spans="14:14" x14ac:dyDescent="0.3">
      <c r="N3175" s="3"/>
    </row>
    <row r="3176" spans="14:14" x14ac:dyDescent="0.3">
      <c r="N3176" s="3"/>
    </row>
    <row r="3177" spans="14:14" x14ac:dyDescent="0.3">
      <c r="N3177" s="3"/>
    </row>
    <row r="3178" spans="14:14" x14ac:dyDescent="0.3">
      <c r="N3178" s="3"/>
    </row>
    <row r="3179" spans="14:14" x14ac:dyDescent="0.3">
      <c r="N3179" s="3"/>
    </row>
    <row r="3180" spans="14:14" x14ac:dyDescent="0.3">
      <c r="N3180" s="3"/>
    </row>
    <row r="3181" spans="14:14" x14ac:dyDescent="0.3">
      <c r="N3181" s="3"/>
    </row>
    <row r="3182" spans="14:14" x14ac:dyDescent="0.3">
      <c r="N3182" s="3"/>
    </row>
    <row r="3183" spans="14:14" x14ac:dyDescent="0.3">
      <c r="N3183" s="3"/>
    </row>
    <row r="3184" spans="14:14" x14ac:dyDescent="0.3">
      <c r="N3184" s="3"/>
    </row>
    <row r="3185" spans="14:14" x14ac:dyDescent="0.3">
      <c r="N3185" s="3"/>
    </row>
    <row r="3186" spans="14:14" x14ac:dyDescent="0.3">
      <c r="N3186" s="3"/>
    </row>
    <row r="3187" spans="14:14" x14ac:dyDescent="0.3">
      <c r="N3187" s="3"/>
    </row>
    <row r="3188" spans="14:14" x14ac:dyDescent="0.3">
      <c r="N3188" s="3"/>
    </row>
    <row r="3189" spans="14:14" x14ac:dyDescent="0.3">
      <c r="N3189" s="3"/>
    </row>
    <row r="3190" spans="14:14" x14ac:dyDescent="0.3">
      <c r="N3190" s="3"/>
    </row>
    <row r="3191" spans="14:14" x14ac:dyDescent="0.3">
      <c r="N3191" s="3"/>
    </row>
    <row r="3192" spans="14:14" x14ac:dyDescent="0.3">
      <c r="N3192" s="3"/>
    </row>
    <row r="3193" spans="14:14" x14ac:dyDescent="0.3">
      <c r="N3193" s="3"/>
    </row>
    <row r="3194" spans="14:14" x14ac:dyDescent="0.3">
      <c r="N3194" s="3"/>
    </row>
    <row r="3195" spans="14:14" x14ac:dyDescent="0.3">
      <c r="N3195" s="3"/>
    </row>
    <row r="3196" spans="14:14" x14ac:dyDescent="0.3">
      <c r="N3196" s="3"/>
    </row>
    <row r="3197" spans="14:14" x14ac:dyDescent="0.3">
      <c r="N3197" s="3"/>
    </row>
    <row r="3198" spans="14:14" x14ac:dyDescent="0.3">
      <c r="N3198" s="3"/>
    </row>
    <row r="3199" spans="14:14" x14ac:dyDescent="0.3">
      <c r="N3199" s="3"/>
    </row>
    <row r="3200" spans="14:14" x14ac:dyDescent="0.3">
      <c r="N3200" s="3"/>
    </row>
    <row r="3201" spans="14:14" x14ac:dyDescent="0.3">
      <c r="N3201" s="3"/>
    </row>
    <row r="3202" spans="14:14" x14ac:dyDescent="0.3">
      <c r="N3202" s="3"/>
    </row>
    <row r="3203" spans="14:14" x14ac:dyDescent="0.3">
      <c r="N3203" s="3"/>
    </row>
    <row r="3204" spans="14:14" x14ac:dyDescent="0.3">
      <c r="N3204" s="3"/>
    </row>
    <row r="3205" spans="14:14" x14ac:dyDescent="0.3">
      <c r="N3205" s="3"/>
    </row>
    <row r="3206" spans="14:14" x14ac:dyDescent="0.3">
      <c r="N3206" s="3"/>
    </row>
    <row r="3207" spans="14:14" x14ac:dyDescent="0.3">
      <c r="N3207" s="3"/>
    </row>
    <row r="3208" spans="14:14" x14ac:dyDescent="0.3">
      <c r="N3208" s="3"/>
    </row>
    <row r="3209" spans="14:14" x14ac:dyDescent="0.3">
      <c r="N3209" s="3"/>
    </row>
    <row r="3210" spans="14:14" x14ac:dyDescent="0.3">
      <c r="N3210" s="3"/>
    </row>
    <row r="3211" spans="14:14" x14ac:dyDescent="0.3">
      <c r="N3211" s="3"/>
    </row>
    <row r="3212" spans="14:14" x14ac:dyDescent="0.3">
      <c r="N3212" s="3"/>
    </row>
    <row r="3213" spans="14:14" x14ac:dyDescent="0.3">
      <c r="N3213" s="3"/>
    </row>
    <row r="3214" spans="14:14" x14ac:dyDescent="0.3">
      <c r="N3214" s="3"/>
    </row>
    <row r="3215" spans="14:14" x14ac:dyDescent="0.3">
      <c r="N3215" s="3"/>
    </row>
    <row r="3216" spans="14:14" x14ac:dyDescent="0.3">
      <c r="N3216" s="3"/>
    </row>
    <row r="3217" spans="14:14" x14ac:dyDescent="0.3">
      <c r="N3217" s="3"/>
    </row>
    <row r="3218" spans="14:14" x14ac:dyDescent="0.3">
      <c r="N3218" s="3"/>
    </row>
    <row r="3219" spans="14:14" x14ac:dyDescent="0.3">
      <c r="N3219" s="3"/>
    </row>
    <row r="3220" spans="14:14" x14ac:dyDescent="0.3">
      <c r="N3220" s="3"/>
    </row>
    <row r="3221" spans="14:14" x14ac:dyDescent="0.3">
      <c r="N3221" s="3"/>
    </row>
    <row r="3222" spans="14:14" x14ac:dyDescent="0.3">
      <c r="N3222" s="3"/>
    </row>
    <row r="3223" spans="14:14" x14ac:dyDescent="0.3">
      <c r="N3223" s="3"/>
    </row>
    <row r="3224" spans="14:14" x14ac:dyDescent="0.3">
      <c r="N3224" s="3"/>
    </row>
    <row r="3225" spans="14:14" x14ac:dyDescent="0.3">
      <c r="N3225" s="3"/>
    </row>
    <row r="3226" spans="14:14" x14ac:dyDescent="0.3">
      <c r="N3226" s="3"/>
    </row>
    <row r="3227" spans="14:14" x14ac:dyDescent="0.3">
      <c r="N3227" s="3"/>
    </row>
    <row r="3228" spans="14:14" x14ac:dyDescent="0.3">
      <c r="N3228" s="3"/>
    </row>
    <row r="3229" spans="14:14" x14ac:dyDescent="0.3">
      <c r="N3229" s="3"/>
    </row>
    <row r="3230" spans="14:14" x14ac:dyDescent="0.3">
      <c r="N3230" s="3"/>
    </row>
    <row r="3231" spans="14:14" x14ac:dyDescent="0.3">
      <c r="N3231" s="3"/>
    </row>
    <row r="3232" spans="14:14" x14ac:dyDescent="0.3">
      <c r="N3232" s="3"/>
    </row>
    <row r="3233" spans="14:14" x14ac:dyDescent="0.3">
      <c r="N3233" s="3"/>
    </row>
    <row r="3234" spans="14:14" x14ac:dyDescent="0.3">
      <c r="N3234" s="3"/>
    </row>
    <row r="3235" spans="14:14" x14ac:dyDescent="0.3">
      <c r="N3235" s="3"/>
    </row>
    <row r="3236" spans="14:14" x14ac:dyDescent="0.3">
      <c r="N3236" s="3"/>
    </row>
    <row r="3237" spans="14:14" x14ac:dyDescent="0.3">
      <c r="N3237" s="3"/>
    </row>
    <row r="3238" spans="14:14" x14ac:dyDescent="0.3">
      <c r="N3238" s="3"/>
    </row>
    <row r="3239" spans="14:14" x14ac:dyDescent="0.3">
      <c r="N3239" s="3"/>
    </row>
    <row r="3240" spans="14:14" x14ac:dyDescent="0.3">
      <c r="N3240" s="3"/>
    </row>
    <row r="3241" spans="14:14" x14ac:dyDescent="0.3">
      <c r="N3241" s="3"/>
    </row>
    <row r="3242" spans="14:14" x14ac:dyDescent="0.3">
      <c r="N3242" s="3"/>
    </row>
    <row r="3243" spans="14:14" x14ac:dyDescent="0.3">
      <c r="N3243" s="3"/>
    </row>
    <row r="3244" spans="14:14" x14ac:dyDescent="0.3">
      <c r="N3244" s="3"/>
    </row>
    <row r="3245" spans="14:14" x14ac:dyDescent="0.3">
      <c r="N3245" s="3"/>
    </row>
    <row r="3246" spans="14:14" x14ac:dyDescent="0.3">
      <c r="N3246" s="3"/>
    </row>
    <row r="3247" spans="14:14" x14ac:dyDescent="0.3">
      <c r="N3247" s="3"/>
    </row>
    <row r="3248" spans="14:14" x14ac:dyDescent="0.3">
      <c r="N3248" s="3"/>
    </row>
    <row r="3249" spans="14:14" x14ac:dyDescent="0.3">
      <c r="N3249" s="3"/>
    </row>
    <row r="3250" spans="14:14" x14ac:dyDescent="0.3">
      <c r="N3250" s="3"/>
    </row>
    <row r="3251" spans="14:14" x14ac:dyDescent="0.3">
      <c r="N3251" s="3"/>
    </row>
    <row r="3252" spans="14:14" x14ac:dyDescent="0.3">
      <c r="N3252" s="3"/>
    </row>
    <row r="3253" spans="14:14" x14ac:dyDescent="0.3">
      <c r="N3253" s="3"/>
    </row>
    <row r="3254" spans="14:14" x14ac:dyDescent="0.3">
      <c r="N3254" s="3"/>
    </row>
    <row r="3255" spans="14:14" x14ac:dyDescent="0.3">
      <c r="N3255" s="3"/>
    </row>
    <row r="3256" spans="14:14" x14ac:dyDescent="0.3">
      <c r="N3256" s="3"/>
    </row>
    <row r="3257" spans="14:14" x14ac:dyDescent="0.3">
      <c r="N3257" s="3"/>
    </row>
    <row r="3258" spans="14:14" x14ac:dyDescent="0.3">
      <c r="N3258" s="3"/>
    </row>
    <row r="3259" spans="14:14" x14ac:dyDescent="0.3">
      <c r="N3259" s="3"/>
    </row>
    <row r="3260" spans="14:14" x14ac:dyDescent="0.3">
      <c r="N3260" s="3"/>
    </row>
    <row r="3261" spans="14:14" x14ac:dyDescent="0.3">
      <c r="N3261" s="3"/>
    </row>
    <row r="3262" spans="14:14" x14ac:dyDescent="0.3">
      <c r="N3262" s="3"/>
    </row>
    <row r="3263" spans="14:14" x14ac:dyDescent="0.3">
      <c r="N3263" s="3"/>
    </row>
    <row r="3264" spans="14:14" x14ac:dyDescent="0.3">
      <c r="N3264" s="3"/>
    </row>
    <row r="3265" spans="14:14" x14ac:dyDescent="0.3">
      <c r="N3265" s="3"/>
    </row>
    <row r="3266" spans="14:14" x14ac:dyDescent="0.3">
      <c r="N3266" s="3"/>
    </row>
    <row r="3267" spans="14:14" x14ac:dyDescent="0.3">
      <c r="N3267" s="3"/>
    </row>
    <row r="3268" spans="14:14" x14ac:dyDescent="0.3">
      <c r="N3268" s="3"/>
    </row>
    <row r="3269" spans="14:14" x14ac:dyDescent="0.3">
      <c r="N3269" s="3"/>
    </row>
    <row r="3270" spans="14:14" x14ac:dyDescent="0.3">
      <c r="N3270" s="3"/>
    </row>
    <row r="3271" spans="14:14" x14ac:dyDescent="0.3">
      <c r="N3271" s="3"/>
    </row>
    <row r="3272" spans="14:14" x14ac:dyDescent="0.3">
      <c r="N3272" s="3"/>
    </row>
    <row r="3273" spans="14:14" x14ac:dyDescent="0.3">
      <c r="N3273" s="3"/>
    </row>
    <row r="3274" spans="14:14" x14ac:dyDescent="0.3">
      <c r="N3274" s="3"/>
    </row>
    <row r="3275" spans="14:14" x14ac:dyDescent="0.3">
      <c r="N3275" s="3"/>
    </row>
    <row r="3276" spans="14:14" x14ac:dyDescent="0.3">
      <c r="N3276" s="3"/>
    </row>
    <row r="3277" spans="14:14" x14ac:dyDescent="0.3">
      <c r="N3277" s="3"/>
    </row>
    <row r="3278" spans="14:14" x14ac:dyDescent="0.3">
      <c r="N3278" s="3"/>
    </row>
    <row r="3279" spans="14:14" x14ac:dyDescent="0.3">
      <c r="N3279" s="3"/>
    </row>
    <row r="3280" spans="14:14" x14ac:dyDescent="0.3">
      <c r="N3280" s="3"/>
    </row>
    <row r="3281" spans="14:14" x14ac:dyDescent="0.3">
      <c r="N3281" s="3"/>
    </row>
    <row r="3282" spans="14:14" x14ac:dyDescent="0.3">
      <c r="N3282" s="3"/>
    </row>
    <row r="3283" spans="14:14" x14ac:dyDescent="0.3">
      <c r="N3283" s="3"/>
    </row>
    <row r="3284" spans="14:14" x14ac:dyDescent="0.3">
      <c r="N3284" s="3"/>
    </row>
    <row r="3285" spans="14:14" x14ac:dyDescent="0.3">
      <c r="N3285" s="3"/>
    </row>
    <row r="3286" spans="14:14" x14ac:dyDescent="0.3">
      <c r="N3286" s="3"/>
    </row>
    <row r="3287" spans="14:14" x14ac:dyDescent="0.3">
      <c r="N3287" s="3"/>
    </row>
    <row r="3288" spans="14:14" x14ac:dyDescent="0.3">
      <c r="N3288" s="3"/>
    </row>
    <row r="3289" spans="14:14" x14ac:dyDescent="0.3">
      <c r="N3289" s="3"/>
    </row>
    <row r="3290" spans="14:14" x14ac:dyDescent="0.3">
      <c r="N3290" s="3"/>
    </row>
    <row r="3291" spans="14:14" x14ac:dyDescent="0.3">
      <c r="N3291" s="3"/>
    </row>
    <row r="3292" spans="14:14" x14ac:dyDescent="0.3">
      <c r="N3292" s="3"/>
    </row>
    <row r="3293" spans="14:14" x14ac:dyDescent="0.3">
      <c r="N3293" s="3"/>
    </row>
    <row r="3294" spans="14:14" x14ac:dyDescent="0.3">
      <c r="N3294" s="3"/>
    </row>
    <row r="3295" spans="14:14" x14ac:dyDescent="0.3">
      <c r="N3295" s="3"/>
    </row>
    <row r="3296" spans="14:14" x14ac:dyDescent="0.3">
      <c r="N3296" s="3"/>
    </row>
    <row r="3297" spans="14:14" x14ac:dyDescent="0.3">
      <c r="N3297" s="3"/>
    </row>
    <row r="3298" spans="14:14" x14ac:dyDescent="0.3">
      <c r="N3298" s="3"/>
    </row>
    <row r="3299" spans="14:14" x14ac:dyDescent="0.3">
      <c r="N3299" s="3"/>
    </row>
    <row r="3300" spans="14:14" x14ac:dyDescent="0.3">
      <c r="N3300" s="3"/>
    </row>
    <row r="3301" spans="14:14" x14ac:dyDescent="0.3">
      <c r="N3301" s="3"/>
    </row>
    <row r="3302" spans="14:14" x14ac:dyDescent="0.3">
      <c r="N3302" s="3"/>
    </row>
    <row r="3303" spans="14:14" x14ac:dyDescent="0.3">
      <c r="N3303" s="3"/>
    </row>
    <row r="3304" spans="14:14" x14ac:dyDescent="0.3">
      <c r="N3304" s="3"/>
    </row>
    <row r="3305" spans="14:14" x14ac:dyDescent="0.3">
      <c r="N3305" s="3"/>
    </row>
    <row r="3306" spans="14:14" x14ac:dyDescent="0.3">
      <c r="N3306" s="3"/>
    </row>
    <row r="3307" spans="14:14" x14ac:dyDescent="0.3">
      <c r="N3307" s="3"/>
    </row>
    <row r="3308" spans="14:14" x14ac:dyDescent="0.3">
      <c r="N3308" s="3"/>
    </row>
    <row r="3309" spans="14:14" x14ac:dyDescent="0.3">
      <c r="N3309" s="3"/>
    </row>
    <row r="3310" spans="14:14" x14ac:dyDescent="0.3">
      <c r="N3310" s="3"/>
    </row>
    <row r="3311" spans="14:14" x14ac:dyDescent="0.3">
      <c r="N3311" s="3"/>
    </row>
    <row r="3312" spans="14:14" x14ac:dyDescent="0.3">
      <c r="N3312" s="3"/>
    </row>
    <row r="3313" spans="14:14" x14ac:dyDescent="0.3">
      <c r="N3313" s="3"/>
    </row>
    <row r="3314" spans="14:14" x14ac:dyDescent="0.3">
      <c r="N3314" s="3"/>
    </row>
    <row r="3315" spans="14:14" x14ac:dyDescent="0.3">
      <c r="N3315" s="3"/>
    </row>
    <row r="3316" spans="14:14" x14ac:dyDescent="0.3">
      <c r="N3316" s="3"/>
    </row>
    <row r="3317" spans="14:14" x14ac:dyDescent="0.3">
      <c r="N3317" s="3"/>
    </row>
    <row r="3318" spans="14:14" x14ac:dyDescent="0.3">
      <c r="N3318" s="3"/>
    </row>
    <row r="3319" spans="14:14" x14ac:dyDescent="0.3">
      <c r="N3319" s="3"/>
    </row>
    <row r="3320" spans="14:14" x14ac:dyDescent="0.3">
      <c r="N3320" s="3"/>
    </row>
    <row r="3321" spans="14:14" x14ac:dyDescent="0.3">
      <c r="N3321" s="3"/>
    </row>
    <row r="3322" spans="14:14" x14ac:dyDescent="0.3">
      <c r="N3322" s="3"/>
    </row>
    <row r="3323" spans="14:14" x14ac:dyDescent="0.3">
      <c r="N3323" s="3"/>
    </row>
    <row r="3324" spans="14:14" x14ac:dyDescent="0.3">
      <c r="N3324" s="3"/>
    </row>
    <row r="3325" spans="14:14" x14ac:dyDescent="0.3">
      <c r="N3325" s="3"/>
    </row>
    <row r="3326" spans="14:14" x14ac:dyDescent="0.3">
      <c r="N3326" s="3"/>
    </row>
    <row r="3327" spans="14:14" x14ac:dyDescent="0.3">
      <c r="N3327" s="3"/>
    </row>
    <row r="3328" spans="14:14" x14ac:dyDescent="0.3">
      <c r="N3328" s="3"/>
    </row>
    <row r="3329" spans="14:14" x14ac:dyDescent="0.3">
      <c r="N3329" s="3"/>
    </row>
    <row r="3330" spans="14:14" x14ac:dyDescent="0.3">
      <c r="N3330" s="3"/>
    </row>
    <row r="3331" spans="14:14" x14ac:dyDescent="0.3">
      <c r="N3331" s="3"/>
    </row>
    <row r="3332" spans="14:14" x14ac:dyDescent="0.3">
      <c r="N3332" s="3"/>
    </row>
    <row r="3333" spans="14:14" x14ac:dyDescent="0.3">
      <c r="N3333" s="3"/>
    </row>
    <row r="3334" spans="14:14" x14ac:dyDescent="0.3">
      <c r="N3334" s="3"/>
    </row>
    <row r="3335" spans="14:14" x14ac:dyDescent="0.3">
      <c r="N3335" s="3"/>
    </row>
    <row r="3336" spans="14:14" x14ac:dyDescent="0.3">
      <c r="N3336" s="3"/>
    </row>
    <row r="3337" spans="14:14" x14ac:dyDescent="0.3">
      <c r="N3337" s="3"/>
    </row>
    <row r="3338" spans="14:14" x14ac:dyDescent="0.3">
      <c r="N3338" s="3"/>
    </row>
    <row r="3339" spans="14:14" x14ac:dyDescent="0.3">
      <c r="N3339" s="3"/>
    </row>
    <row r="3340" spans="14:14" x14ac:dyDescent="0.3">
      <c r="N3340" s="3"/>
    </row>
    <row r="3341" spans="14:14" x14ac:dyDescent="0.3">
      <c r="N3341" s="3"/>
    </row>
    <row r="3342" spans="14:14" x14ac:dyDescent="0.3">
      <c r="N3342" s="3"/>
    </row>
    <row r="3343" spans="14:14" x14ac:dyDescent="0.3">
      <c r="N3343" s="3"/>
    </row>
    <row r="3344" spans="14:14" x14ac:dyDescent="0.3">
      <c r="N3344" s="3"/>
    </row>
    <row r="3345" spans="14:14" x14ac:dyDescent="0.3">
      <c r="N3345" s="3"/>
    </row>
    <row r="3346" spans="14:14" x14ac:dyDescent="0.3">
      <c r="N3346" s="3"/>
    </row>
    <row r="3347" spans="14:14" x14ac:dyDescent="0.3">
      <c r="N3347" s="3"/>
    </row>
    <row r="3348" spans="14:14" x14ac:dyDescent="0.3">
      <c r="N3348" s="3"/>
    </row>
    <row r="3349" spans="14:14" x14ac:dyDescent="0.3">
      <c r="N3349" s="3"/>
    </row>
    <row r="3350" spans="14:14" x14ac:dyDescent="0.3">
      <c r="N3350" s="3"/>
    </row>
    <row r="3351" spans="14:14" x14ac:dyDescent="0.3">
      <c r="N3351" s="3"/>
    </row>
    <row r="3352" spans="14:14" x14ac:dyDescent="0.3">
      <c r="N3352" s="3"/>
    </row>
    <row r="3353" spans="14:14" x14ac:dyDescent="0.3">
      <c r="N3353" s="3"/>
    </row>
    <row r="3354" spans="14:14" x14ac:dyDescent="0.3">
      <c r="N3354" s="3"/>
    </row>
    <row r="3355" spans="14:14" x14ac:dyDescent="0.3">
      <c r="N3355" s="3"/>
    </row>
    <row r="3356" spans="14:14" x14ac:dyDescent="0.3">
      <c r="N3356" s="3"/>
    </row>
    <row r="3357" spans="14:14" x14ac:dyDescent="0.3">
      <c r="N3357" s="3"/>
    </row>
    <row r="3358" spans="14:14" x14ac:dyDescent="0.3">
      <c r="N3358" s="3"/>
    </row>
    <row r="3359" spans="14:14" x14ac:dyDescent="0.3">
      <c r="N3359" s="3"/>
    </row>
    <row r="3360" spans="14:14" x14ac:dyDescent="0.3">
      <c r="N3360" s="3"/>
    </row>
    <row r="3361" spans="14:14" x14ac:dyDescent="0.3">
      <c r="N3361" s="3"/>
    </row>
    <row r="3362" spans="14:14" x14ac:dyDescent="0.3">
      <c r="N3362" s="3"/>
    </row>
    <row r="3363" spans="14:14" x14ac:dyDescent="0.3">
      <c r="N3363" s="3"/>
    </row>
    <row r="3364" spans="14:14" x14ac:dyDescent="0.3">
      <c r="N3364" s="3"/>
    </row>
    <row r="3365" spans="14:14" x14ac:dyDescent="0.3">
      <c r="N3365" s="3"/>
    </row>
    <row r="3366" spans="14:14" x14ac:dyDescent="0.3">
      <c r="N3366" s="3"/>
    </row>
    <row r="3367" spans="14:14" x14ac:dyDescent="0.3">
      <c r="N3367" s="3"/>
    </row>
    <row r="3368" spans="14:14" x14ac:dyDescent="0.3">
      <c r="N3368" s="3"/>
    </row>
    <row r="3369" spans="14:14" x14ac:dyDescent="0.3">
      <c r="N3369" s="3"/>
    </row>
    <row r="3370" spans="14:14" x14ac:dyDescent="0.3">
      <c r="N3370" s="3"/>
    </row>
    <row r="3371" spans="14:14" x14ac:dyDescent="0.3">
      <c r="N3371" s="3"/>
    </row>
    <row r="3372" spans="14:14" x14ac:dyDescent="0.3">
      <c r="N3372" s="3"/>
    </row>
    <row r="3373" spans="14:14" x14ac:dyDescent="0.3">
      <c r="N3373" s="3"/>
    </row>
    <row r="3374" spans="14:14" x14ac:dyDescent="0.3">
      <c r="N3374" s="3"/>
    </row>
    <row r="3375" spans="14:14" x14ac:dyDescent="0.3">
      <c r="N3375" s="3"/>
    </row>
    <row r="3376" spans="14:14" x14ac:dyDescent="0.3">
      <c r="N3376" s="3"/>
    </row>
    <row r="3377" spans="14:14" x14ac:dyDescent="0.3">
      <c r="N3377" s="3"/>
    </row>
    <row r="3378" spans="14:14" x14ac:dyDescent="0.3">
      <c r="N3378" s="3"/>
    </row>
    <row r="3379" spans="14:14" x14ac:dyDescent="0.3">
      <c r="N3379" s="3"/>
    </row>
    <row r="3380" spans="14:14" x14ac:dyDescent="0.3">
      <c r="N3380" s="3"/>
    </row>
    <row r="3381" spans="14:14" x14ac:dyDescent="0.3">
      <c r="N3381" s="3"/>
    </row>
    <row r="3382" spans="14:14" x14ac:dyDescent="0.3">
      <c r="N3382" s="3"/>
    </row>
    <row r="3383" spans="14:14" x14ac:dyDescent="0.3">
      <c r="N3383" s="3"/>
    </row>
    <row r="3384" spans="14:14" x14ac:dyDescent="0.3">
      <c r="N3384" s="3"/>
    </row>
    <row r="3385" spans="14:14" x14ac:dyDescent="0.3">
      <c r="N3385" s="3"/>
    </row>
    <row r="3386" spans="14:14" x14ac:dyDescent="0.3">
      <c r="N3386" s="3"/>
    </row>
    <row r="3387" spans="14:14" x14ac:dyDescent="0.3">
      <c r="N3387" s="3"/>
    </row>
    <row r="3388" spans="14:14" x14ac:dyDescent="0.3">
      <c r="N3388" s="3"/>
    </row>
    <row r="3389" spans="14:14" x14ac:dyDescent="0.3">
      <c r="N3389" s="3"/>
    </row>
    <row r="3390" spans="14:14" x14ac:dyDescent="0.3">
      <c r="N3390" s="3"/>
    </row>
    <row r="3391" spans="14:14" x14ac:dyDescent="0.3">
      <c r="N3391" s="3"/>
    </row>
    <row r="3392" spans="14:14" x14ac:dyDescent="0.3">
      <c r="N3392" s="3"/>
    </row>
    <row r="3393" spans="14:14" x14ac:dyDescent="0.3">
      <c r="N3393" s="3"/>
    </row>
    <row r="3394" spans="14:14" x14ac:dyDescent="0.3">
      <c r="N3394" s="3"/>
    </row>
    <row r="3395" spans="14:14" x14ac:dyDescent="0.3">
      <c r="N3395" s="3"/>
    </row>
    <row r="3396" spans="14:14" x14ac:dyDescent="0.3">
      <c r="N3396" s="3"/>
    </row>
    <row r="3397" spans="14:14" x14ac:dyDescent="0.3">
      <c r="N3397" s="3"/>
    </row>
    <row r="3398" spans="14:14" x14ac:dyDescent="0.3">
      <c r="N3398" s="3"/>
    </row>
    <row r="3399" spans="14:14" x14ac:dyDescent="0.3">
      <c r="N3399" s="3"/>
    </row>
    <row r="3400" spans="14:14" x14ac:dyDescent="0.3">
      <c r="N3400" s="3"/>
    </row>
    <row r="3401" spans="14:14" x14ac:dyDescent="0.3">
      <c r="N3401" s="3"/>
    </row>
    <row r="3402" spans="14:14" x14ac:dyDescent="0.3">
      <c r="N3402" s="3"/>
    </row>
    <row r="3403" spans="14:14" x14ac:dyDescent="0.3">
      <c r="N3403" s="3"/>
    </row>
    <row r="3404" spans="14:14" x14ac:dyDescent="0.3">
      <c r="N3404" s="3"/>
    </row>
    <row r="3405" spans="14:14" x14ac:dyDescent="0.3">
      <c r="N3405" s="3"/>
    </row>
    <row r="3406" spans="14:14" x14ac:dyDescent="0.3">
      <c r="N3406" s="3"/>
    </row>
    <row r="3407" spans="14:14" x14ac:dyDescent="0.3">
      <c r="N3407" s="3"/>
    </row>
    <row r="3408" spans="14:14" x14ac:dyDescent="0.3">
      <c r="N3408" s="3"/>
    </row>
    <row r="3409" spans="14:14" x14ac:dyDescent="0.3">
      <c r="N3409" s="3"/>
    </row>
    <row r="3410" spans="14:14" x14ac:dyDescent="0.3">
      <c r="N3410" s="3"/>
    </row>
    <row r="3411" spans="14:14" x14ac:dyDescent="0.3">
      <c r="N3411" s="3"/>
    </row>
    <row r="3412" spans="14:14" x14ac:dyDescent="0.3">
      <c r="N3412" s="3"/>
    </row>
    <row r="3413" spans="14:14" x14ac:dyDescent="0.3">
      <c r="N3413" s="3"/>
    </row>
    <row r="3414" spans="14:14" x14ac:dyDescent="0.3">
      <c r="N3414" s="3"/>
    </row>
    <row r="3415" spans="14:14" x14ac:dyDescent="0.3">
      <c r="N3415" s="3"/>
    </row>
    <row r="3416" spans="14:14" x14ac:dyDescent="0.3">
      <c r="N3416" s="3"/>
    </row>
    <row r="3417" spans="14:14" x14ac:dyDescent="0.3">
      <c r="N3417" s="3"/>
    </row>
    <row r="3418" spans="14:14" x14ac:dyDescent="0.3">
      <c r="N3418" s="3"/>
    </row>
    <row r="3419" spans="14:14" x14ac:dyDescent="0.3">
      <c r="N3419" s="3"/>
    </row>
    <row r="3420" spans="14:14" x14ac:dyDescent="0.3">
      <c r="N3420" s="3"/>
    </row>
    <row r="3421" spans="14:14" x14ac:dyDescent="0.3">
      <c r="N3421" s="3"/>
    </row>
    <row r="3422" spans="14:14" x14ac:dyDescent="0.3">
      <c r="N3422" s="3"/>
    </row>
    <row r="3423" spans="14:14" x14ac:dyDescent="0.3">
      <c r="N3423" s="3"/>
    </row>
    <row r="3424" spans="14:14" x14ac:dyDescent="0.3">
      <c r="N3424" s="3"/>
    </row>
    <row r="3425" spans="14:14" x14ac:dyDescent="0.3">
      <c r="N3425" s="3"/>
    </row>
    <row r="3426" spans="14:14" x14ac:dyDescent="0.3">
      <c r="N3426" s="3"/>
    </row>
    <row r="3427" spans="14:14" x14ac:dyDescent="0.3">
      <c r="N3427" s="3"/>
    </row>
    <row r="3428" spans="14:14" x14ac:dyDescent="0.3">
      <c r="N3428" s="3"/>
    </row>
    <row r="3429" spans="14:14" x14ac:dyDescent="0.3">
      <c r="N3429" s="3"/>
    </row>
    <row r="3430" spans="14:14" x14ac:dyDescent="0.3">
      <c r="N3430" s="3"/>
    </row>
    <row r="3431" spans="14:14" x14ac:dyDescent="0.3">
      <c r="N3431" s="3"/>
    </row>
    <row r="3432" spans="14:14" x14ac:dyDescent="0.3">
      <c r="N3432" s="3"/>
    </row>
    <row r="3433" spans="14:14" x14ac:dyDescent="0.3">
      <c r="N3433" s="3"/>
    </row>
    <row r="3434" spans="14:14" x14ac:dyDescent="0.3">
      <c r="N3434" s="3"/>
    </row>
    <row r="3435" spans="14:14" x14ac:dyDescent="0.3">
      <c r="N3435" s="3"/>
    </row>
    <row r="3436" spans="14:14" x14ac:dyDescent="0.3">
      <c r="N3436" s="3"/>
    </row>
    <row r="3437" spans="14:14" x14ac:dyDescent="0.3">
      <c r="N3437" s="3"/>
    </row>
    <row r="3438" spans="14:14" x14ac:dyDescent="0.3">
      <c r="N3438" s="3"/>
    </row>
    <row r="3439" spans="14:14" x14ac:dyDescent="0.3">
      <c r="N3439" s="3"/>
    </row>
    <row r="3440" spans="14:14" x14ac:dyDescent="0.3">
      <c r="N3440" s="3"/>
    </row>
    <row r="3441" spans="14:14" x14ac:dyDescent="0.3">
      <c r="N3441" s="3"/>
    </row>
    <row r="3442" spans="14:14" x14ac:dyDescent="0.3">
      <c r="N3442" s="3"/>
    </row>
    <row r="3443" spans="14:14" x14ac:dyDescent="0.3">
      <c r="N3443" s="3"/>
    </row>
    <row r="3444" spans="14:14" x14ac:dyDescent="0.3">
      <c r="N3444" s="3"/>
    </row>
    <row r="3445" spans="14:14" x14ac:dyDescent="0.3">
      <c r="N3445" s="3"/>
    </row>
    <row r="3446" spans="14:14" x14ac:dyDescent="0.3">
      <c r="N3446" s="3"/>
    </row>
    <row r="3447" spans="14:14" x14ac:dyDescent="0.3">
      <c r="N3447" s="3"/>
    </row>
    <row r="3448" spans="14:14" x14ac:dyDescent="0.3">
      <c r="N3448" s="3"/>
    </row>
    <row r="3449" spans="14:14" x14ac:dyDescent="0.3">
      <c r="N3449" s="3"/>
    </row>
    <row r="3450" spans="14:14" x14ac:dyDescent="0.3">
      <c r="N3450" s="3"/>
    </row>
    <row r="3451" spans="14:14" x14ac:dyDescent="0.3">
      <c r="N3451" s="3"/>
    </row>
    <row r="3452" spans="14:14" x14ac:dyDescent="0.3">
      <c r="N3452" s="3"/>
    </row>
    <row r="3453" spans="14:14" x14ac:dyDescent="0.3">
      <c r="N3453" s="3"/>
    </row>
    <row r="3454" spans="14:14" x14ac:dyDescent="0.3">
      <c r="N3454" s="3"/>
    </row>
    <row r="3455" spans="14:14" x14ac:dyDescent="0.3">
      <c r="N3455" s="3"/>
    </row>
    <row r="3456" spans="14:14" x14ac:dyDescent="0.3">
      <c r="N3456" s="3"/>
    </row>
    <row r="3457" spans="14:14" x14ac:dyDescent="0.3">
      <c r="N3457" s="3"/>
    </row>
    <row r="3458" spans="14:14" x14ac:dyDescent="0.3">
      <c r="N3458" s="3"/>
    </row>
    <row r="3459" spans="14:14" x14ac:dyDescent="0.3">
      <c r="N3459" s="3"/>
    </row>
    <row r="3460" spans="14:14" x14ac:dyDescent="0.3">
      <c r="N3460" s="3"/>
    </row>
    <row r="3461" spans="14:14" x14ac:dyDescent="0.3">
      <c r="N3461" s="3"/>
    </row>
    <row r="3462" spans="14:14" x14ac:dyDescent="0.3">
      <c r="N3462" s="3"/>
    </row>
    <row r="3463" spans="14:14" x14ac:dyDescent="0.3">
      <c r="N3463" s="3"/>
    </row>
    <row r="3464" spans="14:14" x14ac:dyDescent="0.3">
      <c r="N3464" s="3"/>
    </row>
    <row r="3465" spans="14:14" x14ac:dyDescent="0.3">
      <c r="N3465" s="3"/>
    </row>
    <row r="3466" spans="14:14" x14ac:dyDescent="0.3">
      <c r="N3466" s="3"/>
    </row>
    <row r="3467" spans="14:14" x14ac:dyDescent="0.3">
      <c r="N3467" s="3"/>
    </row>
    <row r="3468" spans="14:14" x14ac:dyDescent="0.3">
      <c r="N3468" s="3"/>
    </row>
    <row r="3469" spans="14:14" x14ac:dyDescent="0.3">
      <c r="N3469" s="3"/>
    </row>
    <row r="3470" spans="14:14" x14ac:dyDescent="0.3">
      <c r="N3470" s="3"/>
    </row>
    <row r="3471" spans="14:14" x14ac:dyDescent="0.3">
      <c r="N3471" s="3"/>
    </row>
    <row r="3472" spans="14:14" x14ac:dyDescent="0.3">
      <c r="N3472" s="3"/>
    </row>
    <row r="3473" spans="14:14" x14ac:dyDescent="0.3">
      <c r="N3473" s="3"/>
    </row>
    <row r="3474" spans="14:14" x14ac:dyDescent="0.3">
      <c r="N3474" s="3"/>
    </row>
    <row r="3475" spans="14:14" x14ac:dyDescent="0.3">
      <c r="N3475" s="3"/>
    </row>
    <row r="3476" spans="14:14" x14ac:dyDescent="0.3">
      <c r="N3476" s="3"/>
    </row>
    <row r="3477" spans="14:14" x14ac:dyDescent="0.3">
      <c r="N3477" s="3"/>
    </row>
    <row r="3478" spans="14:14" x14ac:dyDescent="0.3">
      <c r="N3478" s="3"/>
    </row>
    <row r="3479" spans="14:14" x14ac:dyDescent="0.3">
      <c r="N3479" s="3"/>
    </row>
    <row r="3480" spans="14:14" x14ac:dyDescent="0.3">
      <c r="N3480" s="3"/>
    </row>
    <row r="3481" spans="14:14" x14ac:dyDescent="0.3">
      <c r="N3481" s="3"/>
    </row>
    <row r="3482" spans="14:14" x14ac:dyDescent="0.3">
      <c r="N3482" s="3"/>
    </row>
    <row r="3483" spans="14:14" x14ac:dyDescent="0.3">
      <c r="N3483" s="3"/>
    </row>
    <row r="3484" spans="14:14" x14ac:dyDescent="0.3">
      <c r="N3484" s="3"/>
    </row>
    <row r="3485" spans="14:14" x14ac:dyDescent="0.3">
      <c r="N3485" s="3"/>
    </row>
    <row r="3486" spans="14:14" x14ac:dyDescent="0.3">
      <c r="N3486" s="3"/>
    </row>
    <row r="3487" spans="14:14" x14ac:dyDescent="0.3">
      <c r="N3487" s="3"/>
    </row>
    <row r="3488" spans="14:14" x14ac:dyDescent="0.3">
      <c r="N3488" s="3"/>
    </row>
    <row r="3489" spans="14:14" x14ac:dyDescent="0.3">
      <c r="N3489" s="3"/>
    </row>
    <row r="3490" spans="14:14" x14ac:dyDescent="0.3">
      <c r="N3490" s="3"/>
    </row>
    <row r="3491" spans="14:14" x14ac:dyDescent="0.3">
      <c r="N3491" s="3"/>
    </row>
    <row r="3492" spans="14:14" x14ac:dyDescent="0.3">
      <c r="N3492" s="3"/>
    </row>
    <row r="3493" spans="14:14" x14ac:dyDescent="0.3">
      <c r="N3493" s="3"/>
    </row>
    <row r="3494" spans="14:14" x14ac:dyDescent="0.3">
      <c r="N3494" s="3"/>
    </row>
    <row r="3495" spans="14:14" x14ac:dyDescent="0.3">
      <c r="N3495" s="3"/>
    </row>
    <row r="3496" spans="14:14" x14ac:dyDescent="0.3">
      <c r="N3496" s="3"/>
    </row>
    <row r="3497" spans="14:14" x14ac:dyDescent="0.3">
      <c r="N3497" s="3"/>
    </row>
    <row r="3498" spans="14:14" x14ac:dyDescent="0.3">
      <c r="N3498" s="3"/>
    </row>
    <row r="3499" spans="14:14" x14ac:dyDescent="0.3">
      <c r="N3499" s="3"/>
    </row>
    <row r="3500" spans="14:14" x14ac:dyDescent="0.3">
      <c r="N3500" s="3"/>
    </row>
    <row r="3501" spans="14:14" x14ac:dyDescent="0.3">
      <c r="N3501" s="3"/>
    </row>
    <row r="3502" spans="14:14" x14ac:dyDescent="0.3">
      <c r="N3502" s="3"/>
    </row>
    <row r="3503" spans="14:14" x14ac:dyDescent="0.3">
      <c r="N3503" s="3"/>
    </row>
    <row r="3504" spans="14:14" x14ac:dyDescent="0.3">
      <c r="N3504" s="3"/>
    </row>
    <row r="3505" spans="14:14" x14ac:dyDescent="0.3">
      <c r="N3505" s="3"/>
    </row>
    <row r="3506" spans="14:14" x14ac:dyDescent="0.3">
      <c r="N3506" s="3"/>
    </row>
    <row r="3507" spans="14:14" x14ac:dyDescent="0.3">
      <c r="N3507" s="3"/>
    </row>
    <row r="3508" spans="14:14" x14ac:dyDescent="0.3">
      <c r="N3508" s="3"/>
    </row>
    <row r="3509" spans="14:14" x14ac:dyDescent="0.3">
      <c r="N3509" s="3"/>
    </row>
    <row r="3510" spans="14:14" x14ac:dyDescent="0.3">
      <c r="N3510" s="3"/>
    </row>
    <row r="3511" spans="14:14" x14ac:dyDescent="0.3">
      <c r="N3511" s="3"/>
    </row>
    <row r="3512" spans="14:14" x14ac:dyDescent="0.3">
      <c r="N3512" s="3"/>
    </row>
    <row r="3513" spans="14:14" x14ac:dyDescent="0.3">
      <c r="N3513" s="3"/>
    </row>
    <row r="3514" spans="14:14" x14ac:dyDescent="0.3">
      <c r="N3514" s="3"/>
    </row>
    <row r="3515" spans="14:14" x14ac:dyDescent="0.3">
      <c r="N3515" s="3"/>
    </row>
    <row r="3516" spans="14:14" x14ac:dyDescent="0.3">
      <c r="N3516" s="3"/>
    </row>
    <row r="3517" spans="14:14" x14ac:dyDescent="0.3">
      <c r="N3517" s="3"/>
    </row>
    <row r="3518" spans="14:14" x14ac:dyDescent="0.3">
      <c r="N3518" s="3"/>
    </row>
    <row r="3519" spans="14:14" x14ac:dyDescent="0.3">
      <c r="N3519" s="3"/>
    </row>
    <row r="3520" spans="14:14" x14ac:dyDescent="0.3">
      <c r="N3520" s="3"/>
    </row>
    <row r="3521" spans="14:14" x14ac:dyDescent="0.3">
      <c r="N3521" s="3"/>
    </row>
    <row r="3522" spans="14:14" x14ac:dyDescent="0.3">
      <c r="N3522" s="3"/>
    </row>
    <row r="3523" spans="14:14" x14ac:dyDescent="0.3">
      <c r="N3523" s="3"/>
    </row>
    <row r="3524" spans="14:14" x14ac:dyDescent="0.3">
      <c r="N3524" s="3"/>
    </row>
    <row r="3525" spans="14:14" x14ac:dyDescent="0.3">
      <c r="N3525" s="3"/>
    </row>
    <row r="3526" spans="14:14" x14ac:dyDescent="0.3">
      <c r="N3526" s="3"/>
    </row>
    <row r="3527" spans="14:14" x14ac:dyDescent="0.3">
      <c r="N3527" s="3"/>
    </row>
    <row r="3528" spans="14:14" x14ac:dyDescent="0.3">
      <c r="N3528" s="3"/>
    </row>
    <row r="3529" spans="14:14" x14ac:dyDescent="0.3">
      <c r="N3529" s="3"/>
    </row>
    <row r="3530" spans="14:14" x14ac:dyDescent="0.3">
      <c r="N3530" s="3"/>
    </row>
    <row r="3531" spans="14:14" x14ac:dyDescent="0.3">
      <c r="N3531" s="3"/>
    </row>
    <row r="3532" spans="14:14" x14ac:dyDescent="0.3">
      <c r="N3532" s="3"/>
    </row>
    <row r="3533" spans="14:14" x14ac:dyDescent="0.3">
      <c r="N3533" s="3"/>
    </row>
    <row r="3534" spans="14:14" x14ac:dyDescent="0.3">
      <c r="N3534" s="3"/>
    </row>
    <row r="3535" spans="14:14" x14ac:dyDescent="0.3">
      <c r="N3535" s="3"/>
    </row>
    <row r="3536" spans="14:14" x14ac:dyDescent="0.3">
      <c r="N3536" s="3"/>
    </row>
    <row r="3537" spans="14:14" x14ac:dyDescent="0.3">
      <c r="N3537" s="3"/>
    </row>
    <row r="3538" spans="14:14" x14ac:dyDescent="0.3">
      <c r="N3538" s="3"/>
    </row>
    <row r="3539" spans="14:14" x14ac:dyDescent="0.3">
      <c r="N3539" s="3"/>
    </row>
    <row r="3540" spans="14:14" x14ac:dyDescent="0.3">
      <c r="N3540" s="3"/>
    </row>
    <row r="3541" spans="14:14" x14ac:dyDescent="0.3">
      <c r="N3541" s="3"/>
    </row>
    <row r="3542" spans="14:14" x14ac:dyDescent="0.3">
      <c r="N3542" s="3"/>
    </row>
    <row r="3543" spans="14:14" x14ac:dyDescent="0.3">
      <c r="N3543" s="3"/>
    </row>
    <row r="3544" spans="14:14" x14ac:dyDescent="0.3">
      <c r="N3544" s="3"/>
    </row>
    <row r="3545" spans="14:14" x14ac:dyDescent="0.3">
      <c r="N3545" s="3"/>
    </row>
    <row r="3546" spans="14:14" x14ac:dyDescent="0.3">
      <c r="N3546" s="3"/>
    </row>
    <row r="3547" spans="14:14" x14ac:dyDescent="0.3">
      <c r="N3547" s="3"/>
    </row>
    <row r="3548" spans="14:14" x14ac:dyDescent="0.3">
      <c r="N3548" s="3"/>
    </row>
    <row r="3549" spans="14:14" x14ac:dyDescent="0.3">
      <c r="N3549" s="3"/>
    </row>
    <row r="3550" spans="14:14" x14ac:dyDescent="0.3">
      <c r="N3550" s="3"/>
    </row>
    <row r="3551" spans="14:14" x14ac:dyDescent="0.3">
      <c r="N3551" s="3"/>
    </row>
    <row r="3552" spans="14:14" x14ac:dyDescent="0.3">
      <c r="N3552" s="3"/>
    </row>
    <row r="3553" spans="14:14" x14ac:dyDescent="0.3">
      <c r="N3553" s="3"/>
    </row>
    <row r="3554" spans="14:14" x14ac:dyDescent="0.3">
      <c r="N3554" s="3"/>
    </row>
    <row r="3555" spans="14:14" x14ac:dyDescent="0.3">
      <c r="N3555" s="3"/>
    </row>
    <row r="3556" spans="14:14" x14ac:dyDescent="0.3">
      <c r="N3556" s="3"/>
    </row>
    <row r="3557" spans="14:14" x14ac:dyDescent="0.3">
      <c r="N3557" s="3"/>
    </row>
    <row r="3558" spans="14:14" x14ac:dyDescent="0.3">
      <c r="N3558" s="3"/>
    </row>
    <row r="3559" spans="14:14" x14ac:dyDescent="0.3">
      <c r="N3559" s="3"/>
    </row>
    <row r="3560" spans="14:14" x14ac:dyDescent="0.3">
      <c r="N3560" s="3"/>
    </row>
    <row r="3561" spans="14:14" x14ac:dyDescent="0.3">
      <c r="N3561" s="3"/>
    </row>
    <row r="3562" spans="14:14" x14ac:dyDescent="0.3">
      <c r="N3562" s="3"/>
    </row>
    <row r="3563" spans="14:14" x14ac:dyDescent="0.3">
      <c r="N3563" s="3"/>
    </row>
    <row r="3564" spans="14:14" x14ac:dyDescent="0.3">
      <c r="N3564" s="3"/>
    </row>
    <row r="3565" spans="14:14" x14ac:dyDescent="0.3">
      <c r="N3565" s="3"/>
    </row>
    <row r="3566" spans="14:14" x14ac:dyDescent="0.3">
      <c r="N3566" s="3"/>
    </row>
    <row r="3567" spans="14:14" x14ac:dyDescent="0.3">
      <c r="N3567" s="3"/>
    </row>
    <row r="3568" spans="14:14" x14ac:dyDescent="0.3">
      <c r="N3568" s="3"/>
    </row>
    <row r="3569" spans="14:14" x14ac:dyDescent="0.3">
      <c r="N3569" s="3"/>
    </row>
    <row r="3570" spans="14:14" x14ac:dyDescent="0.3">
      <c r="N3570" s="3"/>
    </row>
    <row r="3571" spans="14:14" x14ac:dyDescent="0.3">
      <c r="N3571" s="3"/>
    </row>
    <row r="3572" spans="14:14" x14ac:dyDescent="0.3">
      <c r="N3572" s="3"/>
    </row>
    <row r="3573" spans="14:14" x14ac:dyDescent="0.3">
      <c r="N3573" s="3"/>
    </row>
    <row r="3574" spans="14:14" x14ac:dyDescent="0.3">
      <c r="N3574" s="3"/>
    </row>
    <row r="3575" spans="14:14" x14ac:dyDescent="0.3">
      <c r="N3575" s="3"/>
    </row>
    <row r="3576" spans="14:14" x14ac:dyDescent="0.3">
      <c r="N3576" s="3"/>
    </row>
    <row r="3577" spans="14:14" x14ac:dyDescent="0.3">
      <c r="N3577" s="3"/>
    </row>
    <row r="3578" spans="14:14" x14ac:dyDescent="0.3">
      <c r="N3578" s="3"/>
    </row>
    <row r="3579" spans="14:14" x14ac:dyDescent="0.3">
      <c r="N3579" s="3"/>
    </row>
    <row r="3580" spans="14:14" x14ac:dyDescent="0.3">
      <c r="N3580" s="3"/>
    </row>
    <row r="3581" spans="14:14" x14ac:dyDescent="0.3">
      <c r="N3581" s="3"/>
    </row>
    <row r="3582" spans="14:14" x14ac:dyDescent="0.3">
      <c r="N3582" s="3"/>
    </row>
    <row r="3583" spans="14:14" x14ac:dyDescent="0.3">
      <c r="N3583" s="3"/>
    </row>
    <row r="3584" spans="14:14" x14ac:dyDescent="0.3">
      <c r="N3584" s="3"/>
    </row>
    <row r="3585" spans="14:14" x14ac:dyDescent="0.3">
      <c r="N3585" s="3"/>
    </row>
    <row r="3586" spans="14:14" x14ac:dyDescent="0.3">
      <c r="N3586" s="3"/>
    </row>
    <row r="3587" spans="14:14" x14ac:dyDescent="0.3">
      <c r="N3587" s="3"/>
    </row>
    <row r="3588" spans="14:14" x14ac:dyDescent="0.3">
      <c r="N3588" s="3"/>
    </row>
    <row r="3589" spans="14:14" x14ac:dyDescent="0.3">
      <c r="N3589" s="3"/>
    </row>
    <row r="3590" spans="14:14" x14ac:dyDescent="0.3">
      <c r="N3590" s="3"/>
    </row>
    <row r="3591" spans="14:14" x14ac:dyDescent="0.3">
      <c r="N3591" s="3"/>
    </row>
    <row r="3592" spans="14:14" x14ac:dyDescent="0.3">
      <c r="N3592" s="3"/>
    </row>
    <row r="3593" spans="14:14" x14ac:dyDescent="0.3">
      <c r="N3593" s="3"/>
    </row>
    <row r="3594" spans="14:14" x14ac:dyDescent="0.3">
      <c r="N3594" s="3"/>
    </row>
    <row r="3595" spans="14:14" x14ac:dyDescent="0.3">
      <c r="N3595" s="3"/>
    </row>
    <row r="3596" spans="14:14" x14ac:dyDescent="0.3">
      <c r="N3596" s="3"/>
    </row>
    <row r="3597" spans="14:14" x14ac:dyDescent="0.3">
      <c r="N3597" s="3"/>
    </row>
    <row r="3598" spans="14:14" x14ac:dyDescent="0.3">
      <c r="N3598" s="3"/>
    </row>
    <row r="3599" spans="14:14" x14ac:dyDescent="0.3">
      <c r="N3599" s="3"/>
    </row>
    <row r="3600" spans="14:14" x14ac:dyDescent="0.3">
      <c r="N3600" s="3"/>
    </row>
    <row r="3601" spans="14:14" x14ac:dyDescent="0.3">
      <c r="N3601" s="3"/>
    </row>
    <row r="3602" spans="14:14" x14ac:dyDescent="0.3">
      <c r="N3602" s="3"/>
    </row>
    <row r="3603" spans="14:14" x14ac:dyDescent="0.3">
      <c r="N3603" s="3"/>
    </row>
    <row r="3604" spans="14:14" x14ac:dyDescent="0.3">
      <c r="N3604" s="3"/>
    </row>
    <row r="3605" spans="14:14" x14ac:dyDescent="0.3">
      <c r="N3605" s="3"/>
    </row>
    <row r="3606" spans="14:14" x14ac:dyDescent="0.3">
      <c r="N3606" s="3"/>
    </row>
    <row r="3607" spans="14:14" x14ac:dyDescent="0.3">
      <c r="N3607" s="3"/>
    </row>
    <row r="3608" spans="14:14" x14ac:dyDescent="0.3">
      <c r="N3608" s="3"/>
    </row>
    <row r="3609" spans="14:14" x14ac:dyDescent="0.3">
      <c r="N3609" s="3"/>
    </row>
    <row r="3610" spans="14:14" x14ac:dyDescent="0.3">
      <c r="N3610" s="3"/>
    </row>
    <row r="3611" spans="14:14" x14ac:dyDescent="0.3">
      <c r="N3611" s="3"/>
    </row>
    <row r="3612" spans="14:14" x14ac:dyDescent="0.3">
      <c r="N3612" s="3"/>
    </row>
    <row r="3613" spans="14:14" x14ac:dyDescent="0.3">
      <c r="N3613" s="3"/>
    </row>
    <row r="3614" spans="14:14" x14ac:dyDescent="0.3">
      <c r="N3614" s="3"/>
    </row>
    <row r="3615" spans="14:14" x14ac:dyDescent="0.3">
      <c r="N3615" s="3"/>
    </row>
    <row r="3616" spans="14:14" x14ac:dyDescent="0.3">
      <c r="N3616" s="3"/>
    </row>
    <row r="3617" spans="14:14" x14ac:dyDescent="0.3">
      <c r="N3617" s="3"/>
    </row>
    <row r="3618" spans="14:14" x14ac:dyDescent="0.3">
      <c r="N3618" s="3"/>
    </row>
    <row r="3619" spans="14:14" x14ac:dyDescent="0.3">
      <c r="N3619" s="3"/>
    </row>
    <row r="3620" spans="14:14" x14ac:dyDescent="0.3">
      <c r="N3620" s="3"/>
    </row>
    <row r="3621" spans="14:14" x14ac:dyDescent="0.3">
      <c r="N3621" s="3"/>
    </row>
    <row r="3622" spans="14:14" x14ac:dyDescent="0.3">
      <c r="N3622" s="3"/>
    </row>
    <row r="3623" spans="14:14" x14ac:dyDescent="0.3">
      <c r="N3623" s="3"/>
    </row>
    <row r="3624" spans="14:14" x14ac:dyDescent="0.3">
      <c r="N3624" s="3"/>
    </row>
    <row r="3625" spans="14:14" x14ac:dyDescent="0.3">
      <c r="N3625" s="3"/>
    </row>
    <row r="3626" spans="14:14" x14ac:dyDescent="0.3">
      <c r="N3626" s="3"/>
    </row>
    <row r="3627" spans="14:14" x14ac:dyDescent="0.3">
      <c r="N3627" s="3"/>
    </row>
    <row r="3628" spans="14:14" x14ac:dyDescent="0.3">
      <c r="N3628" s="3"/>
    </row>
    <row r="3629" spans="14:14" x14ac:dyDescent="0.3">
      <c r="N3629" s="3"/>
    </row>
    <row r="3630" spans="14:14" x14ac:dyDescent="0.3">
      <c r="N3630" s="3"/>
    </row>
    <row r="3631" spans="14:14" x14ac:dyDescent="0.3">
      <c r="N3631" s="3"/>
    </row>
    <row r="3632" spans="14:14" x14ac:dyDescent="0.3">
      <c r="N3632" s="3"/>
    </row>
    <row r="3633" spans="14:14" x14ac:dyDescent="0.3">
      <c r="N3633" s="3"/>
    </row>
    <row r="3634" spans="14:14" x14ac:dyDescent="0.3">
      <c r="N3634" s="3"/>
    </row>
    <row r="3635" spans="14:14" x14ac:dyDescent="0.3">
      <c r="N3635" s="3"/>
    </row>
    <row r="3636" spans="14:14" x14ac:dyDescent="0.3">
      <c r="N3636" s="3"/>
    </row>
    <row r="3637" spans="14:14" x14ac:dyDescent="0.3">
      <c r="N3637" s="3"/>
    </row>
    <row r="3638" spans="14:14" x14ac:dyDescent="0.3">
      <c r="N3638" s="3"/>
    </row>
    <row r="3639" spans="14:14" x14ac:dyDescent="0.3">
      <c r="N3639" s="3"/>
    </row>
    <row r="3640" spans="14:14" x14ac:dyDescent="0.3">
      <c r="N3640" s="3"/>
    </row>
    <row r="3641" spans="14:14" x14ac:dyDescent="0.3">
      <c r="N3641" s="3"/>
    </row>
    <row r="3642" spans="14:14" x14ac:dyDescent="0.3">
      <c r="N3642" s="3"/>
    </row>
    <row r="3643" spans="14:14" x14ac:dyDescent="0.3">
      <c r="N3643" s="3"/>
    </row>
    <row r="3644" spans="14:14" x14ac:dyDescent="0.3">
      <c r="N3644" s="3"/>
    </row>
    <row r="3645" spans="14:14" x14ac:dyDescent="0.3">
      <c r="N3645" s="3"/>
    </row>
    <row r="3646" spans="14:14" x14ac:dyDescent="0.3">
      <c r="N3646" s="3"/>
    </row>
    <row r="3647" spans="14:14" x14ac:dyDescent="0.3">
      <c r="N3647" s="3"/>
    </row>
    <row r="3648" spans="14:14" x14ac:dyDescent="0.3">
      <c r="N3648" s="3"/>
    </row>
    <row r="3649" spans="14:14" x14ac:dyDescent="0.3">
      <c r="N3649" s="3"/>
    </row>
    <row r="3650" spans="14:14" x14ac:dyDescent="0.3">
      <c r="N3650" s="3"/>
    </row>
    <row r="3651" spans="14:14" x14ac:dyDescent="0.3">
      <c r="N3651" s="3"/>
    </row>
    <row r="3652" spans="14:14" x14ac:dyDescent="0.3">
      <c r="N3652" s="3"/>
    </row>
    <row r="3653" spans="14:14" x14ac:dyDescent="0.3">
      <c r="N3653" s="3"/>
    </row>
    <row r="3654" spans="14:14" x14ac:dyDescent="0.3">
      <c r="N3654" s="3"/>
    </row>
    <row r="3655" spans="14:14" x14ac:dyDescent="0.3">
      <c r="N3655" s="3"/>
    </row>
    <row r="3656" spans="14:14" x14ac:dyDescent="0.3">
      <c r="N3656" s="3"/>
    </row>
    <row r="3657" spans="14:14" x14ac:dyDescent="0.3">
      <c r="N3657" s="3"/>
    </row>
    <row r="3658" spans="14:14" x14ac:dyDescent="0.3">
      <c r="N3658" s="3"/>
    </row>
    <row r="3659" spans="14:14" x14ac:dyDescent="0.3">
      <c r="N3659" s="3"/>
    </row>
    <row r="3660" spans="14:14" x14ac:dyDescent="0.3">
      <c r="N3660" s="3"/>
    </row>
    <row r="3661" spans="14:14" x14ac:dyDescent="0.3">
      <c r="N3661" s="3"/>
    </row>
    <row r="3662" spans="14:14" x14ac:dyDescent="0.3">
      <c r="N3662" s="3"/>
    </row>
    <row r="3663" spans="14:14" x14ac:dyDescent="0.3">
      <c r="N3663" s="3"/>
    </row>
    <row r="3664" spans="14:14" x14ac:dyDescent="0.3">
      <c r="N3664" s="3"/>
    </row>
    <row r="3665" spans="14:14" x14ac:dyDescent="0.3">
      <c r="N3665" s="3"/>
    </row>
    <row r="3666" spans="14:14" x14ac:dyDescent="0.3">
      <c r="N3666" s="3"/>
    </row>
    <row r="3667" spans="14:14" x14ac:dyDescent="0.3">
      <c r="N3667" s="3"/>
    </row>
    <row r="3668" spans="14:14" x14ac:dyDescent="0.3">
      <c r="N3668" s="3"/>
    </row>
    <row r="3669" spans="14:14" x14ac:dyDescent="0.3">
      <c r="N3669" s="3"/>
    </row>
    <row r="3670" spans="14:14" x14ac:dyDescent="0.3">
      <c r="N3670" s="3"/>
    </row>
    <row r="3671" spans="14:14" x14ac:dyDescent="0.3">
      <c r="N3671" s="3"/>
    </row>
    <row r="3672" spans="14:14" x14ac:dyDescent="0.3">
      <c r="N3672" s="3"/>
    </row>
    <row r="3673" spans="14:14" x14ac:dyDescent="0.3">
      <c r="N3673" s="3"/>
    </row>
    <row r="3674" spans="14:14" x14ac:dyDescent="0.3">
      <c r="N3674" s="3"/>
    </row>
    <row r="3675" spans="14:14" x14ac:dyDescent="0.3">
      <c r="N3675" s="3"/>
    </row>
    <row r="3676" spans="14:14" x14ac:dyDescent="0.3">
      <c r="N3676" s="3"/>
    </row>
    <row r="3677" spans="14:14" x14ac:dyDescent="0.3">
      <c r="N3677" s="3"/>
    </row>
    <row r="3678" spans="14:14" x14ac:dyDescent="0.3">
      <c r="N3678" s="3"/>
    </row>
    <row r="3679" spans="14:14" x14ac:dyDescent="0.3">
      <c r="N3679" s="3"/>
    </row>
    <row r="3680" spans="14:14" x14ac:dyDescent="0.3">
      <c r="N3680" s="3"/>
    </row>
    <row r="3681" spans="14:14" x14ac:dyDescent="0.3">
      <c r="N3681" s="3"/>
    </row>
    <row r="3682" spans="14:14" x14ac:dyDescent="0.3">
      <c r="N3682" s="3"/>
    </row>
    <row r="3683" spans="14:14" x14ac:dyDescent="0.3">
      <c r="N3683" s="3"/>
    </row>
    <row r="3684" spans="14:14" x14ac:dyDescent="0.3">
      <c r="N3684" s="3"/>
    </row>
    <row r="3685" spans="14:14" x14ac:dyDescent="0.3">
      <c r="N3685" s="3"/>
    </row>
    <row r="3686" spans="14:14" x14ac:dyDescent="0.3">
      <c r="N3686" s="3"/>
    </row>
    <row r="3687" spans="14:14" x14ac:dyDescent="0.3">
      <c r="N3687" s="3"/>
    </row>
    <row r="3688" spans="14:14" x14ac:dyDescent="0.3">
      <c r="N3688" s="3"/>
    </row>
    <row r="3689" spans="14:14" x14ac:dyDescent="0.3">
      <c r="N3689" s="3"/>
    </row>
    <row r="3690" spans="14:14" x14ac:dyDescent="0.3">
      <c r="N3690" s="3"/>
    </row>
    <row r="3691" spans="14:14" x14ac:dyDescent="0.3">
      <c r="N3691" s="3"/>
    </row>
    <row r="3692" spans="14:14" x14ac:dyDescent="0.3">
      <c r="N3692" s="3"/>
    </row>
    <row r="3693" spans="14:14" x14ac:dyDescent="0.3">
      <c r="N3693" s="3"/>
    </row>
    <row r="3694" spans="14:14" x14ac:dyDescent="0.3">
      <c r="N3694" s="3"/>
    </row>
    <row r="3695" spans="14:14" x14ac:dyDescent="0.3">
      <c r="N3695" s="3"/>
    </row>
    <row r="3696" spans="14:14" x14ac:dyDescent="0.3">
      <c r="N3696" s="3"/>
    </row>
    <row r="3697" spans="14:14" x14ac:dyDescent="0.3">
      <c r="N3697" s="3"/>
    </row>
    <row r="3698" spans="14:14" x14ac:dyDescent="0.3">
      <c r="N3698" s="3"/>
    </row>
    <row r="3699" spans="14:14" x14ac:dyDescent="0.3">
      <c r="N3699" s="3"/>
    </row>
    <row r="3700" spans="14:14" x14ac:dyDescent="0.3">
      <c r="N3700" s="3"/>
    </row>
    <row r="3701" spans="14:14" x14ac:dyDescent="0.3">
      <c r="N3701" s="3"/>
    </row>
    <row r="3702" spans="14:14" x14ac:dyDescent="0.3">
      <c r="N3702" s="3"/>
    </row>
    <row r="3703" spans="14:14" x14ac:dyDescent="0.3">
      <c r="N3703" s="3"/>
    </row>
    <row r="3704" spans="14:14" x14ac:dyDescent="0.3">
      <c r="N3704" s="3"/>
    </row>
    <row r="3705" spans="14:14" x14ac:dyDescent="0.3">
      <c r="N3705" s="3"/>
    </row>
    <row r="3706" spans="14:14" x14ac:dyDescent="0.3">
      <c r="N3706" s="3"/>
    </row>
    <row r="3707" spans="14:14" x14ac:dyDescent="0.3">
      <c r="N3707" s="3"/>
    </row>
    <row r="3708" spans="14:14" x14ac:dyDescent="0.3">
      <c r="N3708" s="3"/>
    </row>
    <row r="3709" spans="14:14" x14ac:dyDescent="0.3">
      <c r="N3709" s="3"/>
    </row>
    <row r="3710" spans="14:14" x14ac:dyDescent="0.3">
      <c r="N3710" s="3"/>
    </row>
    <row r="3711" spans="14:14" x14ac:dyDescent="0.3">
      <c r="N3711" s="3"/>
    </row>
    <row r="3712" spans="14:14" x14ac:dyDescent="0.3">
      <c r="N3712" s="3"/>
    </row>
    <row r="3713" spans="14:14" x14ac:dyDescent="0.3">
      <c r="N3713" s="3"/>
    </row>
    <row r="3714" spans="14:14" x14ac:dyDescent="0.3">
      <c r="N3714" s="3"/>
    </row>
    <row r="3715" spans="14:14" x14ac:dyDescent="0.3">
      <c r="N3715" s="3"/>
    </row>
    <row r="3716" spans="14:14" x14ac:dyDescent="0.3">
      <c r="N3716" s="3"/>
    </row>
    <row r="3717" spans="14:14" x14ac:dyDescent="0.3">
      <c r="N3717" s="3"/>
    </row>
    <row r="3718" spans="14:14" x14ac:dyDescent="0.3">
      <c r="N3718" s="3"/>
    </row>
    <row r="3719" spans="14:14" x14ac:dyDescent="0.3">
      <c r="N3719" s="3"/>
    </row>
    <row r="3720" spans="14:14" x14ac:dyDescent="0.3">
      <c r="N3720" s="3"/>
    </row>
    <row r="3721" spans="14:14" x14ac:dyDescent="0.3">
      <c r="N3721" s="3"/>
    </row>
    <row r="3722" spans="14:14" x14ac:dyDescent="0.3">
      <c r="N3722" s="3"/>
    </row>
    <row r="3723" spans="14:14" x14ac:dyDescent="0.3">
      <c r="N3723" s="3"/>
    </row>
    <row r="3724" spans="14:14" x14ac:dyDescent="0.3">
      <c r="N3724" s="3"/>
    </row>
    <row r="3725" spans="14:14" x14ac:dyDescent="0.3">
      <c r="N3725" s="3"/>
    </row>
    <row r="3726" spans="14:14" x14ac:dyDescent="0.3">
      <c r="N3726" s="3"/>
    </row>
    <row r="3727" spans="14:14" x14ac:dyDescent="0.3">
      <c r="N3727" s="3"/>
    </row>
    <row r="3728" spans="14:14" x14ac:dyDescent="0.3">
      <c r="N3728" s="3"/>
    </row>
    <row r="3729" spans="14:14" x14ac:dyDescent="0.3">
      <c r="N3729" s="3"/>
    </row>
    <row r="3730" spans="14:14" x14ac:dyDescent="0.3">
      <c r="N3730" s="3"/>
    </row>
    <row r="3731" spans="14:14" x14ac:dyDescent="0.3">
      <c r="N3731" s="3"/>
    </row>
    <row r="3732" spans="14:14" x14ac:dyDescent="0.3">
      <c r="N3732" s="3"/>
    </row>
    <row r="3733" spans="14:14" x14ac:dyDescent="0.3">
      <c r="N3733" s="3"/>
    </row>
    <row r="3734" spans="14:14" x14ac:dyDescent="0.3">
      <c r="N3734" s="3"/>
    </row>
    <row r="3735" spans="14:14" x14ac:dyDescent="0.3">
      <c r="N3735" s="3"/>
    </row>
    <row r="3736" spans="14:14" x14ac:dyDescent="0.3">
      <c r="N3736" s="3"/>
    </row>
    <row r="3737" spans="14:14" x14ac:dyDescent="0.3">
      <c r="N3737" s="3"/>
    </row>
    <row r="3738" spans="14:14" x14ac:dyDescent="0.3">
      <c r="N3738" s="3"/>
    </row>
    <row r="3739" spans="14:14" x14ac:dyDescent="0.3">
      <c r="N3739" s="3"/>
    </row>
    <row r="3740" spans="14:14" x14ac:dyDescent="0.3">
      <c r="N3740" s="3"/>
    </row>
    <row r="3741" spans="14:14" x14ac:dyDescent="0.3">
      <c r="N3741" s="3"/>
    </row>
    <row r="3742" spans="14:14" x14ac:dyDescent="0.3">
      <c r="N3742" s="3"/>
    </row>
    <row r="3743" spans="14:14" x14ac:dyDescent="0.3">
      <c r="N3743" s="3"/>
    </row>
    <row r="3744" spans="14:14" x14ac:dyDescent="0.3">
      <c r="N3744" s="3"/>
    </row>
    <row r="3745" spans="14:14" x14ac:dyDescent="0.3">
      <c r="N3745" s="3"/>
    </row>
    <row r="3746" spans="14:14" x14ac:dyDescent="0.3">
      <c r="N3746" s="3"/>
    </row>
    <row r="3747" spans="14:14" x14ac:dyDescent="0.3">
      <c r="N3747" s="3"/>
    </row>
    <row r="3748" spans="14:14" x14ac:dyDescent="0.3">
      <c r="N3748" s="3"/>
    </row>
    <row r="3749" spans="14:14" x14ac:dyDescent="0.3">
      <c r="N3749" s="3"/>
    </row>
    <row r="3750" spans="14:14" x14ac:dyDescent="0.3">
      <c r="N3750" s="3"/>
    </row>
    <row r="3751" spans="14:14" x14ac:dyDescent="0.3">
      <c r="N3751" s="3"/>
    </row>
    <row r="3752" spans="14:14" x14ac:dyDescent="0.3">
      <c r="N3752" s="3"/>
    </row>
    <row r="3753" spans="14:14" x14ac:dyDescent="0.3">
      <c r="N3753" s="3"/>
    </row>
    <row r="3754" spans="14:14" x14ac:dyDescent="0.3">
      <c r="N3754" s="3"/>
    </row>
    <row r="3755" spans="14:14" x14ac:dyDescent="0.3">
      <c r="N3755" s="3"/>
    </row>
    <row r="3756" spans="14:14" x14ac:dyDescent="0.3">
      <c r="N3756" s="3"/>
    </row>
    <row r="3757" spans="14:14" x14ac:dyDescent="0.3">
      <c r="N3757" s="3"/>
    </row>
    <row r="3758" spans="14:14" x14ac:dyDescent="0.3">
      <c r="N3758" s="3"/>
    </row>
    <row r="3759" spans="14:14" x14ac:dyDescent="0.3">
      <c r="N3759" s="3"/>
    </row>
    <row r="3760" spans="14:14" x14ac:dyDescent="0.3">
      <c r="N3760" s="3"/>
    </row>
    <row r="3761" spans="14:14" x14ac:dyDescent="0.3">
      <c r="N3761" s="3"/>
    </row>
    <row r="3762" spans="14:14" x14ac:dyDescent="0.3">
      <c r="N3762" s="3"/>
    </row>
    <row r="3763" spans="14:14" x14ac:dyDescent="0.3">
      <c r="N3763" s="3"/>
    </row>
    <row r="3764" spans="14:14" x14ac:dyDescent="0.3">
      <c r="N3764" s="3"/>
    </row>
    <row r="3765" spans="14:14" x14ac:dyDescent="0.3">
      <c r="N3765" s="3"/>
    </row>
    <row r="3766" spans="14:14" x14ac:dyDescent="0.3">
      <c r="N3766" s="3"/>
    </row>
    <row r="3767" spans="14:14" x14ac:dyDescent="0.3">
      <c r="N3767" s="3"/>
    </row>
    <row r="3768" spans="14:14" x14ac:dyDescent="0.3">
      <c r="N3768" s="3"/>
    </row>
    <row r="3769" spans="14:14" x14ac:dyDescent="0.3">
      <c r="N3769" s="3"/>
    </row>
    <row r="3770" spans="14:14" x14ac:dyDescent="0.3">
      <c r="N3770" s="3"/>
    </row>
    <row r="3771" spans="14:14" x14ac:dyDescent="0.3">
      <c r="N3771" s="3"/>
    </row>
    <row r="3772" spans="14:14" x14ac:dyDescent="0.3">
      <c r="N3772" s="3"/>
    </row>
    <row r="3773" spans="14:14" x14ac:dyDescent="0.3">
      <c r="N3773" s="3"/>
    </row>
    <row r="3774" spans="14:14" x14ac:dyDescent="0.3">
      <c r="N3774" s="3"/>
    </row>
    <row r="3775" spans="14:14" x14ac:dyDescent="0.3">
      <c r="N3775" s="3"/>
    </row>
    <row r="3776" spans="14:14" x14ac:dyDescent="0.3">
      <c r="N3776" s="3"/>
    </row>
    <row r="3777" spans="14:14" x14ac:dyDescent="0.3">
      <c r="N3777" s="3"/>
    </row>
    <row r="3778" spans="14:14" x14ac:dyDescent="0.3">
      <c r="N3778" s="3"/>
    </row>
    <row r="3779" spans="14:14" x14ac:dyDescent="0.3">
      <c r="N3779" s="3"/>
    </row>
    <row r="3780" spans="14:14" x14ac:dyDescent="0.3">
      <c r="N3780" s="3"/>
    </row>
    <row r="3781" spans="14:14" x14ac:dyDescent="0.3">
      <c r="N3781" s="3"/>
    </row>
    <row r="3782" spans="14:14" x14ac:dyDescent="0.3">
      <c r="N3782" s="3"/>
    </row>
    <row r="3783" spans="14:14" x14ac:dyDescent="0.3">
      <c r="N3783" s="3"/>
    </row>
    <row r="3784" spans="14:14" x14ac:dyDescent="0.3">
      <c r="N3784" s="3"/>
    </row>
    <row r="3785" spans="14:14" x14ac:dyDescent="0.3">
      <c r="N3785" s="3"/>
    </row>
    <row r="3786" spans="14:14" x14ac:dyDescent="0.3">
      <c r="N3786" s="3"/>
    </row>
    <row r="3787" spans="14:14" x14ac:dyDescent="0.3">
      <c r="N3787" s="3"/>
    </row>
    <row r="3788" spans="14:14" x14ac:dyDescent="0.3">
      <c r="N3788" s="3"/>
    </row>
    <row r="3789" spans="14:14" x14ac:dyDescent="0.3">
      <c r="N3789" s="3"/>
    </row>
    <row r="3790" spans="14:14" x14ac:dyDescent="0.3">
      <c r="N3790" s="3"/>
    </row>
    <row r="3791" spans="14:14" x14ac:dyDescent="0.3">
      <c r="N3791" s="3"/>
    </row>
    <row r="3792" spans="14:14" x14ac:dyDescent="0.3">
      <c r="N3792" s="3"/>
    </row>
    <row r="3793" spans="14:14" x14ac:dyDescent="0.3">
      <c r="N3793" s="3"/>
    </row>
    <row r="3794" spans="14:14" x14ac:dyDescent="0.3">
      <c r="N3794" s="3"/>
    </row>
    <row r="3795" spans="14:14" x14ac:dyDescent="0.3">
      <c r="N3795" s="3"/>
    </row>
    <row r="3796" spans="14:14" x14ac:dyDescent="0.3">
      <c r="N3796" s="3"/>
    </row>
    <row r="3797" spans="14:14" x14ac:dyDescent="0.3">
      <c r="N3797" s="3"/>
    </row>
    <row r="3798" spans="14:14" x14ac:dyDescent="0.3">
      <c r="N3798" s="3"/>
    </row>
    <row r="3799" spans="14:14" x14ac:dyDescent="0.3">
      <c r="N3799" s="3"/>
    </row>
    <row r="3800" spans="14:14" x14ac:dyDescent="0.3">
      <c r="N3800" s="3"/>
    </row>
    <row r="3801" spans="14:14" x14ac:dyDescent="0.3">
      <c r="N3801" s="3"/>
    </row>
    <row r="3802" spans="14:14" x14ac:dyDescent="0.3">
      <c r="N3802" s="3"/>
    </row>
    <row r="3803" spans="14:14" x14ac:dyDescent="0.3">
      <c r="N3803" s="3"/>
    </row>
    <row r="3804" spans="14:14" x14ac:dyDescent="0.3">
      <c r="N3804" s="3"/>
    </row>
    <row r="3805" spans="14:14" x14ac:dyDescent="0.3">
      <c r="N3805" s="3"/>
    </row>
    <row r="3806" spans="14:14" x14ac:dyDescent="0.3">
      <c r="N3806" s="3"/>
    </row>
    <row r="3807" spans="14:14" x14ac:dyDescent="0.3">
      <c r="N3807" s="3"/>
    </row>
    <row r="3808" spans="14:14" x14ac:dyDescent="0.3">
      <c r="N3808" s="3"/>
    </row>
    <row r="3809" spans="14:14" x14ac:dyDescent="0.3">
      <c r="N3809" s="3"/>
    </row>
    <row r="3810" spans="14:14" x14ac:dyDescent="0.3">
      <c r="N3810" s="3"/>
    </row>
    <row r="3811" spans="14:14" x14ac:dyDescent="0.3">
      <c r="N3811" s="3"/>
    </row>
    <row r="3812" spans="14:14" x14ac:dyDescent="0.3">
      <c r="N3812" s="3"/>
    </row>
    <row r="3813" spans="14:14" x14ac:dyDescent="0.3">
      <c r="N3813" s="3"/>
    </row>
    <row r="3814" spans="14:14" x14ac:dyDescent="0.3">
      <c r="N3814" s="3"/>
    </row>
    <row r="3815" spans="14:14" x14ac:dyDescent="0.3">
      <c r="N3815" s="3"/>
    </row>
    <row r="3816" spans="14:14" x14ac:dyDescent="0.3">
      <c r="N3816" s="3"/>
    </row>
    <row r="3817" spans="14:14" x14ac:dyDescent="0.3">
      <c r="N3817" s="3"/>
    </row>
    <row r="3818" spans="14:14" x14ac:dyDescent="0.3">
      <c r="N3818" s="3"/>
    </row>
    <row r="3819" spans="14:14" x14ac:dyDescent="0.3">
      <c r="N3819" s="3"/>
    </row>
    <row r="3820" spans="14:14" x14ac:dyDescent="0.3">
      <c r="N3820" s="3"/>
    </row>
    <row r="3821" spans="14:14" x14ac:dyDescent="0.3">
      <c r="N3821" s="3"/>
    </row>
    <row r="3822" spans="14:14" x14ac:dyDescent="0.3">
      <c r="N3822" s="3"/>
    </row>
    <row r="3823" spans="14:14" x14ac:dyDescent="0.3">
      <c r="N3823" s="3"/>
    </row>
    <row r="3824" spans="14:14" x14ac:dyDescent="0.3">
      <c r="N3824" s="3"/>
    </row>
    <row r="3825" spans="14:14" x14ac:dyDescent="0.3">
      <c r="N3825" s="3"/>
    </row>
    <row r="3826" spans="14:14" x14ac:dyDescent="0.3">
      <c r="N3826" s="3"/>
    </row>
    <row r="3827" spans="14:14" x14ac:dyDescent="0.3">
      <c r="N3827" s="3"/>
    </row>
    <row r="3828" spans="14:14" x14ac:dyDescent="0.3">
      <c r="N3828" s="3"/>
    </row>
    <row r="3829" spans="14:14" x14ac:dyDescent="0.3">
      <c r="N3829" s="3"/>
    </row>
    <row r="3830" spans="14:14" x14ac:dyDescent="0.3">
      <c r="N3830" s="3"/>
    </row>
    <row r="3831" spans="14:14" x14ac:dyDescent="0.3">
      <c r="N3831" s="3"/>
    </row>
    <row r="3832" spans="14:14" x14ac:dyDescent="0.3">
      <c r="N3832" s="3"/>
    </row>
    <row r="3833" spans="14:14" x14ac:dyDescent="0.3">
      <c r="N3833" s="3"/>
    </row>
    <row r="3834" spans="14:14" x14ac:dyDescent="0.3">
      <c r="N3834" s="3"/>
    </row>
    <row r="3835" spans="14:14" x14ac:dyDescent="0.3">
      <c r="N3835" s="3"/>
    </row>
    <row r="3836" spans="14:14" x14ac:dyDescent="0.3">
      <c r="N3836" s="3"/>
    </row>
    <row r="3837" spans="14:14" x14ac:dyDescent="0.3">
      <c r="N3837" s="3"/>
    </row>
    <row r="3838" spans="14:14" x14ac:dyDescent="0.3">
      <c r="N3838" s="3"/>
    </row>
    <row r="3839" spans="14:14" x14ac:dyDescent="0.3">
      <c r="N3839" s="3"/>
    </row>
    <row r="3840" spans="14:14" x14ac:dyDescent="0.3">
      <c r="N3840" s="3"/>
    </row>
    <row r="3841" spans="14:14" x14ac:dyDescent="0.3">
      <c r="N3841" s="3"/>
    </row>
    <row r="3842" spans="14:14" x14ac:dyDescent="0.3">
      <c r="N3842" s="3"/>
    </row>
    <row r="3843" spans="14:14" x14ac:dyDescent="0.3">
      <c r="N3843" s="3"/>
    </row>
    <row r="3844" spans="14:14" x14ac:dyDescent="0.3">
      <c r="N3844" s="3"/>
    </row>
    <row r="3845" spans="14:14" x14ac:dyDescent="0.3">
      <c r="N3845" s="3"/>
    </row>
    <row r="3846" spans="14:14" x14ac:dyDescent="0.3">
      <c r="N3846" s="3"/>
    </row>
    <row r="3847" spans="14:14" x14ac:dyDescent="0.3">
      <c r="N3847" s="3"/>
    </row>
    <row r="3848" spans="14:14" x14ac:dyDescent="0.3">
      <c r="N3848" s="3"/>
    </row>
    <row r="3849" spans="14:14" x14ac:dyDescent="0.3">
      <c r="N3849" s="3"/>
    </row>
    <row r="3850" spans="14:14" x14ac:dyDescent="0.3">
      <c r="N3850" s="3"/>
    </row>
    <row r="3851" spans="14:14" x14ac:dyDescent="0.3">
      <c r="N3851" s="3"/>
    </row>
    <row r="3852" spans="14:14" x14ac:dyDescent="0.3">
      <c r="N3852" s="3"/>
    </row>
    <row r="3853" spans="14:14" x14ac:dyDescent="0.3">
      <c r="N3853" s="3"/>
    </row>
    <row r="3854" spans="14:14" x14ac:dyDescent="0.3">
      <c r="N3854" s="3"/>
    </row>
    <row r="3855" spans="14:14" x14ac:dyDescent="0.3">
      <c r="N3855" s="3"/>
    </row>
    <row r="3856" spans="14:14" x14ac:dyDescent="0.3">
      <c r="N3856" s="3"/>
    </row>
    <row r="3857" spans="14:14" x14ac:dyDescent="0.3">
      <c r="N3857" s="3"/>
    </row>
    <row r="3858" spans="14:14" x14ac:dyDescent="0.3">
      <c r="N3858" s="3"/>
    </row>
    <row r="3859" spans="14:14" x14ac:dyDescent="0.3">
      <c r="N3859" s="3"/>
    </row>
    <row r="3860" spans="14:14" x14ac:dyDescent="0.3">
      <c r="N3860" s="3"/>
    </row>
    <row r="3861" spans="14:14" x14ac:dyDescent="0.3">
      <c r="N3861" s="3"/>
    </row>
    <row r="3862" spans="14:14" x14ac:dyDescent="0.3">
      <c r="N3862" s="3"/>
    </row>
    <row r="3863" spans="14:14" x14ac:dyDescent="0.3">
      <c r="N3863" s="3"/>
    </row>
    <row r="3864" spans="14:14" x14ac:dyDescent="0.3">
      <c r="N3864" s="3"/>
    </row>
    <row r="3865" spans="14:14" x14ac:dyDescent="0.3">
      <c r="N3865" s="3"/>
    </row>
    <row r="3866" spans="14:14" x14ac:dyDescent="0.3">
      <c r="N3866" s="3"/>
    </row>
    <row r="3867" spans="14:14" x14ac:dyDescent="0.3">
      <c r="N3867" s="3"/>
    </row>
    <row r="3868" spans="14:14" x14ac:dyDescent="0.3">
      <c r="N3868" s="3"/>
    </row>
    <row r="3869" spans="14:14" x14ac:dyDescent="0.3">
      <c r="N3869" s="3"/>
    </row>
    <row r="3870" spans="14:14" x14ac:dyDescent="0.3">
      <c r="N3870" s="3"/>
    </row>
    <row r="3871" spans="14:14" x14ac:dyDescent="0.3">
      <c r="N3871" s="3"/>
    </row>
    <row r="3872" spans="14:14" x14ac:dyDescent="0.3">
      <c r="N3872" s="3"/>
    </row>
    <row r="3873" spans="14:14" x14ac:dyDescent="0.3">
      <c r="N3873" s="3"/>
    </row>
    <row r="3874" spans="14:14" x14ac:dyDescent="0.3">
      <c r="N3874" s="3"/>
    </row>
    <row r="3875" spans="14:14" x14ac:dyDescent="0.3">
      <c r="N3875" s="3"/>
    </row>
    <row r="3876" spans="14:14" x14ac:dyDescent="0.3">
      <c r="N3876" s="3"/>
    </row>
    <row r="3877" spans="14:14" x14ac:dyDescent="0.3">
      <c r="N3877" s="3"/>
    </row>
    <row r="3878" spans="14:14" x14ac:dyDescent="0.3">
      <c r="N3878" s="3"/>
    </row>
    <row r="3879" spans="14:14" x14ac:dyDescent="0.3">
      <c r="N3879" s="3"/>
    </row>
    <row r="3880" spans="14:14" x14ac:dyDescent="0.3">
      <c r="N3880" s="3"/>
    </row>
    <row r="3881" spans="14:14" x14ac:dyDescent="0.3">
      <c r="N3881" s="3"/>
    </row>
    <row r="3882" spans="14:14" x14ac:dyDescent="0.3">
      <c r="N3882" s="3"/>
    </row>
    <row r="3883" spans="14:14" x14ac:dyDescent="0.3">
      <c r="N3883" s="3"/>
    </row>
    <row r="3884" spans="14:14" x14ac:dyDescent="0.3">
      <c r="N3884" s="3"/>
    </row>
    <row r="3885" spans="14:14" x14ac:dyDescent="0.3">
      <c r="N3885" s="3"/>
    </row>
    <row r="3886" spans="14:14" x14ac:dyDescent="0.3">
      <c r="N3886" s="3"/>
    </row>
    <row r="3887" spans="14:14" x14ac:dyDescent="0.3">
      <c r="N3887" s="3"/>
    </row>
    <row r="3888" spans="14:14" x14ac:dyDescent="0.3">
      <c r="N3888" s="3"/>
    </row>
    <row r="3889" spans="14:14" x14ac:dyDescent="0.3">
      <c r="N3889" s="3"/>
    </row>
    <row r="3890" spans="14:14" x14ac:dyDescent="0.3">
      <c r="N3890" s="3"/>
    </row>
    <row r="3891" spans="14:14" x14ac:dyDescent="0.3">
      <c r="N3891" s="3"/>
    </row>
    <row r="3892" spans="14:14" x14ac:dyDescent="0.3">
      <c r="N3892" s="3"/>
    </row>
    <row r="3893" spans="14:14" x14ac:dyDescent="0.3">
      <c r="N3893" s="3"/>
    </row>
    <row r="3894" spans="14:14" x14ac:dyDescent="0.3">
      <c r="N3894" s="3"/>
    </row>
    <row r="3895" spans="14:14" x14ac:dyDescent="0.3">
      <c r="N3895" s="3"/>
    </row>
    <row r="3896" spans="14:14" x14ac:dyDescent="0.3">
      <c r="N3896" s="3"/>
    </row>
    <row r="3897" spans="14:14" x14ac:dyDescent="0.3">
      <c r="N3897" s="3"/>
    </row>
    <row r="3898" spans="14:14" x14ac:dyDescent="0.3">
      <c r="N3898" s="3"/>
    </row>
    <row r="3899" spans="14:14" x14ac:dyDescent="0.3">
      <c r="N3899" s="3"/>
    </row>
    <row r="3900" spans="14:14" x14ac:dyDescent="0.3">
      <c r="N3900" s="3"/>
    </row>
    <row r="3901" spans="14:14" x14ac:dyDescent="0.3">
      <c r="N3901" s="3"/>
    </row>
    <row r="3902" spans="14:14" x14ac:dyDescent="0.3">
      <c r="N3902" s="3"/>
    </row>
    <row r="3903" spans="14:14" x14ac:dyDescent="0.3">
      <c r="N3903" s="3"/>
    </row>
    <row r="3904" spans="14:14" x14ac:dyDescent="0.3">
      <c r="N3904" s="3"/>
    </row>
    <row r="3905" spans="14:14" x14ac:dyDescent="0.3">
      <c r="N3905" s="3"/>
    </row>
    <row r="3906" spans="14:14" x14ac:dyDescent="0.3">
      <c r="N3906" s="3"/>
    </row>
    <row r="3907" spans="14:14" x14ac:dyDescent="0.3">
      <c r="N3907" s="3"/>
    </row>
    <row r="3908" spans="14:14" x14ac:dyDescent="0.3">
      <c r="N3908" s="3"/>
    </row>
    <row r="3909" spans="14:14" x14ac:dyDescent="0.3">
      <c r="N3909" s="3"/>
    </row>
    <row r="3910" spans="14:14" x14ac:dyDescent="0.3">
      <c r="N3910" s="3"/>
    </row>
    <row r="3911" spans="14:14" x14ac:dyDescent="0.3">
      <c r="N3911" s="3"/>
    </row>
    <row r="3912" spans="14:14" x14ac:dyDescent="0.3">
      <c r="N3912" s="3"/>
    </row>
    <row r="3913" spans="14:14" x14ac:dyDescent="0.3">
      <c r="N3913" s="3"/>
    </row>
    <row r="3914" spans="14:14" x14ac:dyDescent="0.3">
      <c r="N3914" s="3"/>
    </row>
    <row r="3915" spans="14:14" x14ac:dyDescent="0.3">
      <c r="N3915" s="3"/>
    </row>
    <row r="3916" spans="14:14" x14ac:dyDescent="0.3">
      <c r="N3916" s="3"/>
    </row>
    <row r="3917" spans="14:14" x14ac:dyDescent="0.3">
      <c r="N3917" s="3"/>
    </row>
    <row r="3918" spans="14:14" x14ac:dyDescent="0.3">
      <c r="N3918" s="3"/>
    </row>
    <row r="3919" spans="14:14" x14ac:dyDescent="0.3">
      <c r="N3919" s="3"/>
    </row>
    <row r="3920" spans="14:14" x14ac:dyDescent="0.3">
      <c r="N3920" s="3"/>
    </row>
    <row r="3921" spans="14:14" x14ac:dyDescent="0.3">
      <c r="N3921" s="3"/>
    </row>
    <row r="3922" spans="14:14" x14ac:dyDescent="0.3">
      <c r="N3922" s="3"/>
    </row>
    <row r="3923" spans="14:14" x14ac:dyDescent="0.3">
      <c r="N3923" s="3"/>
    </row>
    <row r="3924" spans="14:14" x14ac:dyDescent="0.3">
      <c r="N3924" s="3"/>
    </row>
    <row r="3925" spans="14:14" x14ac:dyDescent="0.3">
      <c r="N3925" s="3"/>
    </row>
    <row r="3926" spans="14:14" x14ac:dyDescent="0.3">
      <c r="N3926" s="3"/>
    </row>
    <row r="3927" spans="14:14" x14ac:dyDescent="0.3">
      <c r="N3927" s="3"/>
    </row>
    <row r="3928" spans="14:14" x14ac:dyDescent="0.3">
      <c r="N3928" s="3"/>
    </row>
    <row r="3929" spans="14:14" x14ac:dyDescent="0.3">
      <c r="N3929" s="3"/>
    </row>
    <row r="3930" spans="14:14" x14ac:dyDescent="0.3">
      <c r="N3930" s="3"/>
    </row>
    <row r="3931" spans="14:14" x14ac:dyDescent="0.3">
      <c r="N3931" s="3"/>
    </row>
    <row r="3932" spans="14:14" x14ac:dyDescent="0.3">
      <c r="N3932" s="3"/>
    </row>
    <row r="3933" spans="14:14" x14ac:dyDescent="0.3">
      <c r="N3933" s="3"/>
    </row>
    <row r="3934" spans="14:14" x14ac:dyDescent="0.3">
      <c r="N3934" s="3"/>
    </row>
    <row r="3935" spans="14:14" x14ac:dyDescent="0.3">
      <c r="N3935" s="3"/>
    </row>
    <row r="3936" spans="14:14" x14ac:dyDescent="0.3">
      <c r="N3936" s="3"/>
    </row>
    <row r="3937" spans="14:14" x14ac:dyDescent="0.3">
      <c r="N3937" s="3"/>
    </row>
    <row r="3938" spans="14:14" x14ac:dyDescent="0.3">
      <c r="N3938" s="3"/>
    </row>
    <row r="3939" spans="14:14" x14ac:dyDescent="0.3">
      <c r="N3939" s="3"/>
    </row>
    <row r="3940" spans="14:14" x14ac:dyDescent="0.3">
      <c r="N3940" s="3"/>
    </row>
    <row r="3941" spans="14:14" x14ac:dyDescent="0.3">
      <c r="N3941" s="3"/>
    </row>
    <row r="3942" spans="14:14" x14ac:dyDescent="0.3">
      <c r="N3942" s="3"/>
    </row>
    <row r="3943" spans="14:14" x14ac:dyDescent="0.3">
      <c r="N3943" s="3"/>
    </row>
    <row r="3944" spans="14:14" x14ac:dyDescent="0.3">
      <c r="N3944" s="3"/>
    </row>
    <row r="3945" spans="14:14" x14ac:dyDescent="0.3">
      <c r="N3945" s="3"/>
    </row>
    <row r="3946" spans="14:14" x14ac:dyDescent="0.3">
      <c r="N3946" s="3"/>
    </row>
    <row r="3947" spans="14:14" x14ac:dyDescent="0.3">
      <c r="N3947" s="3"/>
    </row>
    <row r="3948" spans="14:14" x14ac:dyDescent="0.3">
      <c r="N3948" s="3"/>
    </row>
    <row r="3949" spans="14:14" x14ac:dyDescent="0.3">
      <c r="N3949" s="3"/>
    </row>
    <row r="3950" spans="14:14" x14ac:dyDescent="0.3">
      <c r="N3950" s="3"/>
    </row>
    <row r="3951" spans="14:14" x14ac:dyDescent="0.3">
      <c r="N3951" s="3"/>
    </row>
    <row r="3952" spans="14:14" x14ac:dyDescent="0.3">
      <c r="N3952" s="3"/>
    </row>
    <row r="3953" spans="14:14" x14ac:dyDescent="0.3">
      <c r="N3953" s="3"/>
    </row>
    <row r="3954" spans="14:14" x14ac:dyDescent="0.3">
      <c r="N3954" s="3"/>
    </row>
    <row r="3955" spans="14:14" x14ac:dyDescent="0.3">
      <c r="N3955" s="3"/>
    </row>
    <row r="3956" spans="14:14" x14ac:dyDescent="0.3">
      <c r="N3956" s="3"/>
    </row>
    <row r="3957" spans="14:14" x14ac:dyDescent="0.3">
      <c r="N3957" s="3"/>
    </row>
    <row r="3958" spans="14:14" x14ac:dyDescent="0.3">
      <c r="N3958" s="3"/>
    </row>
    <row r="3959" spans="14:14" x14ac:dyDescent="0.3">
      <c r="N3959" s="3"/>
    </row>
    <row r="3960" spans="14:14" x14ac:dyDescent="0.3">
      <c r="N3960" s="3"/>
    </row>
    <row r="3961" spans="14:14" x14ac:dyDescent="0.3">
      <c r="N3961" s="3"/>
    </row>
    <row r="3962" spans="14:14" x14ac:dyDescent="0.3">
      <c r="N3962" s="3"/>
    </row>
    <row r="3963" spans="14:14" x14ac:dyDescent="0.3">
      <c r="N3963" s="3"/>
    </row>
    <row r="3964" spans="14:14" x14ac:dyDescent="0.3">
      <c r="N3964" s="3"/>
    </row>
    <row r="3965" spans="14:14" x14ac:dyDescent="0.3">
      <c r="N3965" s="3"/>
    </row>
    <row r="3966" spans="14:14" x14ac:dyDescent="0.3">
      <c r="N3966" s="3"/>
    </row>
    <row r="3967" spans="14:14" x14ac:dyDescent="0.3">
      <c r="N3967" s="3"/>
    </row>
    <row r="3968" spans="14:14" x14ac:dyDescent="0.3">
      <c r="N3968" s="3"/>
    </row>
    <row r="3969" spans="14:14" x14ac:dyDescent="0.3">
      <c r="N3969" s="3"/>
    </row>
    <row r="3970" spans="14:14" x14ac:dyDescent="0.3">
      <c r="N3970" s="3"/>
    </row>
    <row r="3971" spans="14:14" x14ac:dyDescent="0.3">
      <c r="N3971" s="3"/>
    </row>
    <row r="3972" spans="14:14" x14ac:dyDescent="0.3">
      <c r="N3972" s="3"/>
    </row>
    <row r="3973" spans="14:14" x14ac:dyDescent="0.3">
      <c r="N3973" s="3"/>
    </row>
    <row r="3974" spans="14:14" x14ac:dyDescent="0.3">
      <c r="N3974" s="3"/>
    </row>
    <row r="3975" spans="14:14" x14ac:dyDescent="0.3">
      <c r="N3975" s="3"/>
    </row>
    <row r="3976" spans="14:14" x14ac:dyDescent="0.3">
      <c r="N3976" s="3"/>
    </row>
    <row r="3977" spans="14:14" x14ac:dyDescent="0.3">
      <c r="N3977" s="3"/>
    </row>
    <row r="3978" spans="14:14" x14ac:dyDescent="0.3">
      <c r="N3978" s="3"/>
    </row>
    <row r="3979" spans="14:14" x14ac:dyDescent="0.3">
      <c r="N3979" s="3"/>
    </row>
    <row r="3980" spans="14:14" x14ac:dyDescent="0.3">
      <c r="N3980" s="3"/>
    </row>
    <row r="3981" spans="14:14" x14ac:dyDescent="0.3">
      <c r="N3981" s="3"/>
    </row>
    <row r="3982" spans="14:14" x14ac:dyDescent="0.3">
      <c r="N3982" s="3"/>
    </row>
    <row r="3983" spans="14:14" x14ac:dyDescent="0.3">
      <c r="N3983" s="3"/>
    </row>
    <row r="3984" spans="14:14" x14ac:dyDescent="0.3">
      <c r="N3984" s="3"/>
    </row>
    <row r="3985" spans="14:14" x14ac:dyDescent="0.3">
      <c r="N3985" s="3"/>
    </row>
    <row r="3986" spans="14:14" x14ac:dyDescent="0.3">
      <c r="N3986" s="3"/>
    </row>
    <row r="3987" spans="14:14" x14ac:dyDescent="0.3">
      <c r="N3987" s="3"/>
    </row>
    <row r="3988" spans="14:14" x14ac:dyDescent="0.3">
      <c r="N3988" s="3"/>
    </row>
    <row r="3989" spans="14:14" x14ac:dyDescent="0.3">
      <c r="N3989" s="3"/>
    </row>
    <row r="3990" spans="14:14" x14ac:dyDescent="0.3">
      <c r="N3990" s="3"/>
    </row>
    <row r="3991" spans="14:14" x14ac:dyDescent="0.3">
      <c r="N3991" s="3"/>
    </row>
    <row r="3992" spans="14:14" x14ac:dyDescent="0.3">
      <c r="N3992" s="3"/>
    </row>
    <row r="3993" spans="14:14" x14ac:dyDescent="0.3">
      <c r="N3993" s="3"/>
    </row>
    <row r="3994" spans="14:14" x14ac:dyDescent="0.3">
      <c r="N3994" s="3"/>
    </row>
    <row r="3995" spans="14:14" x14ac:dyDescent="0.3">
      <c r="N3995" s="3"/>
    </row>
    <row r="3996" spans="14:14" x14ac:dyDescent="0.3">
      <c r="N3996" s="3"/>
    </row>
    <row r="3997" spans="14:14" x14ac:dyDescent="0.3">
      <c r="N3997" s="3"/>
    </row>
    <row r="3998" spans="14:14" x14ac:dyDescent="0.3">
      <c r="N3998" s="3"/>
    </row>
    <row r="3999" spans="14:14" x14ac:dyDescent="0.3">
      <c r="N3999" s="3"/>
    </row>
    <row r="4000" spans="14:14" x14ac:dyDescent="0.3">
      <c r="N4000" s="3"/>
    </row>
    <row r="4001" spans="14:14" x14ac:dyDescent="0.3">
      <c r="N4001" s="3"/>
    </row>
    <row r="4002" spans="14:14" x14ac:dyDescent="0.3">
      <c r="N4002" s="3"/>
    </row>
    <row r="4003" spans="14:14" x14ac:dyDescent="0.3">
      <c r="N4003" s="3"/>
    </row>
    <row r="4004" spans="14:14" x14ac:dyDescent="0.3">
      <c r="N4004" s="3"/>
    </row>
    <row r="4005" spans="14:14" x14ac:dyDescent="0.3">
      <c r="N4005" s="3"/>
    </row>
    <row r="4006" spans="14:14" x14ac:dyDescent="0.3">
      <c r="N4006" s="3"/>
    </row>
    <row r="4007" spans="14:14" x14ac:dyDescent="0.3">
      <c r="N4007" s="3"/>
    </row>
    <row r="4008" spans="14:14" x14ac:dyDescent="0.3">
      <c r="N4008" s="3"/>
    </row>
    <row r="4009" spans="14:14" x14ac:dyDescent="0.3">
      <c r="N4009" s="3"/>
    </row>
    <row r="4010" spans="14:14" x14ac:dyDescent="0.3">
      <c r="N4010" s="3"/>
    </row>
    <row r="4011" spans="14:14" x14ac:dyDescent="0.3">
      <c r="N4011" s="3"/>
    </row>
    <row r="4012" spans="14:14" x14ac:dyDescent="0.3">
      <c r="N4012" s="3"/>
    </row>
    <row r="4013" spans="14:14" x14ac:dyDescent="0.3">
      <c r="N4013" s="3"/>
    </row>
    <row r="4014" spans="14:14" x14ac:dyDescent="0.3">
      <c r="N4014" s="3"/>
    </row>
    <row r="4015" spans="14:14" x14ac:dyDescent="0.3">
      <c r="N4015" s="3"/>
    </row>
    <row r="4016" spans="14:14" x14ac:dyDescent="0.3">
      <c r="N4016" s="3"/>
    </row>
    <row r="4017" spans="14:14" x14ac:dyDescent="0.3">
      <c r="N4017" s="3"/>
    </row>
    <row r="4018" spans="14:14" x14ac:dyDescent="0.3">
      <c r="N4018" s="3"/>
    </row>
    <row r="4019" spans="14:14" x14ac:dyDescent="0.3">
      <c r="N4019" s="3"/>
    </row>
    <row r="4020" spans="14:14" x14ac:dyDescent="0.3">
      <c r="N4020" s="3"/>
    </row>
    <row r="4021" spans="14:14" x14ac:dyDescent="0.3">
      <c r="N4021" s="3"/>
    </row>
    <row r="4022" spans="14:14" x14ac:dyDescent="0.3">
      <c r="N4022" s="3"/>
    </row>
    <row r="4023" spans="14:14" x14ac:dyDescent="0.3">
      <c r="N4023" s="3"/>
    </row>
    <row r="4024" spans="14:14" x14ac:dyDescent="0.3">
      <c r="N4024" s="3"/>
    </row>
    <row r="4025" spans="14:14" x14ac:dyDescent="0.3">
      <c r="N4025" s="3"/>
    </row>
    <row r="4026" spans="14:14" x14ac:dyDescent="0.3">
      <c r="N4026" s="3"/>
    </row>
    <row r="4027" spans="14:14" x14ac:dyDescent="0.3">
      <c r="N4027" s="3"/>
    </row>
    <row r="4028" spans="14:14" x14ac:dyDescent="0.3">
      <c r="N4028" s="3"/>
    </row>
    <row r="4029" spans="14:14" x14ac:dyDescent="0.3">
      <c r="N4029" s="3"/>
    </row>
    <row r="4030" spans="14:14" x14ac:dyDescent="0.3">
      <c r="N4030" s="3"/>
    </row>
    <row r="4031" spans="14:14" x14ac:dyDescent="0.3">
      <c r="N4031" s="3"/>
    </row>
    <row r="4032" spans="14:14" x14ac:dyDescent="0.3">
      <c r="N4032" s="3"/>
    </row>
    <row r="4033" spans="14:14" x14ac:dyDescent="0.3">
      <c r="N4033" s="3"/>
    </row>
    <row r="4034" spans="14:14" x14ac:dyDescent="0.3">
      <c r="N4034" s="3"/>
    </row>
    <row r="4035" spans="14:14" x14ac:dyDescent="0.3">
      <c r="N4035" s="3"/>
    </row>
    <row r="4036" spans="14:14" x14ac:dyDescent="0.3">
      <c r="N4036" s="3"/>
    </row>
    <row r="4037" spans="14:14" x14ac:dyDescent="0.3">
      <c r="N4037" s="3"/>
    </row>
    <row r="4038" spans="14:14" x14ac:dyDescent="0.3">
      <c r="N4038" s="3"/>
    </row>
    <row r="4039" spans="14:14" x14ac:dyDescent="0.3">
      <c r="N4039" s="3"/>
    </row>
    <row r="4040" spans="14:14" x14ac:dyDescent="0.3">
      <c r="N4040" s="3"/>
    </row>
    <row r="4041" spans="14:14" x14ac:dyDescent="0.3">
      <c r="N4041" s="3"/>
    </row>
    <row r="4042" spans="14:14" x14ac:dyDescent="0.3">
      <c r="N4042" s="3"/>
    </row>
    <row r="4043" spans="14:14" x14ac:dyDescent="0.3">
      <c r="N4043" s="3"/>
    </row>
    <row r="4044" spans="14:14" x14ac:dyDescent="0.3">
      <c r="N4044" s="3"/>
    </row>
    <row r="4045" spans="14:14" x14ac:dyDescent="0.3">
      <c r="N4045" s="3"/>
    </row>
    <row r="4046" spans="14:14" x14ac:dyDescent="0.3">
      <c r="N4046" s="3"/>
    </row>
    <row r="4047" spans="14:14" x14ac:dyDescent="0.3">
      <c r="N4047" s="3"/>
    </row>
    <row r="4048" spans="14:14" x14ac:dyDescent="0.3">
      <c r="N4048" s="3"/>
    </row>
    <row r="4049" spans="14:14" x14ac:dyDescent="0.3">
      <c r="N4049" s="3"/>
    </row>
    <row r="4050" spans="14:14" x14ac:dyDescent="0.3">
      <c r="N4050" s="3"/>
    </row>
    <row r="4051" spans="14:14" x14ac:dyDescent="0.3">
      <c r="N4051" s="3"/>
    </row>
    <row r="4052" spans="14:14" x14ac:dyDescent="0.3">
      <c r="N4052" s="3"/>
    </row>
    <row r="4053" spans="14:14" x14ac:dyDescent="0.3">
      <c r="N4053" s="3"/>
    </row>
    <row r="4054" spans="14:14" x14ac:dyDescent="0.3">
      <c r="N4054" s="3"/>
    </row>
    <row r="4055" spans="14:14" x14ac:dyDescent="0.3">
      <c r="N4055" s="3"/>
    </row>
    <row r="4056" spans="14:14" x14ac:dyDescent="0.3">
      <c r="N4056" s="3"/>
    </row>
    <row r="4057" spans="14:14" x14ac:dyDescent="0.3">
      <c r="N4057" s="3"/>
    </row>
    <row r="4058" spans="14:14" x14ac:dyDescent="0.3">
      <c r="N4058" s="3"/>
    </row>
    <row r="4059" spans="14:14" x14ac:dyDescent="0.3">
      <c r="N4059" s="3"/>
    </row>
    <row r="4060" spans="14:14" x14ac:dyDescent="0.3">
      <c r="N4060" s="3"/>
    </row>
    <row r="4061" spans="14:14" x14ac:dyDescent="0.3">
      <c r="N4061" s="3"/>
    </row>
    <row r="4062" spans="14:14" x14ac:dyDescent="0.3">
      <c r="N4062" s="3"/>
    </row>
    <row r="4063" spans="14:14" x14ac:dyDescent="0.3">
      <c r="N4063" s="3"/>
    </row>
    <row r="4064" spans="14:14" x14ac:dyDescent="0.3">
      <c r="N4064" s="3"/>
    </row>
    <row r="4065" spans="14:14" x14ac:dyDescent="0.3">
      <c r="N4065" s="3"/>
    </row>
    <row r="4066" spans="14:14" x14ac:dyDescent="0.3">
      <c r="N4066" s="3"/>
    </row>
    <row r="4067" spans="14:14" x14ac:dyDescent="0.3">
      <c r="N4067" s="3"/>
    </row>
    <row r="4068" spans="14:14" x14ac:dyDescent="0.3">
      <c r="N4068" s="3"/>
    </row>
    <row r="4069" spans="14:14" x14ac:dyDescent="0.3">
      <c r="N4069" s="3"/>
    </row>
    <row r="4070" spans="14:14" x14ac:dyDescent="0.3">
      <c r="N4070" s="3"/>
    </row>
    <row r="4071" spans="14:14" x14ac:dyDescent="0.3">
      <c r="N4071" s="3"/>
    </row>
    <row r="4072" spans="14:14" x14ac:dyDescent="0.3">
      <c r="N4072" s="3"/>
    </row>
    <row r="4073" spans="14:14" x14ac:dyDescent="0.3">
      <c r="N4073" s="3"/>
    </row>
    <row r="4074" spans="14:14" x14ac:dyDescent="0.3">
      <c r="N4074" s="3"/>
    </row>
    <row r="4075" spans="14:14" x14ac:dyDescent="0.3">
      <c r="N4075" s="3"/>
    </row>
    <row r="4076" spans="14:14" x14ac:dyDescent="0.3">
      <c r="N4076" s="3"/>
    </row>
    <row r="4077" spans="14:14" x14ac:dyDescent="0.3">
      <c r="N4077" s="3"/>
    </row>
    <row r="4078" spans="14:14" x14ac:dyDescent="0.3">
      <c r="N4078" s="3"/>
    </row>
    <row r="4079" spans="14:14" x14ac:dyDescent="0.3">
      <c r="N4079" s="3"/>
    </row>
    <row r="4080" spans="14:14" x14ac:dyDescent="0.3">
      <c r="N4080" s="3"/>
    </row>
    <row r="4081" spans="14:14" x14ac:dyDescent="0.3">
      <c r="N4081" s="3"/>
    </row>
    <row r="4082" spans="14:14" x14ac:dyDescent="0.3">
      <c r="N4082" s="3"/>
    </row>
    <row r="4083" spans="14:14" x14ac:dyDescent="0.3">
      <c r="N4083" s="3"/>
    </row>
    <row r="4084" spans="14:14" x14ac:dyDescent="0.3">
      <c r="N4084" s="3"/>
    </row>
    <row r="4085" spans="14:14" x14ac:dyDescent="0.3">
      <c r="N4085" s="3"/>
    </row>
    <row r="4086" spans="14:14" x14ac:dyDescent="0.3">
      <c r="N4086" s="3"/>
    </row>
    <row r="4087" spans="14:14" x14ac:dyDescent="0.3">
      <c r="N4087" s="3"/>
    </row>
    <row r="4088" spans="14:14" x14ac:dyDescent="0.3">
      <c r="N4088" s="3"/>
    </row>
    <row r="4089" spans="14:14" x14ac:dyDescent="0.3">
      <c r="N4089" s="3"/>
    </row>
    <row r="4090" spans="14:14" x14ac:dyDescent="0.3">
      <c r="N4090" s="3"/>
    </row>
    <row r="4091" spans="14:14" x14ac:dyDescent="0.3">
      <c r="N4091" s="3"/>
    </row>
    <row r="4092" spans="14:14" x14ac:dyDescent="0.3">
      <c r="N4092" s="3"/>
    </row>
    <row r="4093" spans="14:14" x14ac:dyDescent="0.3">
      <c r="N4093" s="3"/>
    </row>
    <row r="4094" spans="14:14" x14ac:dyDescent="0.3">
      <c r="N4094" s="3"/>
    </row>
    <row r="4095" spans="14:14" x14ac:dyDescent="0.3">
      <c r="N4095" s="3"/>
    </row>
    <row r="4096" spans="14:14" x14ac:dyDescent="0.3">
      <c r="N4096" s="3"/>
    </row>
    <row r="4097" spans="14:14" x14ac:dyDescent="0.3">
      <c r="N4097" s="3"/>
    </row>
    <row r="4098" spans="14:14" x14ac:dyDescent="0.3">
      <c r="N4098" s="3"/>
    </row>
    <row r="4099" spans="14:14" x14ac:dyDescent="0.3">
      <c r="N4099" s="3"/>
    </row>
    <row r="4100" spans="14:14" x14ac:dyDescent="0.3">
      <c r="N4100" s="3"/>
    </row>
    <row r="4101" spans="14:14" x14ac:dyDescent="0.3">
      <c r="N4101" s="3"/>
    </row>
    <row r="4102" spans="14:14" x14ac:dyDescent="0.3">
      <c r="N4102" s="3"/>
    </row>
    <row r="4103" spans="14:14" x14ac:dyDescent="0.3">
      <c r="N4103" s="3"/>
    </row>
    <row r="4104" spans="14:14" x14ac:dyDescent="0.3">
      <c r="N4104" s="3"/>
    </row>
    <row r="4105" spans="14:14" x14ac:dyDescent="0.3">
      <c r="N4105" s="3"/>
    </row>
    <row r="4106" spans="14:14" x14ac:dyDescent="0.3">
      <c r="N4106" s="3"/>
    </row>
    <row r="4107" spans="14:14" x14ac:dyDescent="0.3">
      <c r="N4107" s="3"/>
    </row>
    <row r="4108" spans="14:14" x14ac:dyDescent="0.3">
      <c r="N4108" s="3"/>
    </row>
    <row r="4109" spans="14:14" x14ac:dyDescent="0.3">
      <c r="N4109" s="3"/>
    </row>
    <row r="4110" spans="14:14" x14ac:dyDescent="0.3">
      <c r="N4110" s="3"/>
    </row>
    <row r="4111" spans="14:14" x14ac:dyDescent="0.3">
      <c r="N4111" s="3"/>
    </row>
    <row r="4112" spans="14:14" x14ac:dyDescent="0.3">
      <c r="N4112" s="3"/>
    </row>
    <row r="4113" spans="14:14" x14ac:dyDescent="0.3">
      <c r="N4113" s="3"/>
    </row>
    <row r="4114" spans="14:14" x14ac:dyDescent="0.3">
      <c r="N4114" s="3"/>
    </row>
    <row r="4115" spans="14:14" x14ac:dyDescent="0.3">
      <c r="N4115" s="3"/>
    </row>
    <row r="4116" spans="14:14" x14ac:dyDescent="0.3">
      <c r="N4116" s="3"/>
    </row>
    <row r="4117" spans="14:14" x14ac:dyDescent="0.3">
      <c r="N4117" s="3"/>
    </row>
    <row r="4118" spans="14:14" x14ac:dyDescent="0.3">
      <c r="N4118" s="3"/>
    </row>
    <row r="4119" spans="14:14" x14ac:dyDescent="0.3">
      <c r="N4119" s="3"/>
    </row>
    <row r="4120" spans="14:14" x14ac:dyDescent="0.3">
      <c r="N4120" s="3"/>
    </row>
    <row r="4121" spans="14:14" x14ac:dyDescent="0.3">
      <c r="N4121" s="3"/>
    </row>
    <row r="4122" spans="14:14" x14ac:dyDescent="0.3">
      <c r="N4122" s="3"/>
    </row>
    <row r="4123" spans="14:14" x14ac:dyDescent="0.3">
      <c r="N4123" s="3"/>
    </row>
    <row r="4124" spans="14:14" x14ac:dyDescent="0.3">
      <c r="N4124" s="3"/>
    </row>
    <row r="4125" spans="14:14" x14ac:dyDescent="0.3">
      <c r="N4125" s="3"/>
    </row>
    <row r="4126" spans="14:14" x14ac:dyDescent="0.3">
      <c r="N4126" s="3"/>
    </row>
    <row r="4127" spans="14:14" x14ac:dyDescent="0.3">
      <c r="N4127" s="3"/>
    </row>
    <row r="4128" spans="14:14" x14ac:dyDescent="0.3">
      <c r="N4128" s="3"/>
    </row>
    <row r="4129" spans="14:14" x14ac:dyDescent="0.3">
      <c r="N4129" s="3"/>
    </row>
    <row r="4130" spans="14:14" x14ac:dyDescent="0.3">
      <c r="N4130" s="3"/>
    </row>
    <row r="4131" spans="14:14" x14ac:dyDescent="0.3">
      <c r="N4131" s="3"/>
    </row>
    <row r="4132" spans="14:14" x14ac:dyDescent="0.3">
      <c r="N4132" s="3"/>
    </row>
    <row r="4133" spans="14:14" x14ac:dyDescent="0.3">
      <c r="N4133" s="3"/>
    </row>
    <row r="4134" spans="14:14" x14ac:dyDescent="0.3">
      <c r="N4134" s="3"/>
    </row>
    <row r="4135" spans="14:14" x14ac:dyDescent="0.3">
      <c r="N4135" s="3"/>
    </row>
    <row r="4136" spans="14:14" x14ac:dyDescent="0.3">
      <c r="N4136" s="3"/>
    </row>
    <row r="4137" spans="14:14" x14ac:dyDescent="0.3">
      <c r="N4137" s="3"/>
    </row>
    <row r="4138" spans="14:14" x14ac:dyDescent="0.3">
      <c r="N4138" s="3"/>
    </row>
    <row r="4139" spans="14:14" x14ac:dyDescent="0.3">
      <c r="N4139" s="3"/>
    </row>
    <row r="4140" spans="14:14" x14ac:dyDescent="0.3">
      <c r="N4140" s="3"/>
    </row>
    <row r="4141" spans="14:14" x14ac:dyDescent="0.3">
      <c r="N4141" s="3"/>
    </row>
    <row r="4142" spans="14:14" x14ac:dyDescent="0.3">
      <c r="N4142" s="3"/>
    </row>
    <row r="4143" spans="14:14" x14ac:dyDescent="0.3">
      <c r="N4143" s="3"/>
    </row>
    <row r="4144" spans="14:14" x14ac:dyDescent="0.3">
      <c r="N4144" s="3"/>
    </row>
    <row r="4145" spans="14:14" x14ac:dyDescent="0.3">
      <c r="N4145" s="3"/>
    </row>
    <row r="4146" spans="14:14" x14ac:dyDescent="0.3">
      <c r="N4146" s="3"/>
    </row>
    <row r="4147" spans="14:14" x14ac:dyDescent="0.3">
      <c r="N4147" s="3"/>
    </row>
    <row r="4148" spans="14:14" x14ac:dyDescent="0.3">
      <c r="N4148" s="3"/>
    </row>
    <row r="4149" spans="14:14" x14ac:dyDescent="0.3">
      <c r="N4149" s="3"/>
    </row>
    <row r="4150" spans="14:14" x14ac:dyDescent="0.3">
      <c r="N4150" s="3"/>
    </row>
    <row r="4151" spans="14:14" x14ac:dyDescent="0.3">
      <c r="N4151" s="3"/>
    </row>
    <row r="4152" spans="14:14" x14ac:dyDescent="0.3">
      <c r="N4152" s="3"/>
    </row>
    <row r="4153" spans="14:14" x14ac:dyDescent="0.3">
      <c r="N4153" s="3"/>
    </row>
    <row r="4154" spans="14:14" x14ac:dyDescent="0.3">
      <c r="N4154" s="3"/>
    </row>
    <row r="4155" spans="14:14" x14ac:dyDescent="0.3">
      <c r="N4155" s="3"/>
    </row>
    <row r="4156" spans="14:14" x14ac:dyDescent="0.3">
      <c r="N4156" s="3"/>
    </row>
    <row r="4157" spans="14:14" x14ac:dyDescent="0.3">
      <c r="N4157" s="3"/>
    </row>
    <row r="4158" spans="14:14" x14ac:dyDescent="0.3">
      <c r="N4158" s="3"/>
    </row>
    <row r="4159" spans="14:14" x14ac:dyDescent="0.3">
      <c r="N4159" s="3"/>
    </row>
    <row r="4160" spans="14:14" x14ac:dyDescent="0.3">
      <c r="N4160" s="3"/>
    </row>
    <row r="4161" spans="14:14" x14ac:dyDescent="0.3">
      <c r="N4161" s="3"/>
    </row>
    <row r="4162" spans="14:14" x14ac:dyDescent="0.3">
      <c r="N4162" s="3"/>
    </row>
    <row r="4163" spans="14:14" x14ac:dyDescent="0.3">
      <c r="N4163" s="3"/>
    </row>
    <row r="4164" spans="14:14" x14ac:dyDescent="0.3">
      <c r="N4164" s="3"/>
    </row>
    <row r="4165" spans="14:14" x14ac:dyDescent="0.3">
      <c r="N4165" s="3"/>
    </row>
    <row r="4166" spans="14:14" x14ac:dyDescent="0.3">
      <c r="N4166" s="3"/>
    </row>
    <row r="4167" spans="14:14" x14ac:dyDescent="0.3">
      <c r="N4167" s="3"/>
    </row>
    <row r="4168" spans="14:14" x14ac:dyDescent="0.3">
      <c r="N4168" s="3"/>
    </row>
    <row r="4169" spans="14:14" x14ac:dyDescent="0.3">
      <c r="N4169" s="3"/>
    </row>
    <row r="4170" spans="14:14" x14ac:dyDescent="0.3">
      <c r="N4170" s="3"/>
    </row>
    <row r="4171" spans="14:14" x14ac:dyDescent="0.3">
      <c r="N4171" s="3"/>
    </row>
    <row r="4172" spans="14:14" x14ac:dyDescent="0.3">
      <c r="N4172" s="3"/>
    </row>
    <row r="4173" spans="14:14" x14ac:dyDescent="0.3">
      <c r="N4173" s="3"/>
    </row>
    <row r="4174" spans="14:14" x14ac:dyDescent="0.3">
      <c r="N4174" s="3"/>
    </row>
    <row r="4175" spans="14:14" x14ac:dyDescent="0.3">
      <c r="N4175" s="3"/>
    </row>
    <row r="4176" spans="14:14" x14ac:dyDescent="0.3">
      <c r="N4176" s="3"/>
    </row>
    <row r="4177" spans="14:14" x14ac:dyDescent="0.3">
      <c r="N4177" s="3"/>
    </row>
    <row r="4178" spans="14:14" x14ac:dyDescent="0.3">
      <c r="N4178" s="3"/>
    </row>
    <row r="4179" spans="14:14" x14ac:dyDescent="0.3">
      <c r="N4179" s="3"/>
    </row>
    <row r="4180" spans="14:14" x14ac:dyDescent="0.3">
      <c r="N4180" s="3"/>
    </row>
    <row r="4181" spans="14:14" x14ac:dyDescent="0.3">
      <c r="N4181" s="3"/>
    </row>
    <row r="4182" spans="14:14" x14ac:dyDescent="0.3">
      <c r="N4182" s="3"/>
    </row>
    <row r="4183" spans="14:14" x14ac:dyDescent="0.3">
      <c r="N4183" s="3"/>
    </row>
    <row r="4184" spans="14:14" x14ac:dyDescent="0.3">
      <c r="N4184" s="3"/>
    </row>
    <row r="4185" spans="14:14" x14ac:dyDescent="0.3">
      <c r="N4185" s="3"/>
    </row>
    <row r="4186" spans="14:14" x14ac:dyDescent="0.3">
      <c r="N4186" s="3"/>
    </row>
    <row r="4187" spans="14:14" x14ac:dyDescent="0.3">
      <c r="N4187" s="3"/>
    </row>
    <row r="4188" spans="14:14" x14ac:dyDescent="0.3">
      <c r="N4188" s="3"/>
    </row>
    <row r="4189" spans="14:14" x14ac:dyDescent="0.3">
      <c r="N4189" s="3"/>
    </row>
    <row r="4190" spans="14:14" x14ac:dyDescent="0.3">
      <c r="N4190" s="3"/>
    </row>
    <row r="4191" spans="14:14" x14ac:dyDescent="0.3">
      <c r="N4191" s="3"/>
    </row>
    <row r="4192" spans="14:14" x14ac:dyDescent="0.3">
      <c r="N4192" s="3"/>
    </row>
    <row r="4193" spans="14:14" x14ac:dyDescent="0.3">
      <c r="N4193" s="3"/>
    </row>
    <row r="4194" spans="14:14" x14ac:dyDescent="0.3">
      <c r="N4194" s="3"/>
    </row>
    <row r="4195" spans="14:14" x14ac:dyDescent="0.3">
      <c r="N4195" s="3"/>
    </row>
    <row r="4196" spans="14:14" x14ac:dyDescent="0.3">
      <c r="N4196" s="3"/>
    </row>
    <row r="4197" spans="14:14" x14ac:dyDescent="0.3">
      <c r="N4197" s="3"/>
    </row>
    <row r="4198" spans="14:14" x14ac:dyDescent="0.3">
      <c r="N4198" s="3"/>
    </row>
    <row r="4199" spans="14:14" x14ac:dyDescent="0.3">
      <c r="N4199" s="3"/>
    </row>
    <row r="4200" spans="14:14" x14ac:dyDescent="0.3">
      <c r="N4200" s="3"/>
    </row>
    <row r="4201" spans="14:14" x14ac:dyDescent="0.3">
      <c r="N4201" s="3"/>
    </row>
    <row r="4202" spans="14:14" x14ac:dyDescent="0.3">
      <c r="N4202" s="3"/>
    </row>
    <row r="4203" spans="14:14" x14ac:dyDescent="0.3">
      <c r="N4203" s="3"/>
    </row>
    <row r="4204" spans="14:14" x14ac:dyDescent="0.3">
      <c r="N4204" s="3"/>
    </row>
    <row r="4205" spans="14:14" x14ac:dyDescent="0.3">
      <c r="N4205" s="3"/>
    </row>
    <row r="4206" spans="14:14" x14ac:dyDescent="0.3">
      <c r="N4206" s="3"/>
    </row>
    <row r="4207" spans="14:14" x14ac:dyDescent="0.3">
      <c r="N4207" s="3"/>
    </row>
    <row r="4208" spans="14:14" x14ac:dyDescent="0.3">
      <c r="N4208" s="3"/>
    </row>
    <row r="4209" spans="14:14" x14ac:dyDescent="0.3">
      <c r="N4209" s="3"/>
    </row>
    <row r="4210" spans="14:14" x14ac:dyDescent="0.3">
      <c r="N4210" s="3"/>
    </row>
    <row r="4211" spans="14:14" x14ac:dyDescent="0.3">
      <c r="N4211" s="3"/>
    </row>
    <row r="4212" spans="14:14" x14ac:dyDescent="0.3">
      <c r="N4212" s="3"/>
    </row>
    <row r="4213" spans="14:14" x14ac:dyDescent="0.3">
      <c r="N4213" s="3"/>
    </row>
    <row r="4214" spans="14:14" x14ac:dyDescent="0.3">
      <c r="N4214" s="3"/>
    </row>
    <row r="4215" spans="14:14" x14ac:dyDescent="0.3">
      <c r="N4215" s="3"/>
    </row>
    <row r="4216" spans="14:14" x14ac:dyDescent="0.3">
      <c r="N4216" s="3"/>
    </row>
    <row r="4217" spans="14:14" x14ac:dyDescent="0.3">
      <c r="N4217" s="3"/>
    </row>
    <row r="4218" spans="14:14" x14ac:dyDescent="0.3">
      <c r="N4218" s="3"/>
    </row>
    <row r="4219" spans="14:14" x14ac:dyDescent="0.3">
      <c r="N4219" s="3"/>
    </row>
    <row r="4220" spans="14:14" x14ac:dyDescent="0.3">
      <c r="N4220" s="3"/>
    </row>
    <row r="4221" spans="14:14" x14ac:dyDescent="0.3">
      <c r="N4221" s="3"/>
    </row>
    <row r="4222" spans="14:14" x14ac:dyDescent="0.3">
      <c r="N4222" s="3"/>
    </row>
    <row r="4223" spans="14:14" x14ac:dyDescent="0.3">
      <c r="N4223" s="3"/>
    </row>
    <row r="4224" spans="14:14" x14ac:dyDescent="0.3">
      <c r="N4224" s="3"/>
    </row>
    <row r="4225" spans="14:14" x14ac:dyDescent="0.3">
      <c r="N4225" s="3"/>
    </row>
    <row r="4226" spans="14:14" x14ac:dyDescent="0.3">
      <c r="N4226" s="3"/>
    </row>
    <row r="4227" spans="14:14" x14ac:dyDescent="0.3">
      <c r="N4227" s="3"/>
    </row>
    <row r="4228" spans="14:14" x14ac:dyDescent="0.3">
      <c r="N4228" s="3"/>
    </row>
    <row r="4229" spans="14:14" x14ac:dyDescent="0.3">
      <c r="N4229" s="3"/>
    </row>
    <row r="4230" spans="14:14" x14ac:dyDescent="0.3">
      <c r="N4230" s="3"/>
    </row>
    <row r="4231" spans="14:14" x14ac:dyDescent="0.3">
      <c r="N4231" s="3"/>
    </row>
    <row r="4232" spans="14:14" x14ac:dyDescent="0.3">
      <c r="N4232" s="3"/>
    </row>
    <row r="4233" spans="14:14" x14ac:dyDescent="0.3">
      <c r="N4233" s="3"/>
    </row>
    <row r="4234" spans="14:14" x14ac:dyDescent="0.3">
      <c r="N4234" s="3"/>
    </row>
    <row r="4235" spans="14:14" x14ac:dyDescent="0.3">
      <c r="N4235" s="3"/>
    </row>
    <row r="4236" spans="14:14" x14ac:dyDescent="0.3">
      <c r="N4236" s="3"/>
    </row>
    <row r="4237" spans="14:14" x14ac:dyDescent="0.3">
      <c r="N4237" s="3"/>
    </row>
    <row r="4238" spans="14:14" x14ac:dyDescent="0.3">
      <c r="N4238" s="3"/>
    </row>
    <row r="4239" spans="14:14" x14ac:dyDescent="0.3">
      <c r="N4239" s="3"/>
    </row>
    <row r="4240" spans="14:14" x14ac:dyDescent="0.3">
      <c r="N4240" s="3"/>
    </row>
    <row r="4241" spans="14:14" x14ac:dyDescent="0.3">
      <c r="N4241" s="3"/>
    </row>
    <row r="4242" spans="14:14" x14ac:dyDescent="0.3">
      <c r="N4242" s="3"/>
    </row>
    <row r="4243" spans="14:14" x14ac:dyDescent="0.3">
      <c r="N4243" s="3"/>
    </row>
    <row r="4244" spans="14:14" x14ac:dyDescent="0.3">
      <c r="N4244" s="3"/>
    </row>
    <row r="4245" spans="14:14" x14ac:dyDescent="0.3">
      <c r="N4245" s="3"/>
    </row>
    <row r="4246" spans="14:14" x14ac:dyDescent="0.3">
      <c r="N4246" s="3"/>
    </row>
    <row r="4247" spans="14:14" x14ac:dyDescent="0.3">
      <c r="N4247" s="3"/>
    </row>
    <row r="4248" spans="14:14" x14ac:dyDescent="0.3">
      <c r="N4248" s="3"/>
    </row>
    <row r="4249" spans="14:14" x14ac:dyDescent="0.3">
      <c r="N4249" s="3"/>
    </row>
    <row r="4250" spans="14:14" x14ac:dyDescent="0.3">
      <c r="N4250" s="3"/>
    </row>
    <row r="4251" spans="14:14" x14ac:dyDescent="0.3">
      <c r="N4251" s="3"/>
    </row>
    <row r="4252" spans="14:14" x14ac:dyDescent="0.3">
      <c r="N4252" s="3"/>
    </row>
    <row r="4253" spans="14:14" x14ac:dyDescent="0.3">
      <c r="N4253" s="3"/>
    </row>
    <row r="4254" spans="14:14" x14ac:dyDescent="0.3">
      <c r="N4254" s="3"/>
    </row>
    <row r="4255" spans="14:14" x14ac:dyDescent="0.3">
      <c r="N4255" s="3"/>
    </row>
    <row r="4256" spans="14:14" x14ac:dyDescent="0.3">
      <c r="N4256" s="3"/>
    </row>
    <row r="4257" spans="14:14" x14ac:dyDescent="0.3">
      <c r="N4257" s="3"/>
    </row>
    <row r="4258" spans="14:14" x14ac:dyDescent="0.3">
      <c r="N4258" s="3"/>
    </row>
    <row r="4259" spans="14:14" x14ac:dyDescent="0.3">
      <c r="N4259" s="3"/>
    </row>
    <row r="4260" spans="14:14" x14ac:dyDescent="0.3">
      <c r="N4260" s="3"/>
    </row>
    <row r="4261" spans="14:14" x14ac:dyDescent="0.3">
      <c r="N4261" s="3"/>
    </row>
    <row r="4262" spans="14:14" x14ac:dyDescent="0.3">
      <c r="N4262" s="3"/>
    </row>
    <row r="4263" spans="14:14" x14ac:dyDescent="0.3">
      <c r="N4263" s="3"/>
    </row>
    <row r="4264" spans="14:14" x14ac:dyDescent="0.3">
      <c r="N4264" s="3"/>
    </row>
    <row r="4265" spans="14:14" x14ac:dyDescent="0.3">
      <c r="N4265" s="3"/>
    </row>
    <row r="4266" spans="14:14" x14ac:dyDescent="0.3">
      <c r="N4266" s="3"/>
    </row>
    <row r="4267" spans="14:14" x14ac:dyDescent="0.3">
      <c r="N4267" s="3"/>
    </row>
    <row r="4268" spans="14:14" x14ac:dyDescent="0.3">
      <c r="N4268" s="3"/>
    </row>
    <row r="4269" spans="14:14" x14ac:dyDescent="0.3">
      <c r="N4269" s="3"/>
    </row>
    <row r="4270" spans="14:14" x14ac:dyDescent="0.3">
      <c r="N4270" s="3"/>
    </row>
    <row r="4271" spans="14:14" x14ac:dyDescent="0.3">
      <c r="N4271" s="3"/>
    </row>
    <row r="4272" spans="14:14" x14ac:dyDescent="0.3">
      <c r="N4272" s="3"/>
    </row>
    <row r="4273" spans="14:14" x14ac:dyDescent="0.3">
      <c r="N4273" s="3"/>
    </row>
    <row r="4274" spans="14:14" x14ac:dyDescent="0.3">
      <c r="N4274" s="3"/>
    </row>
    <row r="4275" spans="14:14" x14ac:dyDescent="0.3">
      <c r="N4275" s="3"/>
    </row>
    <row r="4276" spans="14:14" x14ac:dyDescent="0.3">
      <c r="N4276" s="3"/>
    </row>
    <row r="4277" spans="14:14" x14ac:dyDescent="0.3">
      <c r="N4277" s="3"/>
    </row>
    <row r="4278" spans="14:14" x14ac:dyDescent="0.3">
      <c r="N4278" s="3"/>
    </row>
    <row r="4279" spans="14:14" x14ac:dyDescent="0.3">
      <c r="N4279" s="3"/>
    </row>
    <row r="4280" spans="14:14" x14ac:dyDescent="0.3">
      <c r="N4280" s="3"/>
    </row>
    <row r="4281" spans="14:14" x14ac:dyDescent="0.3">
      <c r="N4281" s="3"/>
    </row>
    <row r="4282" spans="14:14" x14ac:dyDescent="0.3">
      <c r="N4282" s="3"/>
    </row>
    <row r="4283" spans="14:14" x14ac:dyDescent="0.3">
      <c r="N4283" s="3"/>
    </row>
    <row r="4284" spans="14:14" x14ac:dyDescent="0.3">
      <c r="N4284" s="3"/>
    </row>
    <row r="4285" spans="14:14" x14ac:dyDescent="0.3">
      <c r="N4285" s="3"/>
    </row>
    <row r="4286" spans="14:14" x14ac:dyDescent="0.3">
      <c r="N4286" s="3"/>
    </row>
    <row r="4287" spans="14:14" x14ac:dyDescent="0.3">
      <c r="N4287" s="3"/>
    </row>
    <row r="4288" spans="14:14" x14ac:dyDescent="0.3">
      <c r="N4288" s="3"/>
    </row>
    <row r="4289" spans="14:14" x14ac:dyDescent="0.3">
      <c r="N4289" s="3"/>
    </row>
    <row r="4290" spans="14:14" x14ac:dyDescent="0.3">
      <c r="N4290" s="3"/>
    </row>
    <row r="4291" spans="14:14" x14ac:dyDescent="0.3">
      <c r="N4291" s="3"/>
    </row>
    <row r="4292" spans="14:14" x14ac:dyDescent="0.3">
      <c r="N4292" s="3"/>
    </row>
    <row r="4293" spans="14:14" x14ac:dyDescent="0.3">
      <c r="N4293" s="3"/>
    </row>
    <row r="4294" spans="14:14" x14ac:dyDescent="0.3">
      <c r="N4294" s="3"/>
    </row>
    <row r="4295" spans="14:14" x14ac:dyDescent="0.3">
      <c r="N4295" s="3"/>
    </row>
    <row r="4296" spans="14:14" x14ac:dyDescent="0.3">
      <c r="N4296" s="3"/>
    </row>
    <row r="4297" spans="14:14" x14ac:dyDescent="0.3">
      <c r="N4297" s="3"/>
    </row>
    <row r="4298" spans="14:14" x14ac:dyDescent="0.3">
      <c r="N4298" s="3"/>
    </row>
    <row r="4299" spans="14:14" x14ac:dyDescent="0.3">
      <c r="N4299" s="3"/>
    </row>
    <row r="4300" spans="14:14" x14ac:dyDescent="0.3">
      <c r="N4300" s="3"/>
    </row>
    <row r="4301" spans="14:14" x14ac:dyDescent="0.3">
      <c r="N4301" s="3"/>
    </row>
    <row r="4302" spans="14:14" x14ac:dyDescent="0.3">
      <c r="N4302" s="3"/>
    </row>
    <row r="4303" spans="14:14" x14ac:dyDescent="0.3">
      <c r="N4303" s="3"/>
    </row>
    <row r="4304" spans="14:14" x14ac:dyDescent="0.3">
      <c r="N4304" s="3"/>
    </row>
    <row r="4305" spans="14:14" x14ac:dyDescent="0.3">
      <c r="N4305" s="3"/>
    </row>
    <row r="4306" spans="14:14" x14ac:dyDescent="0.3">
      <c r="N4306" s="3"/>
    </row>
    <row r="4307" spans="14:14" x14ac:dyDescent="0.3">
      <c r="N4307" s="3"/>
    </row>
    <row r="4308" spans="14:14" x14ac:dyDescent="0.3">
      <c r="N4308" s="3"/>
    </row>
    <row r="4309" spans="14:14" x14ac:dyDescent="0.3">
      <c r="N4309" s="3"/>
    </row>
    <row r="4310" spans="14:14" x14ac:dyDescent="0.3">
      <c r="N4310" s="3"/>
    </row>
    <row r="4311" spans="14:14" x14ac:dyDescent="0.3">
      <c r="N4311" s="3"/>
    </row>
    <row r="4312" spans="14:14" x14ac:dyDescent="0.3">
      <c r="N4312" s="3"/>
    </row>
    <row r="4313" spans="14:14" x14ac:dyDescent="0.3">
      <c r="N4313" s="3"/>
    </row>
    <row r="4314" spans="14:14" x14ac:dyDescent="0.3">
      <c r="N4314" s="3"/>
    </row>
    <row r="4315" spans="14:14" x14ac:dyDescent="0.3">
      <c r="N4315" s="3"/>
    </row>
    <row r="4316" spans="14:14" x14ac:dyDescent="0.3">
      <c r="N4316" s="3"/>
    </row>
    <row r="4317" spans="14:14" x14ac:dyDescent="0.3">
      <c r="N4317" s="3"/>
    </row>
    <row r="4318" spans="14:14" x14ac:dyDescent="0.3">
      <c r="N4318" s="3"/>
    </row>
    <row r="4319" spans="14:14" x14ac:dyDescent="0.3">
      <c r="N4319" s="3"/>
    </row>
    <row r="4320" spans="14:14" x14ac:dyDescent="0.3">
      <c r="N4320" s="3"/>
    </row>
    <row r="4321" spans="14:14" x14ac:dyDescent="0.3">
      <c r="N4321" s="3"/>
    </row>
    <row r="4322" spans="14:14" x14ac:dyDescent="0.3">
      <c r="N4322" s="3"/>
    </row>
    <row r="4323" spans="14:14" x14ac:dyDescent="0.3">
      <c r="N4323" s="3"/>
    </row>
    <row r="4324" spans="14:14" x14ac:dyDescent="0.3">
      <c r="N4324" s="3"/>
    </row>
    <row r="4325" spans="14:14" x14ac:dyDescent="0.3">
      <c r="N4325" s="3"/>
    </row>
    <row r="4326" spans="14:14" x14ac:dyDescent="0.3">
      <c r="N4326" s="3"/>
    </row>
    <row r="4327" spans="14:14" x14ac:dyDescent="0.3">
      <c r="N4327" s="3"/>
    </row>
    <row r="4328" spans="14:14" x14ac:dyDescent="0.3">
      <c r="N4328" s="3"/>
    </row>
    <row r="4329" spans="14:14" x14ac:dyDescent="0.3">
      <c r="N4329" s="3"/>
    </row>
    <row r="4330" spans="14:14" x14ac:dyDescent="0.3">
      <c r="N4330" s="3"/>
    </row>
    <row r="4331" spans="14:14" x14ac:dyDescent="0.3">
      <c r="N4331" s="3"/>
    </row>
    <row r="4332" spans="14:14" x14ac:dyDescent="0.3">
      <c r="N4332" s="3"/>
    </row>
    <row r="4333" spans="14:14" x14ac:dyDescent="0.3">
      <c r="N4333" s="3"/>
    </row>
    <row r="4334" spans="14:14" x14ac:dyDescent="0.3">
      <c r="N4334" s="3"/>
    </row>
    <row r="4335" spans="14:14" x14ac:dyDescent="0.3">
      <c r="N4335" s="3"/>
    </row>
    <row r="4336" spans="14:14" x14ac:dyDescent="0.3">
      <c r="N4336" s="3"/>
    </row>
    <row r="4337" spans="14:14" x14ac:dyDescent="0.3">
      <c r="N4337" s="3"/>
    </row>
    <row r="4338" spans="14:14" x14ac:dyDescent="0.3">
      <c r="N4338" s="3"/>
    </row>
    <row r="4339" spans="14:14" x14ac:dyDescent="0.3">
      <c r="N4339" s="3"/>
    </row>
    <row r="4340" spans="14:14" x14ac:dyDescent="0.3">
      <c r="N4340" s="3"/>
    </row>
    <row r="4341" spans="14:14" x14ac:dyDescent="0.3">
      <c r="N4341" s="3"/>
    </row>
    <row r="4342" spans="14:14" x14ac:dyDescent="0.3">
      <c r="N4342" s="3"/>
    </row>
    <row r="4343" spans="14:14" x14ac:dyDescent="0.3">
      <c r="N4343" s="3"/>
    </row>
    <row r="4344" spans="14:14" x14ac:dyDescent="0.3">
      <c r="N4344" s="3"/>
    </row>
    <row r="4345" spans="14:14" x14ac:dyDescent="0.3">
      <c r="N4345" s="3"/>
    </row>
    <row r="4346" spans="14:14" x14ac:dyDescent="0.3">
      <c r="N4346" s="3"/>
    </row>
    <row r="4347" spans="14:14" x14ac:dyDescent="0.3">
      <c r="N4347" s="3"/>
    </row>
    <row r="4348" spans="14:14" x14ac:dyDescent="0.3">
      <c r="N4348" s="3"/>
    </row>
    <row r="4349" spans="14:14" x14ac:dyDescent="0.3">
      <c r="N4349" s="3"/>
    </row>
    <row r="4350" spans="14:14" x14ac:dyDescent="0.3">
      <c r="N4350" s="3"/>
    </row>
    <row r="4351" spans="14:14" x14ac:dyDescent="0.3">
      <c r="N4351" s="3"/>
    </row>
    <row r="4352" spans="14:14" x14ac:dyDescent="0.3">
      <c r="N4352" s="3"/>
    </row>
    <row r="4353" spans="14:14" x14ac:dyDescent="0.3">
      <c r="N4353" s="3"/>
    </row>
    <row r="4354" spans="14:14" x14ac:dyDescent="0.3">
      <c r="N4354" s="3"/>
    </row>
    <row r="4355" spans="14:14" x14ac:dyDescent="0.3">
      <c r="N4355" s="3"/>
    </row>
    <row r="4356" spans="14:14" x14ac:dyDescent="0.3">
      <c r="N4356" s="3"/>
    </row>
    <row r="4357" spans="14:14" x14ac:dyDescent="0.3">
      <c r="N4357" s="3"/>
    </row>
    <row r="4358" spans="14:14" x14ac:dyDescent="0.3">
      <c r="N4358" s="3"/>
    </row>
    <row r="4359" spans="14:14" x14ac:dyDescent="0.3">
      <c r="N4359" s="3"/>
    </row>
    <row r="4360" spans="14:14" x14ac:dyDescent="0.3">
      <c r="N4360" s="3"/>
    </row>
    <row r="4361" spans="14:14" x14ac:dyDescent="0.3">
      <c r="N4361" s="3"/>
    </row>
    <row r="4362" spans="14:14" x14ac:dyDescent="0.3">
      <c r="N4362" s="3"/>
    </row>
    <row r="4363" spans="14:14" x14ac:dyDescent="0.3">
      <c r="N4363" s="3"/>
    </row>
    <row r="4364" spans="14:14" x14ac:dyDescent="0.3">
      <c r="N4364" s="3"/>
    </row>
    <row r="4365" spans="14:14" x14ac:dyDescent="0.3">
      <c r="N4365" s="3"/>
    </row>
    <row r="4366" spans="14:14" x14ac:dyDescent="0.3">
      <c r="N4366" s="3"/>
    </row>
    <row r="4367" spans="14:14" x14ac:dyDescent="0.3">
      <c r="N4367" s="3"/>
    </row>
    <row r="4368" spans="14:14" x14ac:dyDescent="0.3">
      <c r="N4368" s="3"/>
    </row>
    <row r="4369" spans="14:14" x14ac:dyDescent="0.3">
      <c r="N4369" s="3"/>
    </row>
    <row r="4370" spans="14:14" x14ac:dyDescent="0.3">
      <c r="N4370" s="3"/>
    </row>
    <row r="4371" spans="14:14" x14ac:dyDescent="0.3">
      <c r="N4371" s="3"/>
    </row>
    <row r="4372" spans="14:14" x14ac:dyDescent="0.3">
      <c r="N4372" s="3"/>
    </row>
    <row r="4373" spans="14:14" x14ac:dyDescent="0.3">
      <c r="N4373" s="3"/>
    </row>
    <row r="4374" spans="14:14" x14ac:dyDescent="0.3">
      <c r="N4374" s="3"/>
    </row>
    <row r="4375" spans="14:14" x14ac:dyDescent="0.3">
      <c r="N4375" s="3"/>
    </row>
    <row r="4376" spans="14:14" x14ac:dyDescent="0.3">
      <c r="N4376" s="3"/>
    </row>
    <row r="4377" spans="14:14" x14ac:dyDescent="0.3">
      <c r="N4377" s="3"/>
    </row>
    <row r="4378" spans="14:14" x14ac:dyDescent="0.3">
      <c r="N4378" s="3"/>
    </row>
    <row r="4379" spans="14:14" x14ac:dyDescent="0.3">
      <c r="N4379" s="3"/>
    </row>
    <row r="4380" spans="14:14" x14ac:dyDescent="0.3">
      <c r="N4380" s="3"/>
    </row>
    <row r="4381" spans="14:14" x14ac:dyDescent="0.3">
      <c r="N4381" s="3"/>
    </row>
    <row r="4382" spans="14:14" x14ac:dyDescent="0.3">
      <c r="N4382" s="3"/>
    </row>
    <row r="4383" spans="14:14" x14ac:dyDescent="0.3">
      <c r="N4383" s="3"/>
    </row>
    <row r="4384" spans="14:14" x14ac:dyDescent="0.3">
      <c r="N4384" s="3"/>
    </row>
    <row r="4385" spans="14:14" x14ac:dyDescent="0.3">
      <c r="N4385" s="3"/>
    </row>
    <row r="4386" spans="14:14" x14ac:dyDescent="0.3">
      <c r="N4386" s="3"/>
    </row>
    <row r="4387" spans="14:14" x14ac:dyDescent="0.3">
      <c r="N4387" s="3"/>
    </row>
    <row r="4388" spans="14:14" x14ac:dyDescent="0.3">
      <c r="N4388" s="3"/>
    </row>
    <row r="4389" spans="14:14" x14ac:dyDescent="0.3">
      <c r="N4389" s="3"/>
    </row>
    <row r="4390" spans="14:14" x14ac:dyDescent="0.3">
      <c r="N4390" s="3"/>
    </row>
    <row r="4391" spans="14:14" x14ac:dyDescent="0.3">
      <c r="N4391" s="3"/>
    </row>
    <row r="4392" spans="14:14" x14ac:dyDescent="0.3">
      <c r="N4392" s="3"/>
    </row>
    <row r="4393" spans="14:14" x14ac:dyDescent="0.3">
      <c r="N4393" s="3"/>
    </row>
    <row r="4394" spans="14:14" x14ac:dyDescent="0.3">
      <c r="N4394" s="3"/>
    </row>
    <row r="4395" spans="14:14" x14ac:dyDescent="0.3">
      <c r="N4395" s="3"/>
    </row>
    <row r="4396" spans="14:14" x14ac:dyDescent="0.3">
      <c r="N4396" s="3"/>
    </row>
    <row r="4397" spans="14:14" x14ac:dyDescent="0.3">
      <c r="N4397" s="3"/>
    </row>
    <row r="4398" spans="14:14" x14ac:dyDescent="0.3">
      <c r="N4398" s="3"/>
    </row>
    <row r="4399" spans="14:14" x14ac:dyDescent="0.3">
      <c r="N4399" s="3"/>
    </row>
    <row r="4400" spans="14:14" x14ac:dyDescent="0.3">
      <c r="N4400" s="3"/>
    </row>
    <row r="4401" spans="14:14" x14ac:dyDescent="0.3">
      <c r="N4401" s="3"/>
    </row>
    <row r="4402" spans="14:14" x14ac:dyDescent="0.3">
      <c r="N4402" s="3"/>
    </row>
    <row r="4403" spans="14:14" x14ac:dyDescent="0.3">
      <c r="N4403" s="3"/>
    </row>
    <row r="4404" spans="14:14" x14ac:dyDescent="0.3">
      <c r="N4404" s="3"/>
    </row>
    <row r="4405" spans="14:14" x14ac:dyDescent="0.3">
      <c r="N4405" s="3"/>
    </row>
    <row r="4406" spans="14:14" x14ac:dyDescent="0.3">
      <c r="N4406" s="3"/>
    </row>
    <row r="4407" spans="14:14" x14ac:dyDescent="0.3">
      <c r="N4407" s="3"/>
    </row>
    <row r="4408" spans="14:14" x14ac:dyDescent="0.3">
      <c r="N4408" s="3"/>
    </row>
    <row r="4409" spans="14:14" x14ac:dyDescent="0.3">
      <c r="N4409" s="3"/>
    </row>
    <row r="4410" spans="14:14" x14ac:dyDescent="0.3">
      <c r="N4410" s="3"/>
    </row>
    <row r="4411" spans="14:14" x14ac:dyDescent="0.3">
      <c r="N4411" s="3"/>
    </row>
    <row r="4412" spans="14:14" x14ac:dyDescent="0.3">
      <c r="N4412" s="3"/>
    </row>
    <row r="4413" spans="14:14" x14ac:dyDescent="0.3">
      <c r="N4413" s="3"/>
    </row>
    <row r="4414" spans="14:14" x14ac:dyDescent="0.3">
      <c r="N4414" s="3"/>
    </row>
    <row r="4415" spans="14:14" x14ac:dyDescent="0.3">
      <c r="N4415" s="3"/>
    </row>
    <row r="4416" spans="14:14" x14ac:dyDescent="0.3">
      <c r="N4416" s="3"/>
    </row>
    <row r="4417" spans="14:14" x14ac:dyDescent="0.3">
      <c r="N4417" s="3"/>
    </row>
    <row r="4418" spans="14:14" x14ac:dyDescent="0.3">
      <c r="N4418" s="3"/>
    </row>
    <row r="4419" spans="14:14" x14ac:dyDescent="0.3">
      <c r="N4419" s="3"/>
    </row>
    <row r="4420" spans="14:14" x14ac:dyDescent="0.3">
      <c r="N4420" s="3"/>
    </row>
    <row r="4421" spans="14:14" x14ac:dyDescent="0.3">
      <c r="N4421" s="3"/>
    </row>
    <row r="4422" spans="14:14" x14ac:dyDescent="0.3">
      <c r="N4422" s="3"/>
    </row>
    <row r="4423" spans="14:14" x14ac:dyDescent="0.3">
      <c r="N4423" s="3"/>
    </row>
    <row r="4424" spans="14:14" x14ac:dyDescent="0.3">
      <c r="N4424" s="3"/>
    </row>
    <row r="4425" spans="14:14" x14ac:dyDescent="0.3">
      <c r="N4425" s="3"/>
    </row>
    <row r="4426" spans="14:14" x14ac:dyDescent="0.3">
      <c r="N4426" s="3"/>
    </row>
    <row r="4427" spans="14:14" x14ac:dyDescent="0.3">
      <c r="N4427" s="3"/>
    </row>
    <row r="4428" spans="14:14" x14ac:dyDescent="0.3">
      <c r="N4428" s="3"/>
    </row>
    <row r="4429" spans="14:14" x14ac:dyDescent="0.3">
      <c r="N4429" s="3"/>
    </row>
    <row r="4430" spans="14:14" x14ac:dyDescent="0.3">
      <c r="N4430" s="3"/>
    </row>
    <row r="4431" spans="14:14" x14ac:dyDescent="0.3">
      <c r="N4431" s="3"/>
    </row>
    <row r="4432" spans="14:14" x14ac:dyDescent="0.3">
      <c r="N4432" s="3"/>
    </row>
    <row r="4433" spans="14:14" x14ac:dyDescent="0.3">
      <c r="N4433" s="3"/>
    </row>
    <row r="4434" spans="14:14" x14ac:dyDescent="0.3">
      <c r="N4434" s="3"/>
    </row>
    <row r="4435" spans="14:14" x14ac:dyDescent="0.3">
      <c r="N4435" s="3"/>
    </row>
    <row r="4436" spans="14:14" x14ac:dyDescent="0.3">
      <c r="N4436" s="3"/>
    </row>
    <row r="4437" spans="14:14" x14ac:dyDescent="0.3">
      <c r="N4437" s="3"/>
    </row>
    <row r="4438" spans="14:14" x14ac:dyDescent="0.3">
      <c r="N4438" s="3"/>
    </row>
    <row r="4439" spans="14:14" x14ac:dyDescent="0.3">
      <c r="N4439" s="3"/>
    </row>
    <row r="4440" spans="14:14" x14ac:dyDescent="0.3">
      <c r="N4440" s="3"/>
    </row>
    <row r="4441" spans="14:14" x14ac:dyDescent="0.3">
      <c r="N4441" s="3"/>
    </row>
    <row r="4442" spans="14:14" x14ac:dyDescent="0.3">
      <c r="N4442" s="3"/>
    </row>
    <row r="4443" spans="14:14" x14ac:dyDescent="0.3">
      <c r="N4443" s="3"/>
    </row>
    <row r="4444" spans="14:14" x14ac:dyDescent="0.3">
      <c r="N4444" s="3"/>
    </row>
    <row r="4445" spans="14:14" x14ac:dyDescent="0.3">
      <c r="N4445" s="3"/>
    </row>
    <row r="4446" spans="14:14" x14ac:dyDescent="0.3">
      <c r="N4446" s="3"/>
    </row>
    <row r="4447" spans="14:14" x14ac:dyDescent="0.3">
      <c r="N4447" s="3"/>
    </row>
    <row r="4448" spans="14:14" x14ac:dyDescent="0.3">
      <c r="N4448" s="3"/>
    </row>
    <row r="4449" spans="14:14" x14ac:dyDescent="0.3">
      <c r="N4449" s="3"/>
    </row>
    <row r="4450" spans="14:14" x14ac:dyDescent="0.3">
      <c r="N4450" s="3"/>
    </row>
    <row r="4451" spans="14:14" x14ac:dyDescent="0.3">
      <c r="N4451" s="3"/>
    </row>
    <row r="4452" spans="14:14" x14ac:dyDescent="0.3">
      <c r="N4452" s="3"/>
    </row>
    <row r="4453" spans="14:14" x14ac:dyDescent="0.3">
      <c r="N4453" s="3"/>
    </row>
    <row r="4454" spans="14:14" x14ac:dyDescent="0.3">
      <c r="N4454" s="3"/>
    </row>
    <row r="4455" spans="14:14" x14ac:dyDescent="0.3">
      <c r="N4455" s="3"/>
    </row>
    <row r="4456" spans="14:14" x14ac:dyDescent="0.3">
      <c r="N4456" s="3"/>
    </row>
    <row r="4457" spans="14:14" x14ac:dyDescent="0.3">
      <c r="N4457" s="3"/>
    </row>
    <row r="4458" spans="14:14" x14ac:dyDescent="0.3">
      <c r="N4458" s="3"/>
    </row>
    <row r="4459" spans="14:14" x14ac:dyDescent="0.3">
      <c r="N4459" s="3"/>
    </row>
    <row r="4460" spans="14:14" x14ac:dyDescent="0.3">
      <c r="N4460" s="3"/>
    </row>
    <row r="4461" spans="14:14" x14ac:dyDescent="0.3">
      <c r="N4461" s="3"/>
    </row>
    <row r="4462" spans="14:14" x14ac:dyDescent="0.3">
      <c r="N4462" s="3"/>
    </row>
    <row r="4463" spans="14:14" x14ac:dyDescent="0.3">
      <c r="N4463" s="3"/>
    </row>
    <row r="4464" spans="14:14" x14ac:dyDescent="0.3">
      <c r="N4464" s="3"/>
    </row>
    <row r="4465" spans="14:14" x14ac:dyDescent="0.3">
      <c r="N4465" s="3"/>
    </row>
    <row r="4466" spans="14:14" x14ac:dyDescent="0.3">
      <c r="N4466" s="3"/>
    </row>
    <row r="4467" spans="14:14" x14ac:dyDescent="0.3">
      <c r="N4467" s="3"/>
    </row>
    <row r="4468" spans="14:14" x14ac:dyDescent="0.3">
      <c r="N4468" s="3"/>
    </row>
    <row r="4469" spans="14:14" x14ac:dyDescent="0.3">
      <c r="N4469" s="3"/>
    </row>
    <row r="4470" spans="14:14" x14ac:dyDescent="0.3">
      <c r="N4470" s="3"/>
    </row>
    <row r="4471" spans="14:14" x14ac:dyDescent="0.3">
      <c r="N4471" s="3"/>
    </row>
    <row r="4472" spans="14:14" x14ac:dyDescent="0.3">
      <c r="N4472" s="3"/>
    </row>
    <row r="4473" spans="14:14" x14ac:dyDescent="0.3">
      <c r="N4473" s="3"/>
    </row>
    <row r="4474" spans="14:14" x14ac:dyDescent="0.3">
      <c r="N4474" s="3"/>
    </row>
    <row r="4475" spans="14:14" x14ac:dyDescent="0.3">
      <c r="N4475" s="3"/>
    </row>
    <row r="4476" spans="14:14" x14ac:dyDescent="0.3">
      <c r="N4476" s="3"/>
    </row>
    <row r="4477" spans="14:14" x14ac:dyDescent="0.3">
      <c r="N4477" s="3"/>
    </row>
    <row r="4478" spans="14:14" x14ac:dyDescent="0.3">
      <c r="N4478" s="3"/>
    </row>
    <row r="4479" spans="14:14" x14ac:dyDescent="0.3">
      <c r="N4479" s="3"/>
    </row>
    <row r="4480" spans="14:14" x14ac:dyDescent="0.3">
      <c r="N4480" s="3"/>
    </row>
    <row r="4481" spans="14:14" x14ac:dyDescent="0.3">
      <c r="N4481" s="3"/>
    </row>
    <row r="4482" spans="14:14" x14ac:dyDescent="0.3">
      <c r="N4482" s="3"/>
    </row>
    <row r="4483" spans="14:14" x14ac:dyDescent="0.3">
      <c r="N4483" s="3"/>
    </row>
    <row r="4484" spans="14:14" x14ac:dyDescent="0.3">
      <c r="N4484" s="3"/>
    </row>
    <row r="4485" spans="14:14" x14ac:dyDescent="0.3">
      <c r="N4485" s="3"/>
    </row>
    <row r="4486" spans="14:14" x14ac:dyDescent="0.3">
      <c r="N4486" s="3"/>
    </row>
    <row r="4487" spans="14:14" x14ac:dyDescent="0.3">
      <c r="N4487" s="3"/>
    </row>
    <row r="4488" spans="14:14" x14ac:dyDescent="0.3">
      <c r="N4488" s="3"/>
    </row>
    <row r="4489" spans="14:14" x14ac:dyDescent="0.3">
      <c r="N4489" s="3"/>
    </row>
    <row r="4490" spans="14:14" x14ac:dyDescent="0.3">
      <c r="N4490" s="3"/>
    </row>
    <row r="4491" spans="14:14" x14ac:dyDescent="0.3">
      <c r="N4491" s="3"/>
    </row>
    <row r="4492" spans="14:14" x14ac:dyDescent="0.3">
      <c r="N4492" s="3"/>
    </row>
    <row r="4493" spans="14:14" x14ac:dyDescent="0.3">
      <c r="N4493" s="3"/>
    </row>
    <row r="4494" spans="14:14" x14ac:dyDescent="0.3">
      <c r="N4494" s="3"/>
    </row>
    <row r="4495" spans="14:14" x14ac:dyDescent="0.3">
      <c r="N4495" s="3"/>
    </row>
    <row r="4496" spans="14:14" x14ac:dyDescent="0.3">
      <c r="N4496" s="3"/>
    </row>
    <row r="4497" spans="14:14" x14ac:dyDescent="0.3">
      <c r="N4497" s="3"/>
    </row>
    <row r="4498" spans="14:14" x14ac:dyDescent="0.3">
      <c r="N4498" s="3"/>
    </row>
    <row r="4499" spans="14:14" x14ac:dyDescent="0.3">
      <c r="N4499" s="3"/>
    </row>
    <row r="4500" spans="14:14" x14ac:dyDescent="0.3">
      <c r="N4500" s="3"/>
    </row>
    <row r="4501" spans="14:14" x14ac:dyDescent="0.3">
      <c r="N4501" s="3"/>
    </row>
    <row r="4502" spans="14:14" x14ac:dyDescent="0.3">
      <c r="N4502" s="3"/>
    </row>
    <row r="4503" spans="14:14" x14ac:dyDescent="0.3">
      <c r="N4503" s="3"/>
    </row>
    <row r="4504" spans="14:14" x14ac:dyDescent="0.3">
      <c r="N4504" s="3"/>
    </row>
    <row r="4505" spans="14:14" x14ac:dyDescent="0.3">
      <c r="N4505" s="3"/>
    </row>
    <row r="4506" spans="14:14" x14ac:dyDescent="0.3">
      <c r="N4506" s="3"/>
    </row>
    <row r="4507" spans="14:14" x14ac:dyDescent="0.3">
      <c r="N4507" s="3"/>
    </row>
    <row r="4508" spans="14:14" x14ac:dyDescent="0.3">
      <c r="N4508" s="3"/>
    </row>
    <row r="4509" spans="14:14" x14ac:dyDescent="0.3">
      <c r="N4509" s="3"/>
    </row>
    <row r="4510" spans="14:14" x14ac:dyDescent="0.3">
      <c r="N4510" s="3"/>
    </row>
    <row r="4511" spans="14:14" x14ac:dyDescent="0.3">
      <c r="N4511" s="3"/>
    </row>
    <row r="4512" spans="14:14" x14ac:dyDescent="0.3">
      <c r="N4512" s="3"/>
    </row>
    <row r="4513" spans="14:14" x14ac:dyDescent="0.3">
      <c r="N4513" s="3"/>
    </row>
    <row r="4514" spans="14:14" x14ac:dyDescent="0.3">
      <c r="N4514" s="3"/>
    </row>
    <row r="4515" spans="14:14" x14ac:dyDescent="0.3">
      <c r="N4515" s="3"/>
    </row>
    <row r="4516" spans="14:14" x14ac:dyDescent="0.3">
      <c r="N4516" s="3"/>
    </row>
    <row r="4517" spans="14:14" x14ac:dyDescent="0.3">
      <c r="N4517" s="3"/>
    </row>
    <row r="4518" spans="14:14" x14ac:dyDescent="0.3">
      <c r="N4518" s="3"/>
    </row>
    <row r="4519" spans="14:14" x14ac:dyDescent="0.3">
      <c r="N4519" s="3"/>
    </row>
    <row r="4520" spans="14:14" x14ac:dyDescent="0.3">
      <c r="N4520" s="3"/>
    </row>
    <row r="4521" spans="14:14" x14ac:dyDescent="0.3">
      <c r="N4521" s="3"/>
    </row>
    <row r="4522" spans="14:14" x14ac:dyDescent="0.3">
      <c r="N4522" s="3"/>
    </row>
    <row r="4523" spans="14:14" x14ac:dyDescent="0.3">
      <c r="N4523" s="3"/>
    </row>
    <row r="4524" spans="14:14" x14ac:dyDescent="0.3">
      <c r="N4524" s="3"/>
    </row>
    <row r="4525" spans="14:14" x14ac:dyDescent="0.3">
      <c r="N4525" s="3"/>
    </row>
    <row r="4526" spans="14:14" x14ac:dyDescent="0.3">
      <c r="N4526" s="3"/>
    </row>
    <row r="4527" spans="14:14" x14ac:dyDescent="0.3">
      <c r="N4527" s="3"/>
    </row>
    <row r="4528" spans="14:14" x14ac:dyDescent="0.3">
      <c r="N4528" s="3"/>
    </row>
    <row r="4529" spans="14:14" x14ac:dyDescent="0.3">
      <c r="N4529" s="3"/>
    </row>
    <row r="4530" spans="14:14" x14ac:dyDescent="0.3">
      <c r="N4530" s="3"/>
    </row>
    <row r="4531" spans="14:14" x14ac:dyDescent="0.3">
      <c r="N4531" s="3"/>
    </row>
    <row r="4532" spans="14:14" x14ac:dyDescent="0.3">
      <c r="N4532" s="3"/>
    </row>
    <row r="4533" spans="14:14" x14ac:dyDescent="0.3">
      <c r="N4533" s="3"/>
    </row>
    <row r="4534" spans="14:14" x14ac:dyDescent="0.3">
      <c r="N4534" s="3"/>
    </row>
    <row r="4535" spans="14:14" x14ac:dyDescent="0.3">
      <c r="N4535" s="3"/>
    </row>
    <row r="4536" spans="14:14" x14ac:dyDescent="0.3">
      <c r="N4536" s="3"/>
    </row>
    <row r="4537" spans="14:14" x14ac:dyDescent="0.3">
      <c r="N4537" s="3"/>
    </row>
    <row r="4538" spans="14:14" x14ac:dyDescent="0.3">
      <c r="N4538" s="3"/>
    </row>
    <row r="4539" spans="14:14" x14ac:dyDescent="0.3">
      <c r="N4539" s="3"/>
    </row>
    <row r="4540" spans="14:14" x14ac:dyDescent="0.3">
      <c r="N4540" s="3"/>
    </row>
    <row r="4541" spans="14:14" x14ac:dyDescent="0.3">
      <c r="N4541" s="3"/>
    </row>
    <row r="4542" spans="14:14" x14ac:dyDescent="0.3">
      <c r="N4542" s="3"/>
    </row>
    <row r="4543" spans="14:14" x14ac:dyDescent="0.3">
      <c r="N4543" s="3"/>
    </row>
    <row r="4544" spans="14:14" x14ac:dyDescent="0.3">
      <c r="N4544" s="3"/>
    </row>
    <row r="4545" spans="14:14" x14ac:dyDescent="0.3">
      <c r="N4545" s="3"/>
    </row>
  </sheetData>
  <mergeCells count="2">
    <mergeCell ref="B2:G2"/>
    <mergeCell ref="I2:N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B1" workbookViewId="0">
      <selection activeCell="H3" sqref="H3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45E1-0BEB-416D-BC4F-CF6962AC0595}">
  <sheetPr>
    <tabColor rgb="FF007800"/>
  </sheetPr>
  <dimension ref="B1:J871"/>
  <sheetViews>
    <sheetView topLeftCell="A845" zoomScaleNormal="100" workbookViewId="0">
      <selection activeCell="C862" sqref="C862"/>
    </sheetView>
  </sheetViews>
  <sheetFormatPr baseColWidth="10" defaultRowHeight="14.4" x14ac:dyDescent="0.3"/>
  <cols>
    <col min="1" max="1" width="6.21875" customWidth="1"/>
    <col min="2" max="2" width="11.5546875" customWidth="1"/>
  </cols>
  <sheetData>
    <row r="1" spans="2:9" x14ac:dyDescent="0.3">
      <c r="B1" t="s">
        <v>38</v>
      </c>
    </row>
    <row r="2" spans="2:9" x14ac:dyDescent="0.3">
      <c r="B2" t="s">
        <v>39</v>
      </c>
    </row>
    <row r="3" spans="2:9" x14ac:dyDescent="0.3">
      <c r="B3" t="s">
        <v>40</v>
      </c>
    </row>
    <row r="4" spans="2:9" x14ac:dyDescent="0.3">
      <c r="B4" t="s">
        <v>41</v>
      </c>
    </row>
    <row r="5" spans="2:9" x14ac:dyDescent="0.3">
      <c r="B5" t="s">
        <v>42</v>
      </c>
    </row>
    <row r="6" spans="2:9" x14ac:dyDescent="0.3">
      <c r="B6" t="s">
        <v>66</v>
      </c>
    </row>
    <row r="10" spans="2:9" x14ac:dyDescent="0.3">
      <c r="B10" t="s">
        <v>43</v>
      </c>
    </row>
    <row r="11" spans="2:9" ht="15" thickBot="1" x14ac:dyDescent="0.35"/>
    <row r="12" spans="2:9" x14ac:dyDescent="0.3">
      <c r="B12" s="10" t="s">
        <v>44</v>
      </c>
      <c r="C12" s="11" t="s">
        <v>45</v>
      </c>
      <c r="D12" s="11" t="s">
        <v>46</v>
      </c>
      <c r="E12" s="11" t="s">
        <v>47</v>
      </c>
      <c r="F12" s="11" t="s">
        <v>48</v>
      </c>
      <c r="G12" s="11" t="s">
        <v>49</v>
      </c>
      <c r="H12" s="11" t="s">
        <v>50</v>
      </c>
      <c r="I12" s="11" t="s">
        <v>51</v>
      </c>
    </row>
    <row r="13" spans="2:9" ht="15" thickBot="1" x14ac:dyDescent="0.35">
      <c r="B13" s="12" t="s">
        <v>7</v>
      </c>
      <c r="C13" s="13">
        <v>816</v>
      </c>
      <c r="D13" s="13">
        <v>0</v>
      </c>
      <c r="E13" s="13">
        <v>816</v>
      </c>
      <c r="F13" s="14">
        <v>-2.2297610170911364</v>
      </c>
      <c r="G13" s="14">
        <v>2.5972933285195614</v>
      </c>
      <c r="H13" s="14">
        <v>3.7722340177275457E-3</v>
      </c>
      <c r="I13" s="14">
        <v>0.73342956904686063</v>
      </c>
    </row>
    <row r="16" spans="2:9" x14ac:dyDescent="0.3">
      <c r="B16" t="s">
        <v>52</v>
      </c>
    </row>
    <row r="17" spans="2:10" ht="15" thickBot="1" x14ac:dyDescent="0.35"/>
    <row r="18" spans="2:10" x14ac:dyDescent="0.3">
      <c r="B18" s="15" t="s">
        <v>53</v>
      </c>
      <c r="C18" s="17">
        <v>306.18397814420342</v>
      </c>
    </row>
    <row r="19" spans="2:10" x14ac:dyDescent="0.3">
      <c r="B19" s="9" t="s">
        <v>54</v>
      </c>
      <c r="C19" s="23">
        <v>227</v>
      </c>
    </row>
    <row r="20" spans="2:10" x14ac:dyDescent="0.3">
      <c r="B20" s="9" t="s">
        <v>55</v>
      </c>
      <c r="C20" s="18" t="s">
        <v>57</v>
      </c>
    </row>
    <row r="21" spans="2:10" ht="15" thickBot="1" x14ac:dyDescent="0.35">
      <c r="B21" s="16" t="s">
        <v>56</v>
      </c>
      <c r="C21" s="19">
        <v>0.05</v>
      </c>
    </row>
    <row r="22" spans="2:10" x14ac:dyDescent="0.3">
      <c r="B22" s="20" t="s">
        <v>58</v>
      </c>
    </row>
    <row r="23" spans="2:10" x14ac:dyDescent="0.3">
      <c r="B23" s="20" t="s">
        <v>59</v>
      </c>
    </row>
    <row r="24" spans="2:10" x14ac:dyDescent="0.3">
      <c r="B24" s="21">
        <v>0</v>
      </c>
      <c r="C24" s="22">
        <v>0</v>
      </c>
    </row>
    <row r="27" spans="2:10" x14ac:dyDescent="0.3">
      <c r="B27" s="20" t="s">
        <v>60</v>
      </c>
    </row>
    <row r="28" spans="2:10" x14ac:dyDescent="0.3">
      <c r="B28" s="20" t="s">
        <v>61</v>
      </c>
    </row>
    <row r="29" spans="2:10" x14ac:dyDescent="0.3">
      <c r="B29" s="20" t="s">
        <v>62</v>
      </c>
    </row>
    <row r="30" spans="2:10" ht="14.4" customHeight="1" x14ac:dyDescent="0.3">
      <c r="B30" s="37" t="s">
        <v>63</v>
      </c>
      <c r="C30" s="37"/>
      <c r="D30" s="37"/>
      <c r="E30" s="37"/>
      <c r="F30" s="37"/>
      <c r="G30" s="37"/>
      <c r="H30" s="37"/>
      <c r="I30" s="37"/>
      <c r="J30" s="37"/>
    </row>
    <row r="31" spans="2:10" x14ac:dyDescent="0.3">
      <c r="B31" s="37"/>
      <c r="C31" s="37"/>
      <c r="D31" s="37"/>
      <c r="E31" s="37"/>
      <c r="F31" s="37"/>
      <c r="G31" s="37"/>
      <c r="H31" s="37"/>
      <c r="I31" s="37"/>
      <c r="J31" s="37"/>
    </row>
    <row r="32" spans="2:10" x14ac:dyDescent="0.3">
      <c r="B32" s="20" t="s">
        <v>64</v>
      </c>
    </row>
    <row r="34" spans="2:3" ht="15" thickBot="1" x14ac:dyDescent="0.35"/>
    <row r="35" spans="2:3" x14ac:dyDescent="0.3">
      <c r="B35" s="27" t="s">
        <v>15</v>
      </c>
      <c r="C35" s="11" t="s">
        <v>7</v>
      </c>
    </row>
    <row r="36" spans="2:3" x14ac:dyDescent="0.3">
      <c r="B36" s="28">
        <v>1</v>
      </c>
      <c r="C36" s="24">
        <v>-0.66100017533057842</v>
      </c>
    </row>
    <row r="37" spans="2:3" x14ac:dyDescent="0.3">
      <c r="B37" s="29">
        <v>2</v>
      </c>
      <c r="C37" s="25">
        <v>-0.84107170158791622</v>
      </c>
    </row>
    <row r="38" spans="2:3" x14ac:dyDescent="0.3">
      <c r="B38" s="29">
        <v>3</v>
      </c>
      <c r="C38" s="25">
        <v>-1.0077778133018871</v>
      </c>
    </row>
    <row r="39" spans="2:3" x14ac:dyDescent="0.3">
      <c r="B39" s="29">
        <v>4</v>
      </c>
      <c r="C39" s="25">
        <v>-1.2073438014123048</v>
      </c>
    </row>
    <row r="40" spans="2:3" x14ac:dyDescent="0.3">
      <c r="B40" s="29">
        <v>5</v>
      </c>
      <c r="C40" s="25">
        <v>-1.2975481031236529</v>
      </c>
    </row>
    <row r="41" spans="2:3" x14ac:dyDescent="0.3">
      <c r="B41" s="29">
        <v>6</v>
      </c>
      <c r="C41" s="25">
        <v>-1.2188200298105383</v>
      </c>
    </row>
    <row r="42" spans="2:3" x14ac:dyDescent="0.3">
      <c r="B42" s="29">
        <v>7</v>
      </c>
      <c r="C42" s="25">
        <v>-1.2707043686905197</v>
      </c>
    </row>
    <row r="43" spans="2:3" x14ac:dyDescent="0.3">
      <c r="B43" s="29">
        <v>8</v>
      </c>
      <c r="C43" s="25">
        <v>-1.2094579763174473</v>
      </c>
    </row>
    <row r="44" spans="2:3" x14ac:dyDescent="0.3">
      <c r="B44" s="29">
        <v>9</v>
      </c>
      <c r="C44" s="25">
        <v>-1.0254927875046624</v>
      </c>
    </row>
    <row r="45" spans="2:3" x14ac:dyDescent="0.3">
      <c r="B45" s="29">
        <v>10</v>
      </c>
      <c r="C45" s="25">
        <v>-1.0442073540216545</v>
      </c>
    </row>
    <row r="46" spans="2:3" x14ac:dyDescent="0.3">
      <c r="B46" s="29">
        <v>11</v>
      </c>
      <c r="C46" s="25">
        <v>-1.580914180075683</v>
      </c>
    </row>
    <row r="47" spans="2:3" x14ac:dyDescent="0.3">
      <c r="B47" s="29">
        <v>12</v>
      </c>
      <c r="C47" s="25">
        <v>-2.2297610170911364</v>
      </c>
    </row>
    <row r="48" spans="2:3" x14ac:dyDescent="0.3">
      <c r="B48" s="29">
        <v>13</v>
      </c>
      <c r="C48" s="25">
        <v>-2.2191134907552623</v>
      </c>
    </row>
    <row r="49" spans="2:3" x14ac:dyDescent="0.3">
      <c r="B49" s="29">
        <v>14</v>
      </c>
      <c r="C49" s="25">
        <v>-2.2113755039665586</v>
      </c>
    </row>
    <row r="50" spans="2:3" x14ac:dyDescent="0.3">
      <c r="B50" s="29">
        <v>15</v>
      </c>
      <c r="C50" s="25">
        <v>-2.1551131758413851</v>
      </c>
    </row>
    <row r="51" spans="2:3" x14ac:dyDescent="0.3">
      <c r="B51" s="29">
        <v>16</v>
      </c>
      <c r="C51" s="25">
        <v>-1.9648785200488226</v>
      </c>
    </row>
    <row r="52" spans="2:3" x14ac:dyDescent="0.3">
      <c r="B52" s="29">
        <v>17</v>
      </c>
      <c r="C52" s="25">
        <v>-1.5169832408930883</v>
      </c>
    </row>
    <row r="53" spans="2:3" x14ac:dyDescent="0.3">
      <c r="B53" s="29">
        <v>18</v>
      </c>
      <c r="C53" s="25">
        <v>-1.1443654575266675</v>
      </c>
    </row>
    <row r="54" spans="2:3" x14ac:dyDescent="0.3">
      <c r="B54" s="29">
        <v>19</v>
      </c>
      <c r="C54" s="25">
        <v>-0.93852726663547559</v>
      </c>
    </row>
    <row r="55" spans="2:3" x14ac:dyDescent="0.3">
      <c r="B55" s="29">
        <v>20</v>
      </c>
      <c r="C55" s="25">
        <v>-0.88750103661387181</v>
      </c>
    </row>
    <row r="56" spans="2:3" x14ac:dyDescent="0.3">
      <c r="B56" s="29">
        <v>21</v>
      </c>
      <c r="C56" s="25">
        <v>-1.2146061169704272</v>
      </c>
    </row>
    <row r="57" spans="2:3" x14ac:dyDescent="0.3">
      <c r="B57" s="29">
        <v>22</v>
      </c>
      <c r="C57" s="25">
        <v>-1.3560117318419618</v>
      </c>
    </row>
    <row r="58" spans="2:3" x14ac:dyDescent="0.3">
      <c r="B58" s="29">
        <v>23</v>
      </c>
      <c r="C58" s="25">
        <v>-1.5913902625060281</v>
      </c>
    </row>
    <row r="59" spans="2:3" x14ac:dyDescent="0.3">
      <c r="B59" s="29">
        <v>24</v>
      </c>
      <c r="C59" s="25">
        <v>-1.8573229305970573</v>
      </c>
    </row>
    <row r="60" spans="2:3" x14ac:dyDescent="0.3">
      <c r="B60" s="29">
        <v>25</v>
      </c>
      <c r="C60" s="25">
        <v>-1.8690496131994618</v>
      </c>
    </row>
    <row r="61" spans="2:3" x14ac:dyDescent="0.3">
      <c r="B61" s="29">
        <v>26</v>
      </c>
      <c r="C61" s="25">
        <v>-1.9596135514417328</v>
      </c>
    </row>
    <row r="62" spans="2:3" x14ac:dyDescent="0.3">
      <c r="B62" s="29">
        <v>27</v>
      </c>
      <c r="C62" s="25">
        <v>-1.9306568784467468</v>
      </c>
    </row>
    <row r="63" spans="2:3" x14ac:dyDescent="0.3">
      <c r="B63" s="29">
        <v>28</v>
      </c>
      <c r="C63" s="25">
        <v>-1.7571671844015864</v>
      </c>
    </row>
    <row r="64" spans="2:3" x14ac:dyDescent="0.3">
      <c r="B64" s="29">
        <v>29</v>
      </c>
      <c r="C64" s="25">
        <v>-1.5529751870745827</v>
      </c>
    </row>
    <row r="65" spans="2:3" x14ac:dyDescent="0.3">
      <c r="B65" s="29">
        <v>30</v>
      </c>
      <c r="C65" s="25">
        <v>-1.3740559559802787</v>
      </c>
    </row>
    <row r="66" spans="2:3" x14ac:dyDescent="0.3">
      <c r="B66" s="29">
        <v>31</v>
      </c>
      <c r="C66" s="25">
        <v>-1.4683911306061246</v>
      </c>
    </row>
    <row r="67" spans="2:3" x14ac:dyDescent="0.3">
      <c r="B67" s="29">
        <v>32</v>
      </c>
      <c r="C67" s="25">
        <v>-1.5770456957015229</v>
      </c>
    </row>
    <row r="68" spans="2:3" x14ac:dyDescent="0.3">
      <c r="B68" s="29">
        <v>33</v>
      </c>
      <c r="C68" s="25">
        <v>-1.5292198378259321</v>
      </c>
    </row>
    <row r="69" spans="2:3" x14ac:dyDescent="0.3">
      <c r="B69" s="29">
        <v>34</v>
      </c>
      <c r="C69" s="25">
        <v>-1.4713669143988755</v>
      </c>
    </row>
    <row r="70" spans="2:3" x14ac:dyDescent="0.3">
      <c r="B70" s="29">
        <v>35</v>
      </c>
      <c r="C70" s="25">
        <v>-1.6474945007853705</v>
      </c>
    </row>
    <row r="71" spans="2:3" x14ac:dyDescent="0.3">
      <c r="B71" s="29">
        <v>36</v>
      </c>
      <c r="C71" s="25">
        <v>-1.6629055376286128</v>
      </c>
    </row>
    <row r="72" spans="2:3" x14ac:dyDescent="0.3">
      <c r="B72" s="29">
        <v>37</v>
      </c>
      <c r="C72" s="25">
        <v>-1.55438504224012</v>
      </c>
    </row>
    <row r="73" spans="2:3" x14ac:dyDescent="0.3">
      <c r="B73" s="29">
        <v>38</v>
      </c>
      <c r="C73" s="25">
        <v>-1.5221698333835658</v>
      </c>
    </row>
    <row r="74" spans="2:3" x14ac:dyDescent="0.3">
      <c r="B74" s="29">
        <v>39</v>
      </c>
      <c r="C74" s="25">
        <v>-1.2663541158707914</v>
      </c>
    </row>
    <row r="75" spans="2:3" x14ac:dyDescent="0.3">
      <c r="B75" s="29">
        <v>40</v>
      </c>
      <c r="C75" s="25">
        <v>-0.9774690288797645</v>
      </c>
    </row>
    <row r="76" spans="2:3" x14ac:dyDescent="0.3">
      <c r="B76" s="29">
        <v>41</v>
      </c>
      <c r="C76" s="25">
        <v>-0.93514643805614439</v>
      </c>
    </row>
    <row r="77" spans="2:3" x14ac:dyDescent="0.3">
      <c r="B77" s="29">
        <v>42</v>
      </c>
      <c r="C77" s="25">
        <v>-1.1616959840029493</v>
      </c>
    </row>
    <row r="78" spans="2:3" x14ac:dyDescent="0.3">
      <c r="B78" s="29">
        <v>43</v>
      </c>
      <c r="C78" s="25">
        <v>-1.2357562463330778</v>
      </c>
    </row>
    <row r="79" spans="2:3" x14ac:dyDescent="0.3">
      <c r="B79" s="29">
        <v>44</v>
      </c>
      <c r="C79" s="25">
        <v>-1.1101188597327436</v>
      </c>
    </row>
    <row r="80" spans="2:3" x14ac:dyDescent="0.3">
      <c r="B80" s="29">
        <v>45</v>
      </c>
      <c r="C80" s="25">
        <v>-0.93472401222524626</v>
      </c>
    </row>
    <row r="81" spans="2:3" x14ac:dyDescent="0.3">
      <c r="B81" s="29">
        <v>46</v>
      </c>
      <c r="C81" s="25">
        <v>-1.0542545311062481</v>
      </c>
    </row>
    <row r="82" spans="2:3" x14ac:dyDescent="0.3">
      <c r="B82" s="29">
        <v>47</v>
      </c>
      <c r="C82" s="25">
        <v>-1.3132324872633419</v>
      </c>
    </row>
    <row r="83" spans="2:3" x14ac:dyDescent="0.3">
      <c r="B83" s="29">
        <v>48</v>
      </c>
      <c r="C83" s="25">
        <v>-1.6038948096907437</v>
      </c>
    </row>
    <row r="84" spans="2:3" x14ac:dyDescent="0.3">
      <c r="B84" s="29">
        <v>49</v>
      </c>
      <c r="C84" s="25">
        <v>-1.5232526876319024</v>
      </c>
    </row>
    <row r="85" spans="2:3" x14ac:dyDescent="0.3">
      <c r="B85" s="29">
        <v>50</v>
      </c>
      <c r="C85" s="25">
        <v>-1.3421925425788883</v>
      </c>
    </row>
    <row r="86" spans="2:3" x14ac:dyDescent="0.3">
      <c r="B86" s="29">
        <v>51</v>
      </c>
      <c r="C86" s="25">
        <v>-1.0504422409853271</v>
      </c>
    </row>
    <row r="87" spans="2:3" x14ac:dyDescent="0.3">
      <c r="B87" s="29">
        <v>52</v>
      </c>
      <c r="C87" s="25">
        <v>-0.80521297728921271</v>
      </c>
    </row>
    <row r="88" spans="2:3" x14ac:dyDescent="0.3">
      <c r="B88" s="29">
        <v>53</v>
      </c>
      <c r="C88" s="25">
        <v>-0.4096647575838287</v>
      </c>
    </row>
    <row r="89" spans="2:3" x14ac:dyDescent="0.3">
      <c r="B89" s="29">
        <v>54</v>
      </c>
      <c r="C89" s="25">
        <v>-0.24801234521465798</v>
      </c>
    </row>
    <row r="90" spans="2:3" x14ac:dyDescent="0.3">
      <c r="B90" s="29">
        <v>55</v>
      </c>
      <c r="C90" s="25">
        <v>-0.26346571373217081</v>
      </c>
    </row>
    <row r="91" spans="2:3" x14ac:dyDescent="0.3">
      <c r="B91" s="29">
        <v>56</v>
      </c>
      <c r="C91" s="25">
        <v>-0.54420619473459508</v>
      </c>
    </row>
    <row r="92" spans="2:3" x14ac:dyDescent="0.3">
      <c r="B92" s="29">
        <v>57</v>
      </c>
      <c r="C92" s="25">
        <v>-0.71463729581232638</v>
      </c>
    </row>
    <row r="93" spans="2:3" x14ac:dyDescent="0.3">
      <c r="B93" s="29">
        <v>58</v>
      </c>
      <c r="C93" s="25">
        <v>-0.67638207233028669</v>
      </c>
    </row>
    <row r="94" spans="2:3" x14ac:dyDescent="0.3">
      <c r="B94" s="29">
        <v>59</v>
      </c>
      <c r="C94" s="25">
        <v>-0.46970066520079534</v>
      </c>
    </row>
    <row r="95" spans="2:3" x14ac:dyDescent="0.3">
      <c r="B95" s="29">
        <v>60</v>
      </c>
      <c r="C95" s="25">
        <v>0.15821064459918363</v>
      </c>
    </row>
    <row r="96" spans="2:3" x14ac:dyDescent="0.3">
      <c r="B96" s="29">
        <v>61</v>
      </c>
      <c r="C96" s="25">
        <v>0.32346006583388176</v>
      </c>
    </row>
    <row r="97" spans="2:3" x14ac:dyDescent="0.3">
      <c r="B97" s="29">
        <v>62</v>
      </c>
      <c r="C97" s="25">
        <v>0.23275167459017818</v>
      </c>
    </row>
    <row r="98" spans="2:3" x14ac:dyDescent="0.3">
      <c r="B98" s="29">
        <v>63</v>
      </c>
      <c r="C98" s="25">
        <v>4.8075182091298352E-3</v>
      </c>
    </row>
    <row r="99" spans="2:3" x14ac:dyDescent="0.3">
      <c r="B99" s="29">
        <v>64</v>
      </c>
      <c r="C99" s="25">
        <v>-0.40228346055711572</v>
      </c>
    </row>
    <row r="100" spans="2:3" x14ac:dyDescent="0.3">
      <c r="B100" s="29">
        <v>65</v>
      </c>
      <c r="C100" s="25">
        <v>-0.75317513195994357</v>
      </c>
    </row>
    <row r="101" spans="2:3" x14ac:dyDescent="0.3">
      <c r="B101" s="29">
        <v>66</v>
      </c>
      <c r="C101" s="25">
        <v>-0.93497865144227088</v>
      </c>
    </row>
    <row r="102" spans="2:3" x14ac:dyDescent="0.3">
      <c r="B102" s="29">
        <v>67</v>
      </c>
      <c r="C102" s="25">
        <v>-1.0158044669991446</v>
      </c>
    </row>
    <row r="103" spans="2:3" x14ac:dyDescent="0.3">
      <c r="B103" s="29">
        <v>68</v>
      </c>
      <c r="C103" s="25">
        <v>-1.1024744491166256</v>
      </c>
    </row>
    <row r="104" spans="2:3" x14ac:dyDescent="0.3">
      <c r="B104" s="29">
        <v>69</v>
      </c>
      <c r="C104" s="25">
        <v>-0.96984507263667474</v>
      </c>
    </row>
    <row r="105" spans="2:3" x14ac:dyDescent="0.3">
      <c r="B105" s="29">
        <v>70</v>
      </c>
      <c r="C105" s="25">
        <v>-1.0302435925922291</v>
      </c>
    </row>
    <row r="106" spans="2:3" x14ac:dyDescent="0.3">
      <c r="B106" s="29">
        <v>71</v>
      </c>
      <c r="C106" s="25">
        <v>-1.0935010476214597</v>
      </c>
    </row>
    <row r="107" spans="2:3" x14ac:dyDescent="0.3">
      <c r="B107" s="29">
        <v>72</v>
      </c>
      <c r="C107" s="25">
        <v>-0.85725248704357937</v>
      </c>
    </row>
    <row r="108" spans="2:3" x14ac:dyDescent="0.3">
      <c r="B108" s="29">
        <v>73</v>
      </c>
      <c r="C108" s="25">
        <v>-0.78131490859379604</v>
      </c>
    </row>
    <row r="109" spans="2:3" x14ac:dyDescent="0.3">
      <c r="B109" s="29">
        <v>74</v>
      </c>
      <c r="C109" s="25">
        <v>-0.71500530942241103</v>
      </c>
    </row>
    <row r="110" spans="2:3" x14ac:dyDescent="0.3">
      <c r="B110" s="29">
        <v>75</v>
      </c>
      <c r="C110" s="25">
        <v>-0.63024978038162338</v>
      </c>
    </row>
    <row r="111" spans="2:3" x14ac:dyDescent="0.3">
      <c r="B111" s="29">
        <v>76</v>
      </c>
      <c r="C111" s="25">
        <v>-0.83390313721878573</v>
      </c>
    </row>
    <row r="112" spans="2:3" x14ac:dyDescent="0.3">
      <c r="B112" s="29">
        <v>77</v>
      </c>
      <c r="C112" s="25">
        <v>-1.0855812902312385</v>
      </c>
    </row>
    <row r="113" spans="2:3" x14ac:dyDescent="0.3">
      <c r="B113" s="29">
        <v>78</v>
      </c>
      <c r="C113" s="25">
        <v>-1.0625673320110489</v>
      </c>
    </row>
    <row r="114" spans="2:3" x14ac:dyDescent="0.3">
      <c r="B114" s="29">
        <v>79</v>
      </c>
      <c r="C114" s="25">
        <v>-0.99259366929113668</v>
      </c>
    </row>
    <row r="115" spans="2:3" x14ac:dyDescent="0.3">
      <c r="B115" s="29">
        <v>80</v>
      </c>
      <c r="C115" s="25">
        <v>-0.98574290186547531</v>
      </c>
    </row>
    <row r="116" spans="2:3" x14ac:dyDescent="0.3">
      <c r="B116" s="29">
        <v>81</v>
      </c>
      <c r="C116" s="25">
        <v>-0.91586852058572044</v>
      </c>
    </row>
    <row r="117" spans="2:3" x14ac:dyDescent="0.3">
      <c r="B117" s="29">
        <v>82</v>
      </c>
      <c r="C117" s="25">
        <v>-0.98659468065373801</v>
      </c>
    </row>
    <row r="118" spans="2:3" x14ac:dyDescent="0.3">
      <c r="B118" s="29">
        <v>83</v>
      </c>
      <c r="C118" s="25">
        <v>-0.72979082128980299</v>
      </c>
    </row>
    <row r="119" spans="2:3" x14ac:dyDescent="0.3">
      <c r="B119" s="29">
        <v>84</v>
      </c>
      <c r="C119" s="25">
        <v>-0.69621555230617527</v>
      </c>
    </row>
    <row r="120" spans="2:3" x14ac:dyDescent="0.3">
      <c r="B120" s="29">
        <v>85</v>
      </c>
      <c r="C120" s="25">
        <v>-0.60594236937421231</v>
      </c>
    </row>
    <row r="121" spans="2:3" x14ac:dyDescent="0.3">
      <c r="B121" s="29">
        <v>86</v>
      </c>
      <c r="C121" s="25">
        <v>-0.61681197717119751</v>
      </c>
    </row>
    <row r="122" spans="2:3" x14ac:dyDescent="0.3">
      <c r="B122" s="29">
        <v>87</v>
      </c>
      <c r="C122" s="25">
        <v>-0.76057838848481318</v>
      </c>
    </row>
    <row r="123" spans="2:3" x14ac:dyDescent="0.3">
      <c r="B123" s="29">
        <v>88</v>
      </c>
      <c r="C123" s="25">
        <v>-0.85601791182867615</v>
      </c>
    </row>
    <row r="124" spans="2:3" x14ac:dyDescent="0.3">
      <c r="B124" s="29">
        <v>89</v>
      </c>
      <c r="C124" s="25">
        <v>-0.86384239919003658</v>
      </c>
    </row>
    <row r="125" spans="2:3" x14ac:dyDescent="0.3">
      <c r="B125" s="29">
        <v>90</v>
      </c>
      <c r="C125" s="25">
        <v>-0.86082521920322952</v>
      </c>
    </row>
    <row r="126" spans="2:3" x14ac:dyDescent="0.3">
      <c r="B126" s="29">
        <v>91</v>
      </c>
      <c r="C126" s="25">
        <v>-0.7760237102791615</v>
      </c>
    </row>
    <row r="127" spans="2:3" x14ac:dyDescent="0.3">
      <c r="B127" s="29">
        <v>92</v>
      </c>
      <c r="C127" s="25">
        <v>-0.58383898797870604</v>
      </c>
    </row>
    <row r="128" spans="2:3" x14ac:dyDescent="0.3">
      <c r="B128" s="29">
        <v>93</v>
      </c>
      <c r="C128" s="25">
        <v>-0.32228270847558399</v>
      </c>
    </row>
    <row r="129" spans="2:3" x14ac:dyDescent="0.3">
      <c r="B129" s="29">
        <v>94</v>
      </c>
      <c r="C129" s="25">
        <v>-0.34580737979142728</v>
      </c>
    </row>
    <row r="130" spans="2:3" x14ac:dyDescent="0.3">
      <c r="B130" s="29">
        <v>95</v>
      </c>
      <c r="C130" s="25">
        <v>-0.19185037460778881</v>
      </c>
    </row>
    <row r="131" spans="2:3" x14ac:dyDescent="0.3">
      <c r="B131" s="29">
        <v>96</v>
      </c>
      <c r="C131" s="25">
        <v>-0.34901133648064075</v>
      </c>
    </row>
    <row r="132" spans="2:3" x14ac:dyDescent="0.3">
      <c r="B132" s="29">
        <v>97</v>
      </c>
      <c r="C132" s="25">
        <v>-0.42494616296438925</v>
      </c>
    </row>
    <row r="133" spans="2:3" x14ac:dyDescent="0.3">
      <c r="B133" s="29">
        <v>98</v>
      </c>
      <c r="C133" s="25">
        <v>-0.39990936352108408</v>
      </c>
    </row>
    <row r="134" spans="2:3" x14ac:dyDescent="0.3">
      <c r="B134" s="29">
        <v>99</v>
      </c>
      <c r="C134" s="25">
        <v>-0.38140890649557796</v>
      </c>
    </row>
    <row r="135" spans="2:3" x14ac:dyDescent="0.3">
      <c r="B135" s="29">
        <v>100</v>
      </c>
      <c r="C135" s="25">
        <v>-0.39748170395816396</v>
      </c>
    </row>
    <row r="136" spans="2:3" x14ac:dyDescent="0.3">
      <c r="B136" s="29">
        <v>101</v>
      </c>
      <c r="C136" s="25">
        <v>-0.61758543964626145</v>
      </c>
    </row>
    <row r="137" spans="2:3" x14ac:dyDescent="0.3">
      <c r="B137" s="29">
        <v>102</v>
      </c>
      <c r="C137" s="25">
        <v>-0.74438229566253378</v>
      </c>
    </row>
    <row r="138" spans="2:3" x14ac:dyDescent="0.3">
      <c r="B138" s="29">
        <v>103</v>
      </c>
      <c r="C138" s="25">
        <v>-0.73333693221871166</v>
      </c>
    </row>
    <row r="139" spans="2:3" x14ac:dyDescent="0.3">
      <c r="B139" s="29">
        <v>104</v>
      </c>
      <c r="C139" s="25">
        <v>-0.65277313124103598</v>
      </c>
    </row>
    <row r="140" spans="2:3" x14ac:dyDescent="0.3">
      <c r="B140" s="29">
        <v>105</v>
      </c>
      <c r="C140" s="25">
        <v>-0.58260758896966136</v>
      </c>
    </row>
    <row r="141" spans="2:3" x14ac:dyDescent="0.3">
      <c r="B141" s="29">
        <v>106</v>
      </c>
      <c r="C141" s="25">
        <v>-0.54035555701316107</v>
      </c>
    </row>
    <row r="142" spans="2:3" x14ac:dyDescent="0.3">
      <c r="B142" s="29">
        <v>107</v>
      </c>
      <c r="C142" s="25">
        <v>-0.72428986673940976</v>
      </c>
    </row>
    <row r="143" spans="2:3" x14ac:dyDescent="0.3">
      <c r="B143" s="29">
        <v>108</v>
      </c>
      <c r="C143" s="25">
        <v>-0.67276941245395494</v>
      </c>
    </row>
    <row r="144" spans="2:3" x14ac:dyDescent="0.3">
      <c r="B144" s="29">
        <v>109</v>
      </c>
      <c r="C144" s="25">
        <v>-0.32814540614735299</v>
      </c>
    </row>
    <row r="145" spans="2:3" x14ac:dyDescent="0.3">
      <c r="B145" s="29">
        <v>110</v>
      </c>
      <c r="C145" s="25">
        <v>0.12386945230999191</v>
      </c>
    </row>
    <row r="146" spans="2:3" x14ac:dyDescent="0.3">
      <c r="B146" s="29">
        <v>111</v>
      </c>
      <c r="C146" s="25">
        <v>0.41492913700006717</v>
      </c>
    </row>
    <row r="147" spans="2:3" x14ac:dyDescent="0.3">
      <c r="B147" s="29">
        <v>112</v>
      </c>
      <c r="C147" s="25">
        <v>0.11998949027848665</v>
      </c>
    </row>
    <row r="148" spans="2:3" x14ac:dyDescent="0.3">
      <c r="B148" s="29">
        <v>113</v>
      </c>
      <c r="C148" s="25">
        <v>-4.6910417624203435E-2</v>
      </c>
    </row>
    <row r="149" spans="2:3" x14ac:dyDescent="0.3">
      <c r="B149" s="29">
        <v>114</v>
      </c>
      <c r="C149" s="25">
        <v>-0.31159651270839139</v>
      </c>
    </row>
    <row r="150" spans="2:3" x14ac:dyDescent="0.3">
      <c r="B150" s="29">
        <v>115</v>
      </c>
      <c r="C150" s="25">
        <v>-0.49807275684422703</v>
      </c>
    </row>
    <row r="151" spans="2:3" x14ac:dyDescent="0.3">
      <c r="B151" s="29">
        <v>116</v>
      </c>
      <c r="C151" s="25">
        <v>-0.70533406191997816</v>
      </c>
    </row>
    <row r="152" spans="2:3" x14ac:dyDescent="0.3">
      <c r="B152" s="29">
        <v>117</v>
      </c>
      <c r="C152" s="25">
        <v>-0.63987384073728193</v>
      </c>
    </row>
    <row r="153" spans="2:3" x14ac:dyDescent="0.3">
      <c r="B153" s="29">
        <v>118</v>
      </c>
      <c r="C153" s="25">
        <v>-0.69077837945953735</v>
      </c>
    </row>
    <row r="154" spans="2:3" x14ac:dyDescent="0.3">
      <c r="B154" s="29">
        <v>119</v>
      </c>
      <c r="C154" s="25">
        <v>-0.33378656704237619</v>
      </c>
    </row>
    <row r="155" spans="2:3" x14ac:dyDescent="0.3">
      <c r="B155" s="29">
        <v>120</v>
      </c>
      <c r="C155" s="25">
        <v>-0.43832967880364621</v>
      </c>
    </row>
    <row r="156" spans="2:3" x14ac:dyDescent="0.3">
      <c r="B156" s="29">
        <v>121</v>
      </c>
      <c r="C156" s="25">
        <v>-0.43669850833519186</v>
      </c>
    </row>
    <row r="157" spans="2:3" x14ac:dyDescent="0.3">
      <c r="B157" s="29">
        <v>122</v>
      </c>
      <c r="C157" s="25">
        <v>-0.28152641794824002</v>
      </c>
    </row>
    <row r="158" spans="2:3" x14ac:dyDescent="0.3">
      <c r="B158" s="29">
        <v>123</v>
      </c>
      <c r="C158" s="25">
        <v>-0.30057969202113266</v>
      </c>
    </row>
    <row r="159" spans="2:3" x14ac:dyDescent="0.3">
      <c r="B159" s="29">
        <v>124</v>
      </c>
      <c r="C159" s="25">
        <v>-0.51548852778516552</v>
      </c>
    </row>
    <row r="160" spans="2:3" x14ac:dyDescent="0.3">
      <c r="B160" s="29">
        <v>125</v>
      </c>
      <c r="C160" s="25">
        <v>-0.73446379219316626</v>
      </c>
    </row>
    <row r="161" spans="2:3" x14ac:dyDescent="0.3">
      <c r="B161" s="29">
        <v>126</v>
      </c>
      <c r="C161" s="25">
        <v>-0.94754952714563989</v>
      </c>
    </row>
    <row r="162" spans="2:3" x14ac:dyDescent="0.3">
      <c r="B162" s="29">
        <v>127</v>
      </c>
      <c r="C162" s="25">
        <v>-0.96275966628872811</v>
      </c>
    </row>
    <row r="163" spans="2:3" x14ac:dyDescent="0.3">
      <c r="B163" s="29">
        <v>128</v>
      </c>
      <c r="C163" s="25">
        <v>-0.78437859233220886</v>
      </c>
    </row>
    <row r="164" spans="2:3" x14ac:dyDescent="0.3">
      <c r="B164" s="29">
        <v>129</v>
      </c>
      <c r="C164" s="25">
        <v>-0.68119032206538244</v>
      </c>
    </row>
    <row r="165" spans="2:3" x14ac:dyDescent="0.3">
      <c r="B165" s="29">
        <v>130</v>
      </c>
      <c r="C165" s="25">
        <v>-0.60633493984077036</v>
      </c>
    </row>
    <row r="166" spans="2:3" x14ac:dyDescent="0.3">
      <c r="B166" s="29">
        <v>131</v>
      </c>
      <c r="C166" s="25">
        <v>-0.25331192646737355</v>
      </c>
    </row>
    <row r="167" spans="2:3" x14ac:dyDescent="0.3">
      <c r="B167" s="29">
        <v>132</v>
      </c>
      <c r="C167" s="25">
        <v>-3.1043056624387666E-2</v>
      </c>
    </row>
    <row r="168" spans="2:3" x14ac:dyDescent="0.3">
      <c r="B168" s="29">
        <v>133</v>
      </c>
      <c r="C168" s="25">
        <v>-8.412676557982951E-2</v>
      </c>
    </row>
    <row r="169" spans="2:3" x14ac:dyDescent="0.3">
      <c r="B169" s="29">
        <v>134</v>
      </c>
      <c r="C169" s="25">
        <v>0.11046936564485535</v>
      </c>
    </row>
    <row r="170" spans="2:3" x14ac:dyDescent="0.3">
      <c r="B170" s="29">
        <v>135</v>
      </c>
      <c r="C170" s="25">
        <v>-4.2047927051301642E-2</v>
      </c>
    </row>
    <row r="171" spans="2:3" x14ac:dyDescent="0.3">
      <c r="B171" s="29">
        <v>136</v>
      </c>
      <c r="C171" s="25">
        <v>-0.18487118030611302</v>
      </c>
    </row>
    <row r="172" spans="2:3" x14ac:dyDescent="0.3">
      <c r="B172" s="29">
        <v>137</v>
      </c>
      <c r="C172" s="25">
        <v>-0.18898693494478369</v>
      </c>
    </row>
    <row r="173" spans="2:3" x14ac:dyDescent="0.3">
      <c r="B173" s="29">
        <v>138</v>
      </c>
      <c r="C173" s="25">
        <v>-0.30317988076054359</v>
      </c>
    </row>
    <row r="174" spans="2:3" x14ac:dyDescent="0.3">
      <c r="B174" s="29">
        <v>139</v>
      </c>
      <c r="C174" s="25">
        <v>-0.42516058601593243</v>
      </c>
    </row>
    <row r="175" spans="2:3" x14ac:dyDescent="0.3">
      <c r="B175" s="29">
        <v>140</v>
      </c>
      <c r="C175" s="25">
        <v>-0.45694380959642633</v>
      </c>
    </row>
    <row r="176" spans="2:3" x14ac:dyDescent="0.3">
      <c r="B176" s="29">
        <v>141</v>
      </c>
      <c r="C176" s="25">
        <v>-0.40821507567308057</v>
      </c>
    </row>
    <row r="177" spans="2:3" x14ac:dyDescent="0.3">
      <c r="B177" s="29">
        <v>142</v>
      </c>
      <c r="C177" s="25">
        <v>-0.40107944918246602</v>
      </c>
    </row>
    <row r="178" spans="2:3" x14ac:dyDescent="0.3">
      <c r="B178" s="29">
        <v>143</v>
      </c>
      <c r="C178" s="25">
        <v>-0.39081990090937707</v>
      </c>
    </row>
    <row r="179" spans="2:3" x14ac:dyDescent="0.3">
      <c r="B179" s="29">
        <v>144</v>
      </c>
      <c r="C179" s="25">
        <v>-0.12448598516595578</v>
      </c>
    </row>
    <row r="180" spans="2:3" x14ac:dyDescent="0.3">
      <c r="B180" s="29">
        <v>145</v>
      </c>
      <c r="C180" s="25">
        <v>-5.153977610872007E-2</v>
      </c>
    </row>
    <row r="181" spans="2:3" x14ac:dyDescent="0.3">
      <c r="B181" s="29">
        <v>146</v>
      </c>
      <c r="C181" s="25">
        <v>5.1102457506853625E-2</v>
      </c>
    </row>
    <row r="182" spans="2:3" x14ac:dyDescent="0.3">
      <c r="B182" s="29">
        <v>147</v>
      </c>
      <c r="C182" s="25">
        <v>0.10122381102847287</v>
      </c>
    </row>
    <row r="183" spans="2:3" x14ac:dyDescent="0.3">
      <c r="B183" s="29">
        <v>148</v>
      </c>
      <c r="C183" s="25">
        <v>-0.12807356670957495</v>
      </c>
    </row>
    <row r="184" spans="2:3" x14ac:dyDescent="0.3">
      <c r="B184" s="29">
        <v>149</v>
      </c>
      <c r="C184" s="25">
        <v>-0.40413636154854887</v>
      </c>
    </row>
    <row r="185" spans="2:3" x14ac:dyDescent="0.3">
      <c r="B185" s="29">
        <v>150</v>
      </c>
      <c r="C185" s="25">
        <v>-0.64277706737753226</v>
      </c>
    </row>
    <row r="186" spans="2:3" x14ac:dyDescent="0.3">
      <c r="B186" s="29">
        <v>151</v>
      </c>
      <c r="C186" s="25">
        <v>-0.88534412090620584</v>
      </c>
    </row>
    <row r="187" spans="2:3" x14ac:dyDescent="0.3">
      <c r="B187" s="29">
        <v>152</v>
      </c>
      <c r="C187" s="25">
        <v>-1.0442511359721371</v>
      </c>
    </row>
    <row r="188" spans="2:3" x14ac:dyDescent="0.3">
      <c r="B188" s="29">
        <v>153</v>
      </c>
      <c r="C188" s="25">
        <v>-0.87574910976592724</v>
      </c>
    </row>
    <row r="189" spans="2:3" x14ac:dyDescent="0.3">
      <c r="B189" s="29">
        <v>154</v>
      </c>
      <c r="C189" s="25">
        <v>-0.92215922072260437</v>
      </c>
    </row>
    <row r="190" spans="2:3" x14ac:dyDescent="0.3">
      <c r="B190" s="29">
        <v>155</v>
      </c>
      <c r="C190" s="25">
        <v>-0.74543628305252829</v>
      </c>
    </row>
    <row r="191" spans="2:3" x14ac:dyDescent="0.3">
      <c r="B191" s="29">
        <v>156</v>
      </c>
      <c r="C191" s="25">
        <v>-0.36090653226049879</v>
      </c>
    </row>
    <row r="192" spans="2:3" x14ac:dyDescent="0.3">
      <c r="B192" s="29">
        <v>157</v>
      </c>
      <c r="C192" s="25">
        <v>-0.35096068341228831</v>
      </c>
    </row>
    <row r="193" spans="2:3" x14ac:dyDescent="0.3">
      <c r="B193" s="29">
        <v>158</v>
      </c>
      <c r="C193" s="25">
        <v>-0.18892327614157159</v>
      </c>
    </row>
    <row r="194" spans="2:3" x14ac:dyDescent="0.3">
      <c r="B194" s="29">
        <v>159</v>
      </c>
      <c r="C194" s="25">
        <v>-0.12983611025106512</v>
      </c>
    </row>
    <row r="195" spans="2:3" x14ac:dyDescent="0.3">
      <c r="B195" s="29">
        <v>160</v>
      </c>
      <c r="C195" s="25">
        <v>-3.1838755474742964E-2</v>
      </c>
    </row>
    <row r="196" spans="2:3" x14ac:dyDescent="0.3">
      <c r="B196" s="29">
        <v>161</v>
      </c>
      <c r="C196" s="25">
        <v>-0.25894535198092178</v>
      </c>
    </row>
    <row r="197" spans="2:3" x14ac:dyDescent="0.3">
      <c r="B197" s="29">
        <v>162</v>
      </c>
      <c r="C197" s="25">
        <v>-0.55090351112879432</v>
      </c>
    </row>
    <row r="198" spans="2:3" x14ac:dyDescent="0.3">
      <c r="B198" s="29">
        <v>163</v>
      </c>
      <c r="C198" s="25">
        <v>-0.52084835599283874</v>
      </c>
    </row>
    <row r="199" spans="2:3" x14ac:dyDescent="0.3">
      <c r="B199" s="29">
        <v>164</v>
      </c>
      <c r="C199" s="25">
        <v>-0.57560267737174953</v>
      </c>
    </row>
    <row r="200" spans="2:3" x14ac:dyDescent="0.3">
      <c r="B200" s="29">
        <v>165</v>
      </c>
      <c r="C200" s="25">
        <v>-0.47043291062052384</v>
      </c>
    </row>
    <row r="201" spans="2:3" x14ac:dyDescent="0.3">
      <c r="B201" s="29">
        <v>166</v>
      </c>
      <c r="C201" s="25">
        <v>-0.19318985948810469</v>
      </c>
    </row>
    <row r="202" spans="2:3" x14ac:dyDescent="0.3">
      <c r="B202" s="29">
        <v>167</v>
      </c>
      <c r="C202" s="25">
        <v>-0.35670912295823448</v>
      </c>
    </row>
    <row r="203" spans="2:3" x14ac:dyDescent="0.3">
      <c r="B203" s="29">
        <v>168</v>
      </c>
      <c r="C203" s="25">
        <v>-0.8431764135435903</v>
      </c>
    </row>
    <row r="204" spans="2:3" x14ac:dyDescent="0.3">
      <c r="B204" s="29">
        <v>169</v>
      </c>
      <c r="C204" s="25">
        <v>-0.87189627090290078</v>
      </c>
    </row>
    <row r="205" spans="2:3" x14ac:dyDescent="0.3">
      <c r="B205" s="29">
        <v>170</v>
      </c>
      <c r="C205" s="25">
        <v>-0.77219601647311764</v>
      </c>
    </row>
    <row r="206" spans="2:3" x14ac:dyDescent="0.3">
      <c r="B206" s="29">
        <v>171</v>
      </c>
      <c r="C206" s="25">
        <v>-0.7412018128468747</v>
      </c>
    </row>
    <row r="207" spans="2:3" x14ac:dyDescent="0.3">
      <c r="B207" s="29">
        <v>172</v>
      </c>
      <c r="C207" s="25">
        <v>-0.86489943403148539</v>
      </c>
    </row>
    <row r="208" spans="2:3" x14ac:dyDescent="0.3">
      <c r="B208" s="29">
        <v>173</v>
      </c>
      <c r="C208" s="25">
        <v>-0.72319428527238838</v>
      </c>
    </row>
    <row r="209" spans="2:3" x14ac:dyDescent="0.3">
      <c r="B209" s="29">
        <v>174</v>
      </c>
      <c r="C209" s="25">
        <v>-0.64299154185071739</v>
      </c>
    </row>
    <row r="210" spans="2:3" x14ac:dyDescent="0.3">
      <c r="B210" s="29">
        <v>175</v>
      </c>
      <c r="C210" s="25">
        <v>-0.75445254207872547</v>
      </c>
    </row>
    <row r="211" spans="2:3" x14ac:dyDescent="0.3">
      <c r="B211" s="29">
        <v>176</v>
      </c>
      <c r="C211" s="25">
        <v>-0.99507562441762132</v>
      </c>
    </row>
    <row r="212" spans="2:3" x14ac:dyDescent="0.3">
      <c r="B212" s="29">
        <v>177</v>
      </c>
      <c r="C212" s="25">
        <v>-0.96392973148818872</v>
      </c>
    </row>
    <row r="213" spans="2:3" x14ac:dyDescent="0.3">
      <c r="B213" s="29">
        <v>178</v>
      </c>
      <c r="C213" s="25">
        <v>-0.78775450902983268</v>
      </c>
    </row>
    <row r="214" spans="2:3" x14ac:dyDescent="0.3">
      <c r="B214" s="29">
        <v>179</v>
      </c>
      <c r="C214" s="25">
        <v>-0.72924722496408922</v>
      </c>
    </row>
    <row r="215" spans="2:3" x14ac:dyDescent="0.3">
      <c r="B215" s="29">
        <v>180</v>
      </c>
      <c r="C215" s="25">
        <v>-0.47356050907170527</v>
      </c>
    </row>
    <row r="216" spans="2:3" x14ac:dyDescent="0.3">
      <c r="B216" s="29">
        <v>181</v>
      </c>
      <c r="C216" s="25">
        <v>-0.37072929103511826</v>
      </c>
    </row>
    <row r="217" spans="2:3" x14ac:dyDescent="0.3">
      <c r="B217" s="29">
        <v>182</v>
      </c>
      <c r="C217" s="25">
        <v>-0.36824162030526097</v>
      </c>
    </row>
    <row r="218" spans="2:3" x14ac:dyDescent="0.3">
      <c r="B218" s="29">
        <v>183</v>
      </c>
      <c r="C218" s="25">
        <v>-0.43355741220443084</v>
      </c>
    </row>
    <row r="219" spans="2:3" x14ac:dyDescent="0.3">
      <c r="B219" s="29">
        <v>184</v>
      </c>
      <c r="C219" s="25">
        <v>-0.34058830521626016</v>
      </c>
    </row>
    <row r="220" spans="2:3" x14ac:dyDescent="0.3">
      <c r="B220" s="29">
        <v>185</v>
      </c>
      <c r="C220" s="25">
        <v>-0.20453765079953587</v>
      </c>
    </row>
    <row r="221" spans="2:3" x14ac:dyDescent="0.3">
      <c r="B221" s="29">
        <v>186</v>
      </c>
      <c r="C221" s="25">
        <v>-0.29024323169412058</v>
      </c>
    </row>
    <row r="222" spans="2:3" x14ac:dyDescent="0.3">
      <c r="B222" s="29">
        <v>187</v>
      </c>
      <c r="C222" s="25">
        <v>-0.53674970865776717</v>
      </c>
    </row>
    <row r="223" spans="2:3" x14ac:dyDescent="0.3">
      <c r="B223" s="29">
        <v>188</v>
      </c>
      <c r="C223" s="25">
        <v>-0.72600014084260833</v>
      </c>
    </row>
    <row r="224" spans="2:3" x14ac:dyDescent="0.3">
      <c r="B224" s="29">
        <v>189</v>
      </c>
      <c r="C224" s="25">
        <v>-0.90691972481909677</v>
      </c>
    </row>
    <row r="225" spans="2:3" x14ac:dyDescent="0.3">
      <c r="B225" s="29">
        <v>190</v>
      </c>
      <c r="C225" s="25">
        <v>-0.6685967063834114</v>
      </c>
    </row>
    <row r="226" spans="2:3" x14ac:dyDescent="0.3">
      <c r="B226" s="29">
        <v>191</v>
      </c>
      <c r="C226" s="25">
        <v>1.2423169909128867E-2</v>
      </c>
    </row>
    <row r="227" spans="2:3" x14ac:dyDescent="0.3">
      <c r="B227" s="29">
        <v>192</v>
      </c>
      <c r="C227" s="25">
        <v>-1.059772569453972E-2</v>
      </c>
    </row>
    <row r="228" spans="2:3" x14ac:dyDescent="0.3">
      <c r="B228" s="29">
        <v>193</v>
      </c>
      <c r="C228" s="25">
        <v>0.24275644722949344</v>
      </c>
    </row>
    <row r="229" spans="2:3" x14ac:dyDescent="0.3">
      <c r="B229" s="29">
        <v>194</v>
      </c>
      <c r="C229" s="25">
        <v>0.1184464726221662</v>
      </c>
    </row>
    <row r="230" spans="2:3" x14ac:dyDescent="0.3">
      <c r="B230" s="29">
        <v>195</v>
      </c>
      <c r="C230" s="25">
        <v>-1.7675179930712326E-4</v>
      </c>
    </row>
    <row r="231" spans="2:3" x14ac:dyDescent="0.3">
      <c r="B231" s="29">
        <v>196</v>
      </c>
      <c r="C231" s="25">
        <v>0.26131095056215681</v>
      </c>
    </row>
    <row r="232" spans="2:3" x14ac:dyDescent="0.3">
      <c r="B232" s="29">
        <v>197</v>
      </c>
      <c r="C232" s="25">
        <v>0.24213490022363837</v>
      </c>
    </row>
    <row r="233" spans="2:3" x14ac:dyDescent="0.3">
      <c r="B233" s="29">
        <v>198</v>
      </c>
      <c r="C233" s="25">
        <v>0.20638215982975364</v>
      </c>
    </row>
    <row r="234" spans="2:3" x14ac:dyDescent="0.3">
      <c r="B234" s="29">
        <v>199</v>
      </c>
      <c r="C234" s="25">
        <v>0.16251303679434417</v>
      </c>
    </row>
    <row r="235" spans="2:3" x14ac:dyDescent="0.3">
      <c r="B235" s="29">
        <v>200</v>
      </c>
      <c r="C235" s="25">
        <v>-1.5314539090830401E-2</v>
      </c>
    </row>
    <row r="236" spans="2:3" x14ac:dyDescent="0.3">
      <c r="B236" s="29">
        <v>201</v>
      </c>
      <c r="C236" s="25">
        <v>-0.11612340965544531</v>
      </c>
    </row>
    <row r="237" spans="2:3" x14ac:dyDescent="0.3">
      <c r="B237" s="29">
        <v>202</v>
      </c>
      <c r="C237" s="25">
        <v>6.5139881864945737E-2</v>
      </c>
    </row>
    <row r="238" spans="2:3" x14ac:dyDescent="0.3">
      <c r="B238" s="29">
        <v>203</v>
      </c>
      <c r="C238" s="25">
        <v>0.47478155624124629</v>
      </c>
    </row>
    <row r="239" spans="2:3" x14ac:dyDescent="0.3">
      <c r="B239" s="29">
        <v>204</v>
      </c>
      <c r="C239" s="25">
        <v>0.61655530920511437</v>
      </c>
    </row>
    <row r="240" spans="2:3" x14ac:dyDescent="0.3">
      <c r="B240" s="29">
        <v>205</v>
      </c>
      <c r="C240" s="25">
        <v>0.5556547664007383</v>
      </c>
    </row>
    <row r="241" spans="2:3" x14ac:dyDescent="0.3">
      <c r="B241" s="29">
        <v>206</v>
      </c>
      <c r="C241" s="25">
        <v>0.33075897074976957</v>
      </c>
    </row>
    <row r="242" spans="2:3" x14ac:dyDescent="0.3">
      <c r="B242" s="29">
        <v>207</v>
      </c>
      <c r="C242" s="25">
        <v>3.7686354950369372E-2</v>
      </c>
    </row>
    <row r="243" spans="2:3" x14ac:dyDescent="0.3">
      <c r="B243" s="29">
        <v>208</v>
      </c>
      <c r="C243" s="25">
        <v>0.13064231700855683</v>
      </c>
    </row>
    <row r="244" spans="2:3" x14ac:dyDescent="0.3">
      <c r="B244" s="29">
        <v>209</v>
      </c>
      <c r="C244" s="25">
        <v>-0.1532426097986499</v>
      </c>
    </row>
    <row r="245" spans="2:3" x14ac:dyDescent="0.3">
      <c r="B245" s="29">
        <v>210</v>
      </c>
      <c r="C245" s="25">
        <v>-0.60004700610002626</v>
      </c>
    </row>
    <row r="246" spans="2:3" x14ac:dyDescent="0.3">
      <c r="B246" s="29">
        <v>211</v>
      </c>
      <c r="C246" s="25">
        <v>-0.78275862771687454</v>
      </c>
    </row>
    <row r="247" spans="2:3" x14ac:dyDescent="0.3">
      <c r="B247" s="29">
        <v>212</v>
      </c>
      <c r="C247" s="25">
        <v>-0.85529489482126408</v>
      </c>
    </row>
    <row r="248" spans="2:3" x14ac:dyDescent="0.3">
      <c r="B248" s="29">
        <v>213</v>
      </c>
      <c r="C248" s="25">
        <v>-0.87254882246111198</v>
      </c>
    </row>
    <row r="249" spans="2:3" x14ac:dyDescent="0.3">
      <c r="B249" s="29">
        <v>214</v>
      </c>
      <c r="C249" s="25">
        <v>-1.0213836250469457</v>
      </c>
    </row>
    <row r="250" spans="2:3" x14ac:dyDescent="0.3">
      <c r="B250" s="29">
        <v>215</v>
      </c>
      <c r="C250" s="25">
        <v>-1.4671278012574192</v>
      </c>
    </row>
    <row r="251" spans="2:3" x14ac:dyDescent="0.3">
      <c r="B251" s="29">
        <v>216</v>
      </c>
      <c r="C251" s="25">
        <v>-1.8716271481347886</v>
      </c>
    </row>
    <row r="252" spans="2:3" x14ac:dyDescent="0.3">
      <c r="B252" s="29">
        <v>217</v>
      </c>
      <c r="C252" s="25">
        <v>-1.6829853910855106</v>
      </c>
    </row>
    <row r="253" spans="2:3" x14ac:dyDescent="0.3">
      <c r="B253" s="29">
        <v>218</v>
      </c>
      <c r="C253" s="25">
        <v>-1.7439186666217477</v>
      </c>
    </row>
    <row r="254" spans="2:3" x14ac:dyDescent="0.3">
      <c r="B254" s="29">
        <v>219</v>
      </c>
      <c r="C254" s="25">
        <v>-1.8496644188380194</v>
      </c>
    </row>
    <row r="255" spans="2:3" x14ac:dyDescent="0.3">
      <c r="B255" s="29">
        <v>220</v>
      </c>
      <c r="C255" s="25">
        <v>-1.6799025366468761</v>
      </c>
    </row>
    <row r="256" spans="2:3" x14ac:dyDescent="0.3">
      <c r="B256" s="29">
        <v>221</v>
      </c>
      <c r="C256" s="25">
        <v>-1.4801509603919527</v>
      </c>
    </row>
    <row r="257" spans="2:3" x14ac:dyDescent="0.3">
      <c r="B257" s="29">
        <v>222</v>
      </c>
      <c r="C257" s="25">
        <v>-1.4282587888852922</v>
      </c>
    </row>
    <row r="258" spans="2:3" x14ac:dyDescent="0.3">
      <c r="B258" s="29">
        <v>223</v>
      </c>
      <c r="C258" s="25">
        <v>-1.1142839996206564</v>
      </c>
    </row>
    <row r="259" spans="2:3" x14ac:dyDescent="0.3">
      <c r="B259" s="29">
        <v>224</v>
      </c>
      <c r="C259" s="25">
        <v>-0.89115621519881683</v>
      </c>
    </row>
    <row r="260" spans="2:3" x14ac:dyDescent="0.3">
      <c r="B260" s="29">
        <v>225</v>
      </c>
      <c r="C260" s="25">
        <v>-0.80918594026111323</v>
      </c>
    </row>
    <row r="261" spans="2:3" x14ac:dyDescent="0.3">
      <c r="B261" s="29">
        <v>226</v>
      </c>
      <c r="C261" s="25">
        <v>-0.67211983800745689</v>
      </c>
    </row>
    <row r="262" spans="2:3" x14ac:dyDescent="0.3">
      <c r="B262" s="29">
        <v>227</v>
      </c>
      <c r="C262" s="25">
        <v>-0.41658007523343832</v>
      </c>
    </row>
    <row r="263" spans="2:3" x14ac:dyDescent="0.3">
      <c r="B263" s="29">
        <v>228</v>
      </c>
      <c r="C263" s="25">
        <v>-0.11150634909489013</v>
      </c>
    </row>
    <row r="264" spans="2:3" x14ac:dyDescent="0.3">
      <c r="B264" s="29">
        <v>229</v>
      </c>
      <c r="C264" s="25">
        <v>5.8865854245297305E-2</v>
      </c>
    </row>
    <row r="265" spans="2:3" x14ac:dyDescent="0.3">
      <c r="B265" s="29">
        <v>230</v>
      </c>
      <c r="C265" s="25">
        <v>0.2950368403318353</v>
      </c>
    </row>
    <row r="266" spans="2:3" x14ac:dyDescent="0.3">
      <c r="B266" s="29">
        <v>231</v>
      </c>
      <c r="C266" s="25">
        <v>0.50968910850618665</v>
      </c>
    </row>
    <row r="267" spans="2:3" x14ac:dyDescent="0.3">
      <c r="B267" s="29">
        <v>232</v>
      </c>
      <c r="C267" s="25">
        <v>0.44934630771053086</v>
      </c>
    </row>
    <row r="268" spans="2:3" x14ac:dyDescent="0.3">
      <c r="B268" s="29">
        <v>233</v>
      </c>
      <c r="C268" s="25">
        <v>0.36646203147603018</v>
      </c>
    </row>
    <row r="269" spans="2:3" x14ac:dyDescent="0.3">
      <c r="B269" s="29">
        <v>234</v>
      </c>
      <c r="C269" s="25">
        <v>0.23413284235061663</v>
      </c>
    </row>
    <row r="270" spans="2:3" x14ac:dyDescent="0.3">
      <c r="B270" s="29">
        <v>235</v>
      </c>
      <c r="C270" s="25">
        <v>0.35535097784182207</v>
      </c>
    </row>
    <row r="271" spans="2:3" x14ac:dyDescent="0.3">
      <c r="B271" s="29">
        <v>236</v>
      </c>
      <c r="C271" s="25">
        <v>0.46347051501884695</v>
      </c>
    </row>
    <row r="272" spans="2:3" x14ac:dyDescent="0.3">
      <c r="B272" s="29">
        <v>237</v>
      </c>
      <c r="C272" s="25">
        <v>0.54463577796554463</v>
      </c>
    </row>
    <row r="273" spans="2:3" x14ac:dyDescent="0.3">
      <c r="B273" s="29">
        <v>238</v>
      </c>
      <c r="C273" s="25">
        <v>0.52620678684567301</v>
      </c>
    </row>
    <row r="274" spans="2:3" x14ac:dyDescent="0.3">
      <c r="B274" s="29">
        <v>239</v>
      </c>
      <c r="C274" s="25">
        <v>0.94330039595875137</v>
      </c>
    </row>
    <row r="275" spans="2:3" x14ac:dyDescent="0.3">
      <c r="B275" s="29">
        <v>240</v>
      </c>
      <c r="C275" s="25">
        <v>0.79854273283381205</v>
      </c>
    </row>
    <row r="276" spans="2:3" x14ac:dyDescent="0.3">
      <c r="B276" s="29">
        <v>241</v>
      </c>
      <c r="C276" s="25">
        <v>0.55761446519721969</v>
      </c>
    </row>
    <row r="277" spans="2:3" x14ac:dyDescent="0.3">
      <c r="B277" s="29">
        <v>242</v>
      </c>
      <c r="C277" s="25">
        <v>0.60723750836867185</v>
      </c>
    </row>
    <row r="278" spans="2:3" x14ac:dyDescent="0.3">
      <c r="B278" s="29">
        <v>243</v>
      </c>
      <c r="C278" s="25">
        <v>0.41712483339208978</v>
      </c>
    </row>
    <row r="279" spans="2:3" x14ac:dyDescent="0.3">
      <c r="B279" s="29">
        <v>244</v>
      </c>
      <c r="C279" s="25">
        <v>0.105600642500808</v>
      </c>
    </row>
    <row r="280" spans="2:3" x14ac:dyDescent="0.3">
      <c r="B280" s="29">
        <v>245</v>
      </c>
      <c r="C280" s="25">
        <v>-7.4721691126414191E-2</v>
      </c>
    </row>
    <row r="281" spans="2:3" x14ac:dyDescent="0.3">
      <c r="B281" s="29">
        <v>246</v>
      </c>
      <c r="C281" s="25">
        <v>2.0695238410070094E-2</v>
      </c>
    </row>
    <row r="282" spans="2:3" x14ac:dyDescent="0.3">
      <c r="B282" s="29">
        <v>247</v>
      </c>
      <c r="C282" s="25">
        <v>0.21880644354443504</v>
      </c>
    </row>
    <row r="283" spans="2:3" x14ac:dyDescent="0.3">
      <c r="B283" s="29">
        <v>248</v>
      </c>
      <c r="C283" s="25">
        <v>0.38765937945079959</v>
      </c>
    </row>
    <row r="284" spans="2:3" x14ac:dyDescent="0.3">
      <c r="B284" s="29">
        <v>249</v>
      </c>
      <c r="C284" s="25">
        <v>0.51613893625589136</v>
      </c>
    </row>
    <row r="285" spans="2:3" x14ac:dyDescent="0.3">
      <c r="B285" s="29">
        <v>250</v>
      </c>
      <c r="C285" s="25">
        <v>0.34001607594041516</v>
      </c>
    </row>
    <row r="286" spans="2:3" x14ac:dyDescent="0.3">
      <c r="B286" s="29">
        <v>251</v>
      </c>
      <c r="C286" s="25">
        <v>0.27390731607579777</v>
      </c>
    </row>
    <row r="287" spans="2:3" x14ac:dyDescent="0.3">
      <c r="B287" s="29">
        <v>252</v>
      </c>
      <c r="C287" s="25">
        <v>0.44267639416234078</v>
      </c>
    </row>
    <row r="288" spans="2:3" x14ac:dyDescent="0.3">
      <c r="B288" s="29">
        <v>253</v>
      </c>
      <c r="C288" s="25">
        <v>0.38092173528901546</v>
      </c>
    </row>
    <row r="289" spans="2:3" x14ac:dyDescent="0.3">
      <c r="B289" s="29">
        <v>254</v>
      </c>
      <c r="C289" s="25">
        <v>0.24630640388706415</v>
      </c>
    </row>
    <row r="290" spans="2:3" x14ac:dyDescent="0.3">
      <c r="B290" s="29">
        <v>255</v>
      </c>
      <c r="C290" s="25">
        <v>0.43778182118298309</v>
      </c>
    </row>
    <row r="291" spans="2:3" x14ac:dyDescent="0.3">
      <c r="B291" s="29">
        <v>256</v>
      </c>
      <c r="C291" s="25">
        <v>0.39734331406134116</v>
      </c>
    </row>
    <row r="292" spans="2:3" x14ac:dyDescent="0.3">
      <c r="B292" s="29">
        <v>257</v>
      </c>
      <c r="C292" s="25">
        <v>0.32384386707628354</v>
      </c>
    </row>
    <row r="293" spans="2:3" x14ac:dyDescent="0.3">
      <c r="B293" s="29">
        <v>258</v>
      </c>
      <c r="C293" s="25">
        <v>0.28640453108174208</v>
      </c>
    </row>
    <row r="294" spans="2:3" x14ac:dyDescent="0.3">
      <c r="B294" s="29">
        <v>259</v>
      </c>
      <c r="C294" s="25">
        <v>0.14284012490666592</v>
      </c>
    </row>
    <row r="295" spans="2:3" x14ac:dyDescent="0.3">
      <c r="B295" s="29">
        <v>260</v>
      </c>
      <c r="C295" s="25">
        <v>0.18633209818662685</v>
      </c>
    </row>
    <row r="296" spans="2:3" x14ac:dyDescent="0.3">
      <c r="B296" s="29">
        <v>261</v>
      </c>
      <c r="C296" s="25">
        <v>7.7759008718318035E-2</v>
      </c>
    </row>
    <row r="297" spans="2:3" x14ac:dyDescent="0.3">
      <c r="B297" s="29">
        <v>262</v>
      </c>
      <c r="C297" s="25">
        <v>0.10093380401972801</v>
      </c>
    </row>
    <row r="298" spans="2:3" x14ac:dyDescent="0.3">
      <c r="B298" s="29">
        <v>263</v>
      </c>
      <c r="C298" s="25">
        <v>0.20997606635004235</v>
      </c>
    </row>
    <row r="299" spans="2:3" x14ac:dyDescent="0.3">
      <c r="B299" s="29">
        <v>264</v>
      </c>
      <c r="C299" s="25">
        <v>0.29684890519112356</v>
      </c>
    </row>
    <row r="300" spans="2:3" x14ac:dyDescent="0.3">
      <c r="B300" s="29">
        <v>265</v>
      </c>
      <c r="C300" s="25">
        <v>0.14718163494862324</v>
      </c>
    </row>
    <row r="301" spans="2:3" x14ac:dyDescent="0.3">
      <c r="B301" s="29">
        <v>266</v>
      </c>
      <c r="C301" s="25">
        <v>0.24353281680083111</v>
      </c>
    </row>
    <row r="302" spans="2:3" x14ac:dyDescent="0.3">
      <c r="B302" s="29">
        <v>267</v>
      </c>
      <c r="C302" s="25">
        <v>0.30562564646140949</v>
      </c>
    </row>
    <row r="303" spans="2:3" x14ac:dyDescent="0.3">
      <c r="B303" s="29">
        <v>268</v>
      </c>
      <c r="C303" s="25">
        <v>0.39095903424200013</v>
      </c>
    </row>
    <row r="304" spans="2:3" x14ac:dyDescent="0.3">
      <c r="B304" s="29">
        <v>269</v>
      </c>
      <c r="C304" s="25">
        <v>0.41450515583370068</v>
      </c>
    </row>
    <row r="305" spans="2:3" x14ac:dyDescent="0.3">
      <c r="B305" s="29">
        <v>270</v>
      </c>
      <c r="C305" s="25">
        <v>0.20318397613959871</v>
      </c>
    </row>
    <row r="306" spans="2:3" x14ac:dyDescent="0.3">
      <c r="B306" s="29">
        <v>271</v>
      </c>
      <c r="C306" s="25">
        <v>0.33635865945676502</v>
      </c>
    </row>
    <row r="307" spans="2:3" x14ac:dyDescent="0.3">
      <c r="B307" s="29">
        <v>272</v>
      </c>
      <c r="C307" s="25">
        <v>0.24933359612347522</v>
      </c>
    </row>
    <row r="308" spans="2:3" x14ac:dyDescent="0.3">
      <c r="B308" s="29">
        <v>273</v>
      </c>
      <c r="C308" s="25">
        <v>0.22758711664843165</v>
      </c>
    </row>
    <row r="309" spans="2:3" x14ac:dyDescent="0.3">
      <c r="B309" s="29">
        <v>274</v>
      </c>
      <c r="C309" s="25">
        <v>0.14965194239777219</v>
      </c>
    </row>
    <row r="310" spans="2:3" x14ac:dyDescent="0.3">
      <c r="B310" s="29">
        <v>275</v>
      </c>
      <c r="C310" s="25">
        <v>-0.17364977695278594</v>
      </c>
    </row>
    <row r="311" spans="2:3" x14ac:dyDescent="0.3">
      <c r="B311" s="29">
        <v>276</v>
      </c>
      <c r="C311" s="25">
        <v>-0.50880122656038895</v>
      </c>
    </row>
    <row r="312" spans="2:3" x14ac:dyDescent="0.3">
      <c r="B312" s="29">
        <v>277</v>
      </c>
      <c r="C312" s="25">
        <v>-0.41196075955592371</v>
      </c>
    </row>
    <row r="313" spans="2:3" x14ac:dyDescent="0.3">
      <c r="B313" s="29">
        <v>278</v>
      </c>
      <c r="C313" s="25">
        <v>-0.41070164731002989</v>
      </c>
    </row>
    <row r="314" spans="2:3" x14ac:dyDescent="0.3">
      <c r="B314" s="29">
        <v>279</v>
      </c>
      <c r="C314" s="25">
        <v>-0.42197593577658976</v>
      </c>
    </row>
    <row r="315" spans="2:3" x14ac:dyDescent="0.3">
      <c r="B315" s="29">
        <v>280</v>
      </c>
      <c r="C315" s="25">
        <v>-0.28901106820485578</v>
      </c>
    </row>
    <row r="316" spans="2:3" x14ac:dyDescent="0.3">
      <c r="B316" s="29">
        <v>281</v>
      </c>
      <c r="C316" s="25">
        <v>-0.19392016104122139</v>
      </c>
    </row>
    <row r="317" spans="2:3" x14ac:dyDescent="0.3">
      <c r="B317" s="29">
        <v>282</v>
      </c>
      <c r="C317" s="25">
        <v>-0.42380136146906255</v>
      </c>
    </row>
    <row r="318" spans="2:3" x14ac:dyDescent="0.3">
      <c r="B318" s="29">
        <v>283</v>
      </c>
      <c r="C318" s="25">
        <v>-0.43579517963477066</v>
      </c>
    </row>
    <row r="319" spans="2:3" x14ac:dyDescent="0.3">
      <c r="B319" s="29">
        <v>284</v>
      </c>
      <c r="C319" s="25">
        <v>-7.3143486233623281E-2</v>
      </c>
    </row>
    <row r="320" spans="2:3" x14ac:dyDescent="0.3">
      <c r="B320" s="29">
        <v>285</v>
      </c>
      <c r="C320" s="25">
        <v>6.5967285785794236E-2</v>
      </c>
    </row>
    <row r="321" spans="2:3" x14ac:dyDescent="0.3">
      <c r="B321" s="29">
        <v>286</v>
      </c>
      <c r="C321" s="25">
        <v>-2.5886237874361562E-2</v>
      </c>
    </row>
    <row r="322" spans="2:3" x14ac:dyDescent="0.3">
      <c r="B322" s="29">
        <v>287</v>
      </c>
      <c r="C322" s="25">
        <v>-0.26072291429863642</v>
      </c>
    </row>
    <row r="323" spans="2:3" x14ac:dyDescent="0.3">
      <c r="B323" s="29">
        <v>288</v>
      </c>
      <c r="C323" s="25">
        <v>-0.39179416612157947</v>
      </c>
    </row>
    <row r="324" spans="2:3" x14ac:dyDescent="0.3">
      <c r="B324" s="29">
        <v>289</v>
      </c>
      <c r="C324" s="25">
        <v>-0.37519759149387716</v>
      </c>
    </row>
    <row r="325" spans="2:3" x14ac:dyDescent="0.3">
      <c r="B325" s="29">
        <v>290</v>
      </c>
      <c r="C325" s="25">
        <v>-0.29320752948322387</v>
      </c>
    </row>
    <row r="326" spans="2:3" x14ac:dyDescent="0.3">
      <c r="B326" s="29">
        <v>291</v>
      </c>
      <c r="C326" s="25">
        <v>-0.13912797699160157</v>
      </c>
    </row>
    <row r="327" spans="2:3" x14ac:dyDescent="0.3">
      <c r="B327" s="29">
        <v>292</v>
      </c>
      <c r="C327" s="25">
        <v>0.20871031584564401</v>
      </c>
    </row>
    <row r="328" spans="2:3" x14ac:dyDescent="0.3">
      <c r="B328" s="29">
        <v>293</v>
      </c>
      <c r="C328" s="25">
        <v>0.52113754321260175</v>
      </c>
    </row>
    <row r="329" spans="2:3" x14ac:dyDescent="0.3">
      <c r="B329" s="29">
        <v>294</v>
      </c>
      <c r="C329" s="25">
        <v>0.83797402880775995</v>
      </c>
    </row>
    <row r="330" spans="2:3" x14ac:dyDescent="0.3">
      <c r="B330" s="29">
        <v>295</v>
      </c>
      <c r="C330" s="25">
        <v>0.95581915436464104</v>
      </c>
    </row>
    <row r="331" spans="2:3" x14ac:dyDescent="0.3">
      <c r="B331" s="29">
        <v>296</v>
      </c>
      <c r="C331" s="25">
        <v>0.75714777620432105</v>
      </c>
    </row>
    <row r="332" spans="2:3" x14ac:dyDescent="0.3">
      <c r="B332" s="29">
        <v>297</v>
      </c>
      <c r="C332" s="25">
        <v>0.67447744046947111</v>
      </c>
    </row>
    <row r="333" spans="2:3" x14ac:dyDescent="0.3">
      <c r="B333" s="29">
        <v>298</v>
      </c>
      <c r="C333" s="25">
        <v>0.59850820999410981</v>
      </c>
    </row>
    <row r="334" spans="2:3" x14ac:dyDescent="0.3">
      <c r="B334" s="29">
        <v>299</v>
      </c>
      <c r="C334" s="25">
        <v>0.53224975670962926</v>
      </c>
    </row>
    <row r="335" spans="2:3" x14ac:dyDescent="0.3">
      <c r="B335" s="29">
        <v>300</v>
      </c>
      <c r="C335" s="25">
        <v>0.44486539224210409</v>
      </c>
    </row>
    <row r="336" spans="2:3" x14ac:dyDescent="0.3">
      <c r="B336" s="29">
        <v>301</v>
      </c>
      <c r="C336" s="25">
        <v>0.56350227203830072</v>
      </c>
    </row>
    <row r="337" spans="2:3" x14ac:dyDescent="0.3">
      <c r="B337" s="29">
        <v>302</v>
      </c>
      <c r="C337" s="25">
        <v>0.62557167197549102</v>
      </c>
    </row>
    <row r="338" spans="2:3" x14ac:dyDescent="0.3">
      <c r="B338" s="29">
        <v>303</v>
      </c>
      <c r="C338" s="25">
        <v>1.0886807652129837</v>
      </c>
    </row>
    <row r="339" spans="2:3" x14ac:dyDescent="0.3">
      <c r="B339" s="29">
        <v>304</v>
      </c>
      <c r="C339" s="25">
        <v>1.3174890053163453</v>
      </c>
    </row>
    <row r="340" spans="2:3" x14ac:dyDescent="0.3">
      <c r="B340" s="29">
        <v>305</v>
      </c>
      <c r="C340" s="25">
        <v>1.3036537672885817</v>
      </c>
    </row>
    <row r="341" spans="2:3" x14ac:dyDescent="0.3">
      <c r="B341" s="29">
        <v>306</v>
      </c>
      <c r="C341" s="25">
        <v>1.0899518911196464</v>
      </c>
    </row>
    <row r="342" spans="2:3" x14ac:dyDescent="0.3">
      <c r="B342" s="29">
        <v>307</v>
      </c>
      <c r="C342" s="25">
        <v>0.84225955903237237</v>
      </c>
    </row>
    <row r="343" spans="2:3" x14ac:dyDescent="0.3">
      <c r="B343" s="29">
        <v>308</v>
      </c>
      <c r="C343" s="25">
        <v>0.98180321262930959</v>
      </c>
    </row>
    <row r="344" spans="2:3" x14ac:dyDescent="0.3">
      <c r="B344" s="29">
        <v>309</v>
      </c>
      <c r="C344" s="25">
        <v>1.0052269397992464</v>
      </c>
    </row>
    <row r="345" spans="2:3" x14ac:dyDescent="0.3">
      <c r="B345" s="29">
        <v>310</v>
      </c>
      <c r="C345" s="25">
        <v>0.90885417911199262</v>
      </c>
    </row>
    <row r="346" spans="2:3" x14ac:dyDescent="0.3">
      <c r="B346" s="29">
        <v>311</v>
      </c>
      <c r="C346" s="25">
        <v>0.83244326472354579</v>
      </c>
    </row>
    <row r="347" spans="2:3" x14ac:dyDescent="0.3">
      <c r="B347" s="29">
        <v>312</v>
      </c>
      <c r="C347" s="25">
        <v>1.1173114955094139</v>
      </c>
    </row>
    <row r="348" spans="2:3" x14ac:dyDescent="0.3">
      <c r="B348" s="29">
        <v>313</v>
      </c>
      <c r="C348" s="25">
        <v>1.0900205699778249</v>
      </c>
    </row>
    <row r="349" spans="2:3" x14ac:dyDescent="0.3">
      <c r="B349" s="29">
        <v>314</v>
      </c>
      <c r="C349" s="25">
        <v>0.8717210988735048</v>
      </c>
    </row>
    <row r="350" spans="2:3" x14ac:dyDescent="0.3">
      <c r="B350" s="29">
        <v>315</v>
      </c>
      <c r="C350" s="25">
        <v>0.58716122564280981</v>
      </c>
    </row>
    <row r="351" spans="2:3" x14ac:dyDescent="0.3">
      <c r="B351" s="29">
        <v>316</v>
      </c>
      <c r="C351" s="25">
        <v>0.51323956073067167</v>
      </c>
    </row>
    <row r="352" spans="2:3" x14ac:dyDescent="0.3">
      <c r="B352" s="29">
        <v>317</v>
      </c>
      <c r="C352" s="25">
        <v>0.38310463660767163</v>
      </c>
    </row>
    <row r="353" spans="2:3" x14ac:dyDescent="0.3">
      <c r="B353" s="29">
        <v>318</v>
      </c>
      <c r="C353" s="25">
        <v>0.41719193965997337</v>
      </c>
    </row>
    <row r="354" spans="2:3" x14ac:dyDescent="0.3">
      <c r="B354" s="29">
        <v>319</v>
      </c>
      <c r="C354" s="25">
        <v>0.48440968073416707</v>
      </c>
    </row>
    <row r="355" spans="2:3" x14ac:dyDescent="0.3">
      <c r="B355" s="29">
        <v>320</v>
      </c>
      <c r="C355" s="25">
        <v>0.49354901428950326</v>
      </c>
    </row>
    <row r="356" spans="2:3" x14ac:dyDescent="0.3">
      <c r="B356" s="29">
        <v>321</v>
      </c>
      <c r="C356" s="25">
        <v>0.67800960164869495</v>
      </c>
    </row>
    <row r="357" spans="2:3" x14ac:dyDescent="0.3">
      <c r="B357" s="29">
        <v>322</v>
      </c>
      <c r="C357" s="25">
        <v>0.81381296190565977</v>
      </c>
    </row>
    <row r="358" spans="2:3" x14ac:dyDescent="0.3">
      <c r="B358" s="29">
        <v>323</v>
      </c>
      <c r="C358" s="25">
        <v>1.5616762041569876</v>
      </c>
    </row>
    <row r="359" spans="2:3" x14ac:dyDescent="0.3">
      <c r="B359" s="29">
        <v>324</v>
      </c>
      <c r="C359" s="25">
        <v>2.5972933285195614</v>
      </c>
    </row>
    <row r="360" spans="2:3" x14ac:dyDescent="0.3">
      <c r="B360" s="29">
        <v>325</v>
      </c>
      <c r="C360" s="25">
        <v>2.3169839213542298</v>
      </c>
    </row>
    <row r="361" spans="2:3" x14ac:dyDescent="0.3">
      <c r="B361" s="29">
        <v>326</v>
      </c>
      <c r="C361" s="25">
        <v>1.5686820670627064</v>
      </c>
    </row>
    <row r="362" spans="2:3" x14ac:dyDescent="0.3">
      <c r="B362" s="29">
        <v>327</v>
      </c>
      <c r="C362" s="25">
        <v>0.7066218836358571</v>
      </c>
    </row>
    <row r="363" spans="2:3" x14ac:dyDescent="0.3">
      <c r="B363" s="29">
        <v>328</v>
      </c>
      <c r="C363" s="25">
        <v>0.11061091771366513</v>
      </c>
    </row>
    <row r="364" spans="2:3" x14ac:dyDescent="0.3">
      <c r="B364" s="29">
        <v>329</v>
      </c>
      <c r="C364" s="25">
        <v>-0.18851917745539876</v>
      </c>
    </row>
    <row r="365" spans="2:3" x14ac:dyDescent="0.3">
      <c r="B365" s="29">
        <v>330</v>
      </c>
      <c r="C365" s="25">
        <v>-0.31502095896667159</v>
      </c>
    </row>
    <row r="366" spans="2:3" x14ac:dyDescent="0.3">
      <c r="B366" s="29">
        <v>331</v>
      </c>
      <c r="C366" s="25">
        <v>-0.41114923697011485</v>
      </c>
    </row>
    <row r="367" spans="2:3" x14ac:dyDescent="0.3">
      <c r="B367" s="29">
        <v>332</v>
      </c>
      <c r="C367" s="25">
        <v>-0.43607998101092571</v>
      </c>
    </row>
    <row r="368" spans="2:3" x14ac:dyDescent="0.3">
      <c r="B368" s="29">
        <v>333</v>
      </c>
      <c r="C368" s="25">
        <v>-0.29428415000154451</v>
      </c>
    </row>
    <row r="369" spans="2:3" x14ac:dyDescent="0.3">
      <c r="B369" s="29">
        <v>334</v>
      </c>
      <c r="C369" s="25">
        <v>-0.14742768908519482</v>
      </c>
    </row>
    <row r="370" spans="2:3" x14ac:dyDescent="0.3">
      <c r="B370" s="29">
        <v>335</v>
      </c>
      <c r="C370" s="25">
        <v>0.43319381589029238</v>
      </c>
    </row>
    <row r="371" spans="2:3" x14ac:dyDescent="0.3">
      <c r="B371" s="29">
        <v>336</v>
      </c>
      <c r="C371" s="25">
        <v>0.61906040885130265</v>
      </c>
    </row>
    <row r="372" spans="2:3" x14ac:dyDescent="0.3">
      <c r="B372" s="29">
        <v>337</v>
      </c>
      <c r="C372" s="25">
        <v>0.51296704572982788</v>
      </c>
    </row>
    <row r="373" spans="2:3" x14ac:dyDescent="0.3">
      <c r="B373" s="29">
        <v>338</v>
      </c>
      <c r="C373" s="25">
        <v>0.25483919729373716</v>
      </c>
    </row>
    <row r="374" spans="2:3" x14ac:dyDescent="0.3">
      <c r="B374" s="29">
        <v>339</v>
      </c>
      <c r="C374" s="25">
        <v>0.1203621469596024</v>
      </c>
    </row>
    <row r="375" spans="2:3" x14ac:dyDescent="0.3">
      <c r="B375" s="29">
        <v>340</v>
      </c>
      <c r="C375" s="25">
        <v>-0.22547300918799784</v>
      </c>
    </row>
    <row r="376" spans="2:3" x14ac:dyDescent="0.3">
      <c r="B376" s="29">
        <v>341</v>
      </c>
      <c r="C376" s="25">
        <v>-0.38613011278420062</v>
      </c>
    </row>
    <row r="377" spans="2:3" x14ac:dyDescent="0.3">
      <c r="B377" s="29">
        <v>342</v>
      </c>
      <c r="C377" s="25">
        <v>-0.42403092570370537</v>
      </c>
    </row>
    <row r="378" spans="2:3" x14ac:dyDescent="0.3">
      <c r="B378" s="29">
        <v>343</v>
      </c>
      <c r="C378" s="25">
        <v>-0.67228727458125714</v>
      </c>
    </row>
    <row r="379" spans="2:3" x14ac:dyDescent="0.3">
      <c r="B379" s="29">
        <v>344</v>
      </c>
      <c r="C379" s="25">
        <v>-0.6145618778760088</v>
      </c>
    </row>
    <row r="380" spans="2:3" x14ac:dyDescent="0.3">
      <c r="B380" s="29">
        <v>345</v>
      </c>
      <c r="C380" s="25">
        <v>-0.56127933328664747</v>
      </c>
    </row>
    <row r="381" spans="2:3" x14ac:dyDescent="0.3">
      <c r="B381" s="29">
        <v>346</v>
      </c>
      <c r="C381" s="25">
        <v>-0.48021761820697167</v>
      </c>
    </row>
    <row r="382" spans="2:3" x14ac:dyDescent="0.3">
      <c r="B382" s="29">
        <v>347</v>
      </c>
      <c r="C382" s="25">
        <v>-0.13990344792786369</v>
      </c>
    </row>
    <row r="383" spans="2:3" x14ac:dyDescent="0.3">
      <c r="B383" s="29">
        <v>348</v>
      </c>
      <c r="C383" s="25">
        <v>-0.16378677361425584</v>
      </c>
    </row>
    <row r="384" spans="2:3" x14ac:dyDescent="0.3">
      <c r="B384" s="29">
        <v>349</v>
      </c>
      <c r="C384" s="25">
        <v>-0.13299369584153836</v>
      </c>
    </row>
    <row r="385" spans="2:3" x14ac:dyDescent="0.3">
      <c r="B385" s="29">
        <v>350</v>
      </c>
      <c r="C385" s="25">
        <v>-0.21101041347265218</v>
      </c>
    </row>
    <row r="386" spans="2:3" x14ac:dyDescent="0.3">
      <c r="B386" s="29">
        <v>351</v>
      </c>
      <c r="C386" s="25">
        <v>-0.38332796121812196</v>
      </c>
    </row>
    <row r="387" spans="2:3" x14ac:dyDescent="0.3">
      <c r="B387" s="29">
        <v>352</v>
      </c>
      <c r="C387" s="25">
        <v>-0.18204653911848484</v>
      </c>
    </row>
    <row r="388" spans="2:3" x14ac:dyDescent="0.3">
      <c r="B388" s="29">
        <v>353</v>
      </c>
      <c r="C388" s="25">
        <v>3.3441679184582129E-2</v>
      </c>
    </row>
    <row r="389" spans="2:3" x14ac:dyDescent="0.3">
      <c r="B389" s="29">
        <v>354</v>
      </c>
      <c r="C389" s="25">
        <v>7.0117804208240445E-2</v>
      </c>
    </row>
    <row r="390" spans="2:3" x14ac:dyDescent="0.3">
      <c r="B390" s="29">
        <v>355</v>
      </c>
      <c r="C390" s="25">
        <v>-0.11897174826206897</v>
      </c>
    </row>
    <row r="391" spans="2:3" x14ac:dyDescent="0.3">
      <c r="B391" s="29">
        <v>356</v>
      </c>
      <c r="C391" s="25">
        <v>-0.32062432506104199</v>
      </c>
    </row>
    <row r="392" spans="2:3" x14ac:dyDescent="0.3">
      <c r="B392" s="29">
        <v>357</v>
      </c>
      <c r="C392" s="25">
        <v>-0.34400312113226911</v>
      </c>
    </row>
    <row r="393" spans="2:3" x14ac:dyDescent="0.3">
      <c r="B393" s="29">
        <v>358</v>
      </c>
      <c r="C393" s="25">
        <v>-0.20976183082569214</v>
      </c>
    </row>
    <row r="394" spans="2:3" x14ac:dyDescent="0.3">
      <c r="B394" s="29">
        <v>359</v>
      </c>
      <c r="C394" s="25">
        <v>0.27489363441758158</v>
      </c>
    </row>
    <row r="395" spans="2:3" x14ac:dyDescent="0.3">
      <c r="B395" s="29">
        <v>360</v>
      </c>
      <c r="C395" s="25">
        <v>0.45539073727797802</v>
      </c>
    </row>
    <row r="396" spans="2:3" x14ac:dyDescent="0.3">
      <c r="B396" s="29">
        <v>361</v>
      </c>
      <c r="C396" s="25">
        <v>0.32691140824357295</v>
      </c>
    </row>
    <row r="397" spans="2:3" x14ac:dyDescent="0.3">
      <c r="B397" s="29">
        <v>362</v>
      </c>
      <c r="C397" s="25">
        <v>2.7200825027027475E-2</v>
      </c>
    </row>
    <row r="398" spans="2:3" x14ac:dyDescent="0.3">
      <c r="B398" s="29">
        <v>363</v>
      </c>
      <c r="C398" s="25">
        <v>4.2956991226595354E-2</v>
      </c>
    </row>
    <row r="399" spans="2:3" x14ac:dyDescent="0.3">
      <c r="B399" s="29">
        <v>364</v>
      </c>
      <c r="C399" s="25">
        <v>-0.34009899464016446</v>
      </c>
    </row>
    <row r="400" spans="2:3" x14ac:dyDescent="0.3">
      <c r="B400" s="29">
        <v>365</v>
      </c>
      <c r="C400" s="25">
        <v>-0.5887370410938022</v>
      </c>
    </row>
    <row r="401" spans="2:3" x14ac:dyDescent="0.3">
      <c r="B401" s="29">
        <v>366</v>
      </c>
      <c r="C401" s="25">
        <v>-0.63230587968996099</v>
      </c>
    </row>
    <row r="402" spans="2:3" x14ac:dyDescent="0.3">
      <c r="B402" s="29">
        <v>367</v>
      </c>
      <c r="C402" s="25">
        <v>-0.66169454150698381</v>
      </c>
    </row>
    <row r="403" spans="2:3" x14ac:dyDescent="0.3">
      <c r="B403" s="29">
        <v>368</v>
      </c>
      <c r="C403" s="25">
        <v>-0.55215477133352864</v>
      </c>
    </row>
    <row r="404" spans="2:3" x14ac:dyDescent="0.3">
      <c r="B404" s="29">
        <v>369</v>
      </c>
      <c r="C404" s="25">
        <v>-0.4502632777718879</v>
      </c>
    </row>
    <row r="405" spans="2:3" x14ac:dyDescent="0.3">
      <c r="B405" s="29">
        <v>370</v>
      </c>
      <c r="C405" s="25">
        <v>-0.43752157637090239</v>
      </c>
    </row>
    <row r="406" spans="2:3" x14ac:dyDescent="0.3">
      <c r="B406" s="29">
        <v>371</v>
      </c>
      <c r="C406" s="25">
        <v>-7.211493235842649E-2</v>
      </c>
    </row>
    <row r="407" spans="2:3" x14ac:dyDescent="0.3">
      <c r="B407" s="29">
        <v>372</v>
      </c>
      <c r="C407" s="25">
        <v>0.17098825601031498</v>
      </c>
    </row>
    <row r="408" spans="2:3" x14ac:dyDescent="0.3">
      <c r="B408" s="29">
        <v>373</v>
      </c>
      <c r="C408" s="25">
        <v>0.28591407553220033</v>
      </c>
    </row>
    <row r="409" spans="2:3" x14ac:dyDescent="0.3">
      <c r="B409" s="29">
        <v>374</v>
      </c>
      <c r="C409" s="25">
        <v>0.26795588813461529</v>
      </c>
    </row>
    <row r="410" spans="2:3" x14ac:dyDescent="0.3">
      <c r="B410" s="29">
        <v>375</v>
      </c>
      <c r="C410" s="25">
        <v>0.22561693060606269</v>
      </c>
    </row>
    <row r="411" spans="2:3" x14ac:dyDescent="0.3">
      <c r="B411" s="29">
        <v>376</v>
      </c>
      <c r="C411" s="25">
        <v>0.11070516849045497</v>
      </c>
    </row>
    <row r="412" spans="2:3" x14ac:dyDescent="0.3">
      <c r="B412" s="29">
        <v>377</v>
      </c>
      <c r="C412" s="25">
        <v>-1.4402411534505721E-2</v>
      </c>
    </row>
    <row r="413" spans="2:3" x14ac:dyDescent="0.3">
      <c r="B413" s="29">
        <v>378</v>
      </c>
      <c r="C413" s="25">
        <v>0.13948769991971455</v>
      </c>
    </row>
    <row r="414" spans="2:3" x14ac:dyDescent="0.3">
      <c r="B414" s="29">
        <v>379</v>
      </c>
      <c r="C414" s="25">
        <v>0.20327920953830816</v>
      </c>
    </row>
    <row r="415" spans="2:3" x14ac:dyDescent="0.3">
      <c r="B415" s="29">
        <v>380</v>
      </c>
      <c r="C415" s="25">
        <v>-0.12594482126180068</v>
      </c>
    </row>
    <row r="416" spans="2:3" x14ac:dyDescent="0.3">
      <c r="B416" s="29">
        <v>381</v>
      </c>
      <c r="C416" s="25">
        <v>-0.32103513578082266</v>
      </c>
    </row>
    <row r="417" spans="2:3" x14ac:dyDescent="0.3">
      <c r="B417" s="29">
        <v>382</v>
      </c>
      <c r="C417" s="25">
        <v>-0.2902752181932835</v>
      </c>
    </row>
    <row r="418" spans="2:3" x14ac:dyDescent="0.3">
      <c r="B418" s="29">
        <v>383</v>
      </c>
      <c r="C418" s="25">
        <v>-0.10208761477850437</v>
      </c>
    </row>
    <row r="419" spans="2:3" x14ac:dyDescent="0.3">
      <c r="B419" s="29">
        <v>384</v>
      </c>
      <c r="C419" s="25">
        <v>0.25090734808934478</v>
      </c>
    </row>
    <row r="420" spans="2:3" x14ac:dyDescent="0.3">
      <c r="B420" s="29">
        <v>385</v>
      </c>
      <c r="C420" s="25">
        <v>0.33425643963129187</v>
      </c>
    </row>
    <row r="421" spans="2:3" x14ac:dyDescent="0.3">
      <c r="B421" s="29">
        <v>386</v>
      </c>
      <c r="C421" s="25">
        <v>-0.15140772146344697</v>
      </c>
    </row>
    <row r="422" spans="2:3" x14ac:dyDescent="0.3">
      <c r="B422" s="29">
        <v>387</v>
      </c>
      <c r="C422" s="25">
        <v>-0.32312732834535829</v>
      </c>
    </row>
    <row r="423" spans="2:3" x14ac:dyDescent="0.3">
      <c r="B423" s="29">
        <v>388</v>
      </c>
      <c r="C423" s="25">
        <v>-0.43698874036992424</v>
      </c>
    </row>
    <row r="424" spans="2:3" x14ac:dyDescent="0.3">
      <c r="B424" s="29">
        <v>389</v>
      </c>
      <c r="C424" s="25">
        <v>-0.45910779691653086</v>
      </c>
    </row>
    <row r="425" spans="2:3" x14ac:dyDescent="0.3">
      <c r="B425" s="29">
        <v>390</v>
      </c>
      <c r="C425" s="25">
        <v>-0.48303673721996726</v>
      </c>
    </row>
    <row r="426" spans="2:3" x14ac:dyDescent="0.3">
      <c r="B426" s="29">
        <v>391</v>
      </c>
      <c r="C426" s="25">
        <v>-0.51466862324811791</v>
      </c>
    </row>
    <row r="427" spans="2:3" x14ac:dyDescent="0.3">
      <c r="B427" s="29">
        <v>392</v>
      </c>
      <c r="C427" s="25">
        <v>-0.57164070207595918</v>
      </c>
    </row>
    <row r="428" spans="2:3" x14ac:dyDescent="0.3">
      <c r="B428" s="29">
        <v>393</v>
      </c>
      <c r="C428" s="25">
        <v>-0.66808810257814899</v>
      </c>
    </row>
    <row r="429" spans="2:3" x14ac:dyDescent="0.3">
      <c r="B429" s="29">
        <v>394</v>
      </c>
      <c r="C429" s="25">
        <v>-0.40558318837864715</v>
      </c>
    </row>
    <row r="430" spans="2:3" x14ac:dyDescent="0.3">
      <c r="B430" s="29">
        <v>395</v>
      </c>
      <c r="C430" s="25">
        <v>-0.32916488852907405</v>
      </c>
    </row>
    <row r="431" spans="2:3" x14ac:dyDescent="0.3">
      <c r="B431" s="29">
        <v>396</v>
      </c>
      <c r="C431" s="25">
        <v>-0.42047302912697326</v>
      </c>
    </row>
    <row r="432" spans="2:3" x14ac:dyDescent="0.3">
      <c r="B432" s="29">
        <v>397</v>
      </c>
      <c r="C432" s="25">
        <v>-0.39010399599328482</v>
      </c>
    </row>
    <row r="433" spans="2:3" x14ac:dyDescent="0.3">
      <c r="B433" s="29">
        <v>398</v>
      </c>
      <c r="C433" s="25">
        <v>-0.49203475196378293</v>
      </c>
    </row>
    <row r="434" spans="2:3" x14ac:dyDescent="0.3">
      <c r="B434" s="29">
        <v>399</v>
      </c>
      <c r="C434" s="25">
        <v>-0.39104518392689475</v>
      </c>
    </row>
    <row r="435" spans="2:3" x14ac:dyDescent="0.3">
      <c r="B435" s="29">
        <v>400</v>
      </c>
      <c r="C435" s="25">
        <v>1.9169750098722869E-2</v>
      </c>
    </row>
    <row r="436" spans="2:3" x14ac:dyDescent="0.3">
      <c r="B436" s="29">
        <v>401</v>
      </c>
      <c r="C436" s="25">
        <v>0.30415984842850019</v>
      </c>
    </row>
    <row r="437" spans="2:3" x14ac:dyDescent="0.3">
      <c r="B437" s="29">
        <v>402</v>
      </c>
      <c r="C437" s="25">
        <v>6.5206005861586064E-2</v>
      </c>
    </row>
    <row r="438" spans="2:3" x14ac:dyDescent="0.3">
      <c r="B438" s="29">
        <v>403</v>
      </c>
      <c r="C438" s="25">
        <v>-6.6444242997907035E-2</v>
      </c>
    </row>
    <row r="439" spans="2:3" x14ac:dyDescent="0.3">
      <c r="B439" s="29">
        <v>404</v>
      </c>
      <c r="C439" s="25">
        <v>-0.34316409200797088</v>
      </c>
    </row>
    <row r="440" spans="2:3" x14ac:dyDescent="0.3">
      <c r="B440" s="29">
        <v>405</v>
      </c>
      <c r="C440" s="25">
        <v>-0.54665875141004361</v>
      </c>
    </row>
    <row r="441" spans="2:3" x14ac:dyDescent="0.3">
      <c r="B441" s="29">
        <v>406</v>
      </c>
      <c r="C441" s="25">
        <v>-0.48371753342653284</v>
      </c>
    </row>
    <row r="442" spans="2:3" x14ac:dyDescent="0.3">
      <c r="B442" s="29">
        <v>407</v>
      </c>
      <c r="C442" s="25">
        <v>-2.488481558461008E-2</v>
      </c>
    </row>
    <row r="443" spans="2:3" x14ac:dyDescent="0.3">
      <c r="B443" s="29">
        <v>408</v>
      </c>
      <c r="C443" s="25">
        <v>0.58268033164634236</v>
      </c>
    </row>
    <row r="444" spans="2:3" x14ac:dyDescent="0.3">
      <c r="B444" s="29">
        <v>409</v>
      </c>
      <c r="C444" s="25">
        <v>1.1352509527893231</v>
      </c>
    </row>
    <row r="445" spans="2:3" x14ac:dyDescent="0.3">
      <c r="B445" s="29">
        <v>410</v>
      </c>
      <c r="C445" s="25">
        <v>1.290746671705314</v>
      </c>
    </row>
    <row r="446" spans="2:3" x14ac:dyDescent="0.3">
      <c r="B446" s="29">
        <v>411</v>
      </c>
      <c r="C446" s="25">
        <v>1.259451928180604</v>
      </c>
    </row>
    <row r="447" spans="2:3" x14ac:dyDescent="0.3">
      <c r="B447" s="29">
        <v>412</v>
      </c>
      <c r="C447" s="25">
        <v>1.1334813069202374</v>
      </c>
    </row>
    <row r="448" spans="2:3" x14ac:dyDescent="0.3">
      <c r="B448" s="29">
        <v>413</v>
      </c>
      <c r="C448" s="25">
        <v>0.7854855009217826</v>
      </c>
    </row>
    <row r="449" spans="2:3" x14ac:dyDescent="0.3">
      <c r="B449" s="29">
        <v>414</v>
      </c>
      <c r="C449" s="25">
        <v>0.50489822631647663</v>
      </c>
    </row>
    <row r="450" spans="2:3" x14ac:dyDescent="0.3">
      <c r="B450" s="29">
        <v>415</v>
      </c>
      <c r="C450" s="25">
        <v>0.72714450983881174</v>
      </c>
    </row>
    <row r="451" spans="2:3" x14ac:dyDescent="0.3">
      <c r="B451" s="29">
        <v>416</v>
      </c>
      <c r="C451" s="25">
        <v>1.171478046712177</v>
      </c>
    </row>
    <row r="452" spans="2:3" x14ac:dyDescent="0.3">
      <c r="B452" s="29">
        <v>417</v>
      </c>
      <c r="C452" s="25">
        <v>1.0689821569692375</v>
      </c>
    </row>
    <row r="453" spans="2:3" x14ac:dyDescent="0.3">
      <c r="B453" s="29">
        <v>418</v>
      </c>
      <c r="C453" s="25">
        <v>1.016213491539707</v>
      </c>
    </row>
    <row r="454" spans="2:3" x14ac:dyDescent="0.3">
      <c r="B454" s="29">
        <v>419</v>
      </c>
      <c r="C454" s="25">
        <v>0.77771264810334095</v>
      </c>
    </row>
    <row r="455" spans="2:3" x14ac:dyDescent="0.3">
      <c r="B455" s="29">
        <v>420</v>
      </c>
      <c r="C455" s="25">
        <v>6.5581788330378574E-2</v>
      </c>
    </row>
    <row r="456" spans="2:3" x14ac:dyDescent="0.3">
      <c r="B456" s="29">
        <v>421</v>
      </c>
      <c r="C456" s="25">
        <v>-0.14040050850280783</v>
      </c>
    </row>
    <row r="457" spans="2:3" x14ac:dyDescent="0.3">
      <c r="B457" s="29">
        <v>422</v>
      </c>
      <c r="C457" s="25">
        <v>-0.2663818684180273</v>
      </c>
    </row>
    <row r="458" spans="2:3" x14ac:dyDescent="0.3">
      <c r="B458" s="29">
        <v>423</v>
      </c>
      <c r="C458" s="25">
        <v>-0.4523977894559626</v>
      </c>
    </row>
    <row r="459" spans="2:3" x14ac:dyDescent="0.3">
      <c r="B459" s="29">
        <v>424</v>
      </c>
      <c r="C459" s="25">
        <v>-0.18876407288474151</v>
      </c>
    </row>
    <row r="460" spans="2:3" x14ac:dyDescent="0.3">
      <c r="B460" s="29">
        <v>425</v>
      </c>
      <c r="C460" s="25">
        <v>-9.4067258692326017E-2</v>
      </c>
    </row>
    <row r="461" spans="2:3" x14ac:dyDescent="0.3">
      <c r="B461" s="29">
        <v>426</v>
      </c>
      <c r="C461" s="25">
        <v>0.17582381413842296</v>
      </c>
    </row>
    <row r="462" spans="2:3" x14ac:dyDescent="0.3">
      <c r="B462" s="29">
        <v>427</v>
      </c>
      <c r="C462" s="25">
        <v>0.50395861963148592</v>
      </c>
    </row>
    <row r="463" spans="2:3" x14ac:dyDescent="0.3">
      <c r="B463" s="29">
        <v>428</v>
      </c>
      <c r="C463" s="25">
        <v>0.70195929905365029</v>
      </c>
    </row>
    <row r="464" spans="2:3" x14ac:dyDescent="0.3">
      <c r="B464" s="29">
        <v>429</v>
      </c>
      <c r="C464" s="25">
        <v>0.6519566720900043</v>
      </c>
    </row>
    <row r="465" spans="2:3" x14ac:dyDescent="0.3">
      <c r="B465" s="29">
        <v>430</v>
      </c>
      <c r="C465" s="25">
        <v>0.63021201927661152</v>
      </c>
    </row>
    <row r="466" spans="2:3" x14ac:dyDescent="0.3">
      <c r="B466" s="29">
        <v>431</v>
      </c>
      <c r="C466" s="25">
        <v>0.67196135972370052</v>
      </c>
    </row>
    <row r="467" spans="2:3" x14ac:dyDescent="0.3">
      <c r="B467" s="29">
        <v>432</v>
      </c>
      <c r="C467" s="25">
        <v>0.70344282136083314</v>
      </c>
    </row>
    <row r="468" spans="2:3" x14ac:dyDescent="0.3">
      <c r="B468" s="29">
        <v>433</v>
      </c>
      <c r="C468" s="25">
        <v>0.76201519130746875</v>
      </c>
    </row>
    <row r="469" spans="2:3" x14ac:dyDescent="0.3">
      <c r="B469" s="29">
        <v>434</v>
      </c>
      <c r="C469" s="25">
        <v>0.7793825442495913</v>
      </c>
    </row>
    <row r="470" spans="2:3" x14ac:dyDescent="0.3">
      <c r="B470" s="29">
        <v>435</v>
      </c>
      <c r="C470" s="25">
        <v>0.8259535298505426</v>
      </c>
    </row>
    <row r="471" spans="2:3" x14ac:dyDescent="0.3">
      <c r="B471" s="29">
        <v>436</v>
      </c>
      <c r="C471" s="25">
        <v>0.76171561597336923</v>
      </c>
    </row>
    <row r="472" spans="2:3" x14ac:dyDescent="0.3">
      <c r="B472" s="29">
        <v>437</v>
      </c>
      <c r="C472" s="25">
        <v>0.74230116818252989</v>
      </c>
    </row>
    <row r="473" spans="2:3" x14ac:dyDescent="0.3">
      <c r="B473" s="29">
        <v>438</v>
      </c>
      <c r="C473" s="25">
        <v>0.54850933452038475</v>
      </c>
    </row>
    <row r="474" spans="2:3" x14ac:dyDescent="0.3">
      <c r="B474" s="29">
        <v>439</v>
      </c>
      <c r="C474" s="25">
        <v>0.53751767142352713</v>
      </c>
    </row>
    <row r="475" spans="2:3" x14ac:dyDescent="0.3">
      <c r="B475" s="29">
        <v>440</v>
      </c>
      <c r="C475" s="25">
        <v>0.91862851145730262</v>
      </c>
    </row>
    <row r="476" spans="2:3" x14ac:dyDescent="0.3">
      <c r="B476" s="29">
        <v>441</v>
      </c>
      <c r="C476" s="25">
        <v>1.0244048241317285</v>
      </c>
    </row>
    <row r="477" spans="2:3" x14ac:dyDescent="0.3">
      <c r="B477" s="29">
        <v>442</v>
      </c>
      <c r="C477" s="25">
        <v>0.97199717584230372</v>
      </c>
    </row>
    <row r="478" spans="2:3" x14ac:dyDescent="0.3">
      <c r="B478" s="29">
        <v>443</v>
      </c>
      <c r="C478" s="25">
        <v>0.70000302154428196</v>
      </c>
    </row>
    <row r="479" spans="2:3" x14ac:dyDescent="0.3">
      <c r="B479" s="29">
        <v>444</v>
      </c>
      <c r="C479" s="25">
        <v>0.71996825579788615</v>
      </c>
    </row>
    <row r="480" spans="2:3" x14ac:dyDescent="0.3">
      <c r="B480" s="29">
        <v>445</v>
      </c>
      <c r="C480" s="25">
        <v>0.36452033514774579</v>
      </c>
    </row>
    <row r="481" spans="2:3" x14ac:dyDescent="0.3">
      <c r="B481" s="29">
        <v>446</v>
      </c>
      <c r="C481" s="25">
        <v>0.55097790428968307</v>
      </c>
    </row>
    <row r="482" spans="2:3" x14ac:dyDescent="0.3">
      <c r="B482" s="29">
        <v>447</v>
      </c>
      <c r="C482" s="25">
        <v>0.79057436629691968</v>
      </c>
    </row>
    <row r="483" spans="2:3" x14ac:dyDescent="0.3">
      <c r="B483" s="29">
        <v>448</v>
      </c>
      <c r="C483" s="25">
        <v>1.1465603360234609</v>
      </c>
    </row>
    <row r="484" spans="2:3" x14ac:dyDescent="0.3">
      <c r="B484" s="29">
        <v>449</v>
      </c>
      <c r="C484" s="25">
        <v>1.2893624929401029</v>
      </c>
    </row>
    <row r="485" spans="2:3" x14ac:dyDescent="0.3">
      <c r="B485" s="29">
        <v>450</v>
      </c>
      <c r="C485" s="25">
        <v>1.5321755699547872</v>
      </c>
    </row>
    <row r="486" spans="2:3" x14ac:dyDescent="0.3">
      <c r="B486" s="29">
        <v>451</v>
      </c>
      <c r="C486" s="25">
        <v>1.4017029540293577</v>
      </c>
    </row>
    <row r="487" spans="2:3" x14ac:dyDescent="0.3">
      <c r="B487" s="29">
        <v>452</v>
      </c>
      <c r="C487" s="25">
        <v>1.4172011165043428</v>
      </c>
    </row>
    <row r="488" spans="2:3" x14ac:dyDescent="0.3">
      <c r="B488" s="29">
        <v>453</v>
      </c>
      <c r="C488" s="25">
        <v>1.3092202904035088</v>
      </c>
    </row>
    <row r="489" spans="2:3" x14ac:dyDescent="0.3">
      <c r="B489" s="29">
        <v>454</v>
      </c>
      <c r="C489" s="25">
        <v>1.2711825930245804</v>
      </c>
    </row>
    <row r="490" spans="2:3" x14ac:dyDescent="0.3">
      <c r="B490" s="29">
        <v>455</v>
      </c>
      <c r="C490" s="25">
        <v>0.86807794996672216</v>
      </c>
    </row>
    <row r="491" spans="2:3" x14ac:dyDescent="0.3">
      <c r="B491" s="29">
        <v>456</v>
      </c>
      <c r="C491" s="25">
        <v>0.43813656315199373</v>
      </c>
    </row>
    <row r="492" spans="2:3" x14ac:dyDescent="0.3">
      <c r="B492" s="29">
        <v>457</v>
      </c>
      <c r="C492" s="25">
        <v>0.27133769483700793</v>
      </c>
    </row>
    <row r="493" spans="2:3" x14ac:dyDescent="0.3">
      <c r="B493" s="29">
        <v>458</v>
      </c>
      <c r="C493" s="25">
        <v>0.25102650051008302</v>
      </c>
    </row>
    <row r="494" spans="2:3" x14ac:dyDescent="0.3">
      <c r="B494" s="29">
        <v>459</v>
      </c>
      <c r="C494" s="25">
        <v>0.23335807932039324</v>
      </c>
    </row>
    <row r="495" spans="2:3" x14ac:dyDescent="0.3">
      <c r="B495" s="29">
        <v>460</v>
      </c>
      <c r="C495" s="25">
        <v>0.36507987790430568</v>
      </c>
    </row>
    <row r="496" spans="2:3" x14ac:dyDescent="0.3">
      <c r="B496" s="29">
        <v>461</v>
      </c>
      <c r="C496" s="25">
        <v>0.44467681721619928</v>
      </c>
    </row>
    <row r="497" spans="2:3" x14ac:dyDescent="0.3">
      <c r="B497" s="29">
        <v>462</v>
      </c>
      <c r="C497" s="25">
        <v>0.70648219393507361</v>
      </c>
    </row>
    <row r="498" spans="2:3" x14ac:dyDescent="0.3">
      <c r="B498" s="29">
        <v>463</v>
      </c>
      <c r="C498" s="25">
        <v>0.85624379700317332</v>
      </c>
    </row>
    <row r="499" spans="2:3" x14ac:dyDescent="0.3">
      <c r="B499" s="29">
        <v>464</v>
      </c>
      <c r="C499" s="25">
        <v>0.89065410637596809</v>
      </c>
    </row>
    <row r="500" spans="2:3" x14ac:dyDescent="0.3">
      <c r="B500" s="29">
        <v>465</v>
      </c>
      <c r="C500" s="25">
        <v>0.89902730719197577</v>
      </c>
    </row>
    <row r="501" spans="2:3" x14ac:dyDescent="0.3">
      <c r="B501" s="29">
        <v>466</v>
      </c>
      <c r="C501" s="25">
        <v>0.68817091215273318</v>
      </c>
    </row>
    <row r="502" spans="2:3" x14ac:dyDescent="0.3">
      <c r="B502" s="29">
        <v>467</v>
      </c>
      <c r="C502" s="25">
        <v>0.38359612889191913</v>
      </c>
    </row>
    <row r="503" spans="2:3" x14ac:dyDescent="0.3">
      <c r="B503" s="29">
        <v>468</v>
      </c>
      <c r="C503" s="25">
        <v>-0.3511692873583907</v>
      </c>
    </row>
    <row r="504" spans="2:3" x14ac:dyDescent="0.3">
      <c r="B504" s="29">
        <v>469</v>
      </c>
      <c r="C504" s="25">
        <v>-0.33871304964123866</v>
      </c>
    </row>
    <row r="505" spans="2:3" x14ac:dyDescent="0.3">
      <c r="B505" s="29">
        <v>470</v>
      </c>
      <c r="C505" s="25">
        <v>-0.35573870375927985</v>
      </c>
    </row>
    <row r="506" spans="2:3" x14ac:dyDescent="0.3">
      <c r="B506" s="29">
        <v>471</v>
      </c>
      <c r="C506" s="25">
        <v>-0.23632456232612728</v>
      </c>
    </row>
    <row r="507" spans="2:3" x14ac:dyDescent="0.3">
      <c r="B507" s="29">
        <v>472</v>
      </c>
      <c r="C507" s="25">
        <v>7.4311516161571597E-2</v>
      </c>
    </row>
    <row r="508" spans="2:3" x14ac:dyDescent="0.3">
      <c r="B508" s="29">
        <v>473</v>
      </c>
      <c r="C508" s="25">
        <v>0.74639272089799802</v>
      </c>
    </row>
    <row r="509" spans="2:3" x14ac:dyDescent="0.3">
      <c r="B509" s="29">
        <v>474</v>
      </c>
      <c r="C509" s="25">
        <v>1.4590137313860112</v>
      </c>
    </row>
    <row r="510" spans="2:3" x14ac:dyDescent="0.3">
      <c r="B510" s="29">
        <v>475</v>
      </c>
      <c r="C510" s="25">
        <v>1.4947508090409496</v>
      </c>
    </row>
    <row r="511" spans="2:3" x14ac:dyDescent="0.3">
      <c r="B511" s="29">
        <v>476</v>
      </c>
      <c r="C511" s="25">
        <v>1.1337802690946823</v>
      </c>
    </row>
    <row r="512" spans="2:3" x14ac:dyDescent="0.3">
      <c r="B512" s="29">
        <v>477</v>
      </c>
      <c r="C512" s="25">
        <v>0.91558703882209114</v>
      </c>
    </row>
    <row r="513" spans="2:3" x14ac:dyDescent="0.3">
      <c r="B513" s="29">
        <v>478</v>
      </c>
      <c r="C513" s="25">
        <v>0.84369920004191579</v>
      </c>
    </row>
    <row r="514" spans="2:3" x14ac:dyDescent="0.3">
      <c r="B514" s="29">
        <v>479</v>
      </c>
      <c r="C514" s="25">
        <v>1.0818422945712696</v>
      </c>
    </row>
    <row r="515" spans="2:3" x14ac:dyDescent="0.3">
      <c r="B515" s="29">
        <v>480</v>
      </c>
      <c r="C515" s="25">
        <v>1.40063484823077</v>
      </c>
    </row>
    <row r="516" spans="2:3" x14ac:dyDescent="0.3">
      <c r="B516" s="29">
        <v>481</v>
      </c>
      <c r="C516" s="25">
        <v>1.3994759598472228</v>
      </c>
    </row>
    <row r="517" spans="2:3" x14ac:dyDescent="0.3">
      <c r="B517" s="29">
        <v>482</v>
      </c>
      <c r="C517" s="25">
        <v>1.4359053505992794</v>
      </c>
    </row>
    <row r="518" spans="2:3" x14ac:dyDescent="0.3">
      <c r="B518" s="29">
        <v>483</v>
      </c>
      <c r="C518" s="25">
        <v>1.0652273202947884</v>
      </c>
    </row>
    <row r="519" spans="2:3" x14ac:dyDescent="0.3">
      <c r="B519" s="29">
        <v>484</v>
      </c>
      <c r="C519" s="25">
        <v>0.6105376468890672</v>
      </c>
    </row>
    <row r="520" spans="2:3" x14ac:dyDescent="0.3">
      <c r="B520" s="29">
        <v>485</v>
      </c>
      <c r="C520" s="25">
        <v>0.810657675814209</v>
      </c>
    </row>
    <row r="521" spans="2:3" x14ac:dyDescent="0.3">
      <c r="B521" s="29">
        <v>486</v>
      </c>
      <c r="C521" s="25">
        <v>0.87039755488106574</v>
      </c>
    </row>
    <row r="522" spans="2:3" x14ac:dyDescent="0.3">
      <c r="B522" s="29">
        <v>487</v>
      </c>
      <c r="C522" s="25">
        <v>0.76299956546283576</v>
      </c>
    </row>
    <row r="523" spans="2:3" x14ac:dyDescent="0.3">
      <c r="B523" s="29">
        <v>488</v>
      </c>
      <c r="C523" s="25">
        <v>0.65727773921145438</v>
      </c>
    </row>
    <row r="524" spans="2:3" x14ac:dyDescent="0.3">
      <c r="B524" s="29">
        <v>489</v>
      </c>
      <c r="C524" s="25">
        <v>0.42558113248441815</v>
      </c>
    </row>
    <row r="525" spans="2:3" x14ac:dyDescent="0.3">
      <c r="B525" s="29">
        <v>490</v>
      </c>
      <c r="C525" s="25">
        <v>0.5306086905778572</v>
      </c>
    </row>
    <row r="526" spans="2:3" x14ac:dyDescent="0.3">
      <c r="B526" s="29">
        <v>491</v>
      </c>
      <c r="C526" s="25">
        <v>-2.5257539087422082E-2</v>
      </c>
    </row>
    <row r="527" spans="2:3" x14ac:dyDescent="0.3">
      <c r="B527" s="29">
        <v>492</v>
      </c>
      <c r="C527" s="25">
        <v>-0.33976931274172023</v>
      </c>
    </row>
    <row r="528" spans="2:3" x14ac:dyDescent="0.3">
      <c r="B528" s="29">
        <v>493</v>
      </c>
      <c r="C528" s="25">
        <v>-0.37627304835919384</v>
      </c>
    </row>
    <row r="529" spans="2:3" x14ac:dyDescent="0.3">
      <c r="B529" s="29">
        <v>494</v>
      </c>
      <c r="C529" s="25">
        <v>-0.39227340698217633</v>
      </c>
    </row>
    <row r="530" spans="2:3" x14ac:dyDescent="0.3">
      <c r="B530" s="29">
        <v>495</v>
      </c>
      <c r="C530" s="25">
        <v>-0.34389163984610499</v>
      </c>
    </row>
    <row r="531" spans="2:3" x14ac:dyDescent="0.3">
      <c r="B531" s="29">
        <v>496</v>
      </c>
      <c r="C531" s="25">
        <v>-0.23047463341619925</v>
      </c>
    </row>
    <row r="532" spans="2:3" x14ac:dyDescent="0.3">
      <c r="B532" s="29">
        <v>497</v>
      </c>
      <c r="C532" s="25">
        <v>-0.16449929922843812</v>
      </c>
    </row>
    <row r="533" spans="2:3" x14ac:dyDescent="0.3">
      <c r="B533" s="29">
        <v>498</v>
      </c>
      <c r="C533" s="25">
        <v>-0.10457143806327111</v>
      </c>
    </row>
    <row r="534" spans="2:3" x14ac:dyDescent="0.3">
      <c r="B534" s="29">
        <v>499</v>
      </c>
      <c r="C534" s="25">
        <v>-0.23997545930224773</v>
      </c>
    </row>
    <row r="535" spans="2:3" x14ac:dyDescent="0.3">
      <c r="B535" s="29">
        <v>500</v>
      </c>
      <c r="C535" s="25">
        <v>-0.26164573027147892</v>
      </c>
    </row>
    <row r="536" spans="2:3" x14ac:dyDescent="0.3">
      <c r="B536" s="29">
        <v>501</v>
      </c>
      <c r="C536" s="25">
        <v>-0.11425863952156261</v>
      </c>
    </row>
    <row r="537" spans="2:3" x14ac:dyDescent="0.3">
      <c r="B537" s="29">
        <v>502</v>
      </c>
      <c r="C537" s="25">
        <v>-0.20912679120194047</v>
      </c>
    </row>
    <row r="538" spans="2:3" x14ac:dyDescent="0.3">
      <c r="B538" s="29">
        <v>503</v>
      </c>
      <c r="C538" s="25">
        <v>-1.2409329781990905E-2</v>
      </c>
    </row>
    <row r="539" spans="2:3" x14ac:dyDescent="0.3">
      <c r="B539" s="29">
        <v>504</v>
      </c>
      <c r="C539" s="25">
        <v>0.15303269363190974</v>
      </c>
    </row>
    <row r="540" spans="2:3" x14ac:dyDescent="0.3">
      <c r="B540" s="29">
        <v>505</v>
      </c>
      <c r="C540" s="25">
        <v>0.4792929960301115</v>
      </c>
    </row>
    <row r="541" spans="2:3" x14ac:dyDescent="0.3">
      <c r="B541" s="29">
        <v>506</v>
      </c>
      <c r="C541" s="25">
        <v>0.31942328587923685</v>
      </c>
    </row>
    <row r="542" spans="2:3" x14ac:dyDescent="0.3">
      <c r="B542" s="29">
        <v>507</v>
      </c>
      <c r="C542" s="25">
        <v>0.16675488843620936</v>
      </c>
    </row>
    <row r="543" spans="2:3" x14ac:dyDescent="0.3">
      <c r="B543" s="29">
        <v>508</v>
      </c>
      <c r="C543" s="25">
        <v>0.17889249098867335</v>
      </c>
    </row>
    <row r="544" spans="2:3" x14ac:dyDescent="0.3">
      <c r="B544" s="29">
        <v>509</v>
      </c>
      <c r="C544" s="25">
        <v>0.15584176424789264</v>
      </c>
    </row>
    <row r="545" spans="2:3" x14ac:dyDescent="0.3">
      <c r="B545" s="29">
        <v>510</v>
      </c>
      <c r="C545" s="25">
        <v>-4.7301355648917687E-3</v>
      </c>
    </row>
    <row r="546" spans="2:3" x14ac:dyDescent="0.3">
      <c r="B546" s="29">
        <v>511</v>
      </c>
      <c r="C546" s="25">
        <v>0.23547561018560634</v>
      </c>
    </row>
    <row r="547" spans="2:3" x14ac:dyDescent="0.3">
      <c r="B547" s="29">
        <v>512</v>
      </c>
      <c r="C547" s="25">
        <v>0.4062106654860082</v>
      </c>
    </row>
    <row r="548" spans="2:3" x14ac:dyDescent="0.3">
      <c r="B548" s="29">
        <v>513</v>
      </c>
      <c r="C548" s="25">
        <v>0.20122073363363205</v>
      </c>
    </row>
    <row r="549" spans="2:3" x14ac:dyDescent="0.3">
      <c r="B549" s="29">
        <v>514</v>
      </c>
      <c r="C549" s="25">
        <v>2.2005719590952516E-2</v>
      </c>
    </row>
    <row r="550" spans="2:3" x14ac:dyDescent="0.3">
      <c r="B550" s="29">
        <v>515</v>
      </c>
      <c r="C550" s="25">
        <v>-0.28192627637096385</v>
      </c>
    </row>
    <row r="551" spans="2:3" x14ac:dyDescent="0.3">
      <c r="B551" s="29">
        <v>516</v>
      </c>
      <c r="C551" s="25">
        <v>-0.70531810654423399</v>
      </c>
    </row>
    <row r="552" spans="2:3" x14ac:dyDescent="0.3">
      <c r="B552" s="29">
        <v>517</v>
      </c>
      <c r="C552" s="25">
        <v>-0.87720392973091277</v>
      </c>
    </row>
    <row r="553" spans="2:3" x14ac:dyDescent="0.3">
      <c r="B553" s="29">
        <v>518</v>
      </c>
      <c r="C553" s="25">
        <v>-0.78768857392708946</v>
      </c>
    </row>
    <row r="554" spans="2:3" x14ac:dyDescent="0.3">
      <c r="B554" s="29">
        <v>519</v>
      </c>
      <c r="C554" s="25">
        <v>-0.59696886167514862</v>
      </c>
    </row>
    <row r="555" spans="2:3" x14ac:dyDescent="0.3">
      <c r="B555" s="29">
        <v>520</v>
      </c>
      <c r="C555" s="25">
        <v>-0.1646641977757648</v>
      </c>
    </row>
    <row r="556" spans="2:3" x14ac:dyDescent="0.3">
      <c r="B556" s="29">
        <v>521</v>
      </c>
      <c r="C556" s="25">
        <v>-0.29682996605083534</v>
      </c>
    </row>
    <row r="557" spans="2:3" x14ac:dyDescent="0.3">
      <c r="B557" s="29">
        <v>522</v>
      </c>
      <c r="C557" s="25">
        <v>-0.12897522933747482</v>
      </c>
    </row>
    <row r="558" spans="2:3" x14ac:dyDescent="0.3">
      <c r="B558" s="29">
        <v>523</v>
      </c>
      <c r="C558" s="25">
        <v>5.4943326283987494E-2</v>
      </c>
    </row>
    <row r="559" spans="2:3" x14ac:dyDescent="0.3">
      <c r="B559" s="29">
        <v>524</v>
      </c>
      <c r="C559" s="25">
        <v>8.4558712949569903E-2</v>
      </c>
    </row>
    <row r="560" spans="2:3" x14ac:dyDescent="0.3">
      <c r="B560" s="29">
        <v>525</v>
      </c>
      <c r="C560" s="25">
        <v>-0.13997223427393296</v>
      </c>
    </row>
    <row r="561" spans="2:3" x14ac:dyDescent="0.3">
      <c r="B561" s="29">
        <v>526</v>
      </c>
      <c r="C561" s="25">
        <v>0.13281202993176175</v>
      </c>
    </row>
    <row r="562" spans="2:3" x14ac:dyDescent="0.3">
      <c r="B562" s="29">
        <v>527</v>
      </c>
      <c r="C562" s="25">
        <v>0.12599886460545343</v>
      </c>
    </row>
    <row r="563" spans="2:3" x14ac:dyDescent="0.3">
      <c r="B563" s="29">
        <v>528</v>
      </c>
      <c r="C563" s="25">
        <v>-0.19902186882031347</v>
      </c>
    </row>
    <row r="564" spans="2:3" x14ac:dyDescent="0.3">
      <c r="B564" s="29">
        <v>529</v>
      </c>
      <c r="C564" s="25">
        <v>-0.24395321750144625</v>
      </c>
    </row>
    <row r="565" spans="2:3" x14ac:dyDescent="0.3">
      <c r="B565" s="29">
        <v>530</v>
      </c>
      <c r="C565" s="25">
        <v>-0.30031599793190217</v>
      </c>
    </row>
    <row r="566" spans="2:3" x14ac:dyDescent="0.3">
      <c r="B566" s="29">
        <v>531</v>
      </c>
      <c r="C566" s="25">
        <v>-0.35253643244345761</v>
      </c>
    </row>
    <row r="567" spans="2:3" x14ac:dyDescent="0.3">
      <c r="B567" s="29">
        <v>532</v>
      </c>
      <c r="C567" s="25">
        <v>-0.21681219926650139</v>
      </c>
    </row>
    <row r="568" spans="2:3" x14ac:dyDescent="0.3">
      <c r="B568" s="29">
        <v>533</v>
      </c>
      <c r="C568" s="25">
        <v>-9.9175659005619823E-2</v>
      </c>
    </row>
    <row r="569" spans="2:3" x14ac:dyDescent="0.3">
      <c r="B569" s="29">
        <v>534</v>
      </c>
      <c r="C569" s="25">
        <v>0.21682788960977076</v>
      </c>
    </row>
    <row r="570" spans="2:3" x14ac:dyDescent="0.3">
      <c r="B570" s="29">
        <v>535</v>
      </c>
      <c r="C570" s="25">
        <v>0.14683263819976244</v>
      </c>
    </row>
    <row r="571" spans="2:3" x14ac:dyDescent="0.3">
      <c r="B571" s="29">
        <v>536</v>
      </c>
      <c r="C571" s="25">
        <v>-9.4964182457231774E-2</v>
      </c>
    </row>
    <row r="572" spans="2:3" x14ac:dyDescent="0.3">
      <c r="B572" s="29">
        <v>537</v>
      </c>
      <c r="C572" s="25">
        <v>-0.23063105433155098</v>
      </c>
    </row>
    <row r="573" spans="2:3" x14ac:dyDescent="0.3">
      <c r="B573" s="29">
        <v>538</v>
      </c>
      <c r="C573" s="25">
        <v>0.20210710372795573</v>
      </c>
    </row>
    <row r="574" spans="2:3" x14ac:dyDescent="0.3">
      <c r="B574" s="29">
        <v>539</v>
      </c>
      <c r="C574" s="25">
        <v>0.36497602981489313</v>
      </c>
    </row>
    <row r="575" spans="2:3" x14ac:dyDescent="0.3">
      <c r="B575" s="29">
        <v>540</v>
      </c>
      <c r="C575" s="25">
        <v>0.60348578602000946</v>
      </c>
    </row>
    <row r="576" spans="2:3" x14ac:dyDescent="0.3">
      <c r="B576" s="29">
        <v>541</v>
      </c>
      <c r="C576" s="25">
        <v>0.55722728880357286</v>
      </c>
    </row>
    <row r="577" spans="2:3" x14ac:dyDescent="0.3">
      <c r="B577" s="29">
        <v>542</v>
      </c>
      <c r="C577" s="25">
        <v>0.74986796706288461</v>
      </c>
    </row>
    <row r="578" spans="2:3" x14ac:dyDescent="0.3">
      <c r="B578" s="29">
        <v>543</v>
      </c>
      <c r="C578" s="25">
        <v>0.71563847315064066</v>
      </c>
    </row>
    <row r="579" spans="2:3" x14ac:dyDescent="0.3">
      <c r="B579" s="29">
        <v>544</v>
      </c>
      <c r="C579" s="25">
        <v>0.72101220237602137</v>
      </c>
    </row>
    <row r="580" spans="2:3" x14ac:dyDescent="0.3">
      <c r="B580" s="29">
        <v>545</v>
      </c>
      <c r="C580" s="25">
        <v>0.65774338342807603</v>
      </c>
    </row>
    <row r="581" spans="2:3" x14ac:dyDescent="0.3">
      <c r="B581" s="29">
        <v>546</v>
      </c>
      <c r="C581" s="25">
        <v>0.66531191307923543</v>
      </c>
    </row>
    <row r="582" spans="2:3" x14ac:dyDescent="0.3">
      <c r="B582" s="29">
        <v>547</v>
      </c>
      <c r="C582" s="25">
        <v>0.15694519314698629</v>
      </c>
    </row>
    <row r="583" spans="2:3" x14ac:dyDescent="0.3">
      <c r="B583" s="29">
        <v>548</v>
      </c>
      <c r="C583" s="25">
        <v>-0.16491400704243883</v>
      </c>
    </row>
    <row r="584" spans="2:3" x14ac:dyDescent="0.3">
      <c r="B584" s="29">
        <v>549</v>
      </c>
      <c r="C584" s="25">
        <v>-0.11024885408548542</v>
      </c>
    </row>
    <row r="585" spans="2:3" x14ac:dyDescent="0.3">
      <c r="B585" s="29">
        <v>550</v>
      </c>
      <c r="C585" s="25">
        <v>-0.24069483741684641</v>
      </c>
    </row>
    <row r="586" spans="2:3" x14ac:dyDescent="0.3">
      <c r="B586" s="29">
        <v>551</v>
      </c>
      <c r="C586" s="25">
        <v>-0.4715807959901544</v>
      </c>
    </row>
    <row r="587" spans="2:3" x14ac:dyDescent="0.3">
      <c r="B587" s="29">
        <v>552</v>
      </c>
      <c r="C587" s="25">
        <v>-0.98604184521529625</v>
      </c>
    </row>
    <row r="588" spans="2:3" x14ac:dyDescent="0.3">
      <c r="B588" s="29">
        <v>553</v>
      </c>
      <c r="C588" s="25">
        <v>-1.0911008870659054</v>
      </c>
    </row>
    <row r="589" spans="2:3" x14ac:dyDescent="0.3">
      <c r="B589" s="29">
        <v>554</v>
      </c>
      <c r="C589" s="25">
        <v>-0.60525265898937752</v>
      </c>
    </row>
    <row r="590" spans="2:3" x14ac:dyDescent="0.3">
      <c r="B590" s="29">
        <v>555</v>
      </c>
      <c r="C590" s="25">
        <v>0.30634567888839981</v>
      </c>
    </row>
    <row r="591" spans="2:3" x14ac:dyDescent="0.3">
      <c r="B591" s="29">
        <v>556</v>
      </c>
      <c r="C591" s="25">
        <v>0.9454728308595669</v>
      </c>
    </row>
    <row r="592" spans="2:3" x14ac:dyDescent="0.3">
      <c r="B592" s="29">
        <v>557</v>
      </c>
      <c r="C592" s="25">
        <v>1.1413628501408051</v>
      </c>
    </row>
    <row r="593" spans="2:3" x14ac:dyDescent="0.3">
      <c r="B593" s="29">
        <v>558</v>
      </c>
      <c r="C593" s="25">
        <v>0.88092192657715562</v>
      </c>
    </row>
    <row r="594" spans="2:3" x14ac:dyDescent="0.3">
      <c r="B594" s="29">
        <v>559</v>
      </c>
      <c r="C594" s="25">
        <v>1.0111743286449633</v>
      </c>
    </row>
    <row r="595" spans="2:3" x14ac:dyDescent="0.3">
      <c r="B595" s="29">
        <v>560</v>
      </c>
      <c r="C595" s="25">
        <v>1.0564145142416972</v>
      </c>
    </row>
    <row r="596" spans="2:3" x14ac:dyDescent="0.3">
      <c r="B596" s="29">
        <v>561</v>
      </c>
      <c r="C596" s="25">
        <v>0.93175713136720306</v>
      </c>
    </row>
    <row r="597" spans="2:3" x14ac:dyDescent="0.3">
      <c r="B597" s="29">
        <v>562</v>
      </c>
      <c r="C597" s="25">
        <v>0.82107026942324746</v>
      </c>
    </row>
    <row r="598" spans="2:3" x14ac:dyDescent="0.3">
      <c r="B598" s="29">
        <v>563</v>
      </c>
      <c r="C598" s="25">
        <v>0.80599424306216039</v>
      </c>
    </row>
    <row r="599" spans="2:3" x14ac:dyDescent="0.3">
      <c r="B599" s="29">
        <v>564</v>
      </c>
      <c r="C599" s="25">
        <v>1.1610375364949177</v>
      </c>
    </row>
    <row r="600" spans="2:3" x14ac:dyDescent="0.3">
      <c r="B600" s="29">
        <v>565</v>
      </c>
      <c r="C600" s="25">
        <v>0.81150793620125106</v>
      </c>
    </row>
    <row r="601" spans="2:3" x14ac:dyDescent="0.3">
      <c r="B601" s="29">
        <v>566</v>
      </c>
      <c r="C601" s="25">
        <v>0.26387270589981043</v>
      </c>
    </row>
    <row r="602" spans="2:3" x14ac:dyDescent="0.3">
      <c r="B602" s="29">
        <v>567</v>
      </c>
      <c r="C602" s="25">
        <v>0.17740889183304001</v>
      </c>
    </row>
    <row r="603" spans="2:3" x14ac:dyDescent="0.3">
      <c r="B603" s="29">
        <v>568</v>
      </c>
      <c r="C603" s="25">
        <v>2.228290226600782E-2</v>
      </c>
    </row>
    <row r="604" spans="2:3" x14ac:dyDescent="0.3">
      <c r="B604" s="29">
        <v>569</v>
      </c>
      <c r="C604" s="25">
        <v>0.3068321525631626</v>
      </c>
    </row>
    <row r="605" spans="2:3" x14ac:dyDescent="0.3">
      <c r="B605" s="29">
        <v>570</v>
      </c>
      <c r="C605" s="25">
        <v>-8.0272442335123387E-2</v>
      </c>
    </row>
    <row r="606" spans="2:3" x14ac:dyDescent="0.3">
      <c r="B606" s="29">
        <v>571</v>
      </c>
      <c r="C606" s="25">
        <v>-0.13318113245324695</v>
      </c>
    </row>
    <row r="607" spans="2:3" x14ac:dyDescent="0.3">
      <c r="B607" s="29">
        <v>572</v>
      </c>
      <c r="C607" s="25">
        <v>-9.0405826366210126E-2</v>
      </c>
    </row>
    <row r="608" spans="2:3" x14ac:dyDescent="0.3">
      <c r="B608" s="29">
        <v>573</v>
      </c>
      <c r="C608" s="25">
        <v>-9.038818909221584E-2</v>
      </c>
    </row>
    <row r="609" spans="2:3" x14ac:dyDescent="0.3">
      <c r="B609" s="29">
        <v>574</v>
      </c>
      <c r="C609" s="25">
        <v>-0.17233591648295635</v>
      </c>
    </row>
    <row r="610" spans="2:3" x14ac:dyDescent="0.3">
      <c r="B610" s="29">
        <v>575</v>
      </c>
      <c r="C610" s="25">
        <v>0.14270864882263437</v>
      </c>
    </row>
    <row r="611" spans="2:3" x14ac:dyDescent="0.3">
      <c r="B611" s="29">
        <v>576</v>
      </c>
      <c r="C611" s="25">
        <v>7.3447463950371645E-3</v>
      </c>
    </row>
    <row r="612" spans="2:3" x14ac:dyDescent="0.3">
      <c r="B612" s="29">
        <v>577</v>
      </c>
      <c r="C612" s="25">
        <v>-5.527188042606699E-2</v>
      </c>
    </row>
    <row r="613" spans="2:3" x14ac:dyDescent="0.3">
      <c r="B613" s="29">
        <v>578</v>
      </c>
      <c r="C613" s="25">
        <v>-0.18430459456374462</v>
      </c>
    </row>
    <row r="614" spans="2:3" x14ac:dyDescent="0.3">
      <c r="B614" s="29">
        <v>579</v>
      </c>
      <c r="C614" s="25">
        <v>-0.37433781280935463</v>
      </c>
    </row>
    <row r="615" spans="2:3" x14ac:dyDescent="0.3">
      <c r="B615" s="29">
        <v>580</v>
      </c>
      <c r="C615" s="25">
        <v>-4.5765131596016619E-2</v>
      </c>
    </row>
    <row r="616" spans="2:3" x14ac:dyDescent="0.3">
      <c r="B616" s="29">
        <v>581</v>
      </c>
      <c r="C616" s="25">
        <v>-4.6065718515321069E-2</v>
      </c>
    </row>
    <row r="617" spans="2:3" x14ac:dyDescent="0.3">
      <c r="B617" s="29">
        <v>582</v>
      </c>
      <c r="C617" s="25">
        <v>0.17125452077085354</v>
      </c>
    </row>
    <row r="618" spans="2:3" x14ac:dyDescent="0.3">
      <c r="B618" s="29">
        <v>583</v>
      </c>
      <c r="C618" s="25">
        <v>0.3492451972507371</v>
      </c>
    </row>
    <row r="619" spans="2:3" x14ac:dyDescent="0.3">
      <c r="B619" s="29">
        <v>584</v>
      </c>
      <c r="C619" s="25">
        <v>0.35341370173834324</v>
      </c>
    </row>
    <row r="620" spans="2:3" x14ac:dyDescent="0.3">
      <c r="B620" s="29">
        <v>585</v>
      </c>
      <c r="C620" s="25">
        <v>0.29032867831173603</v>
      </c>
    </row>
    <row r="621" spans="2:3" x14ac:dyDescent="0.3">
      <c r="B621" s="29">
        <v>586</v>
      </c>
      <c r="C621" s="25">
        <v>0.24067163996569363</v>
      </c>
    </row>
    <row r="622" spans="2:3" x14ac:dyDescent="0.3">
      <c r="B622" s="29">
        <v>587</v>
      </c>
      <c r="C622" s="25">
        <v>0.20517337218247786</v>
      </c>
    </row>
    <row r="623" spans="2:3" x14ac:dyDescent="0.3">
      <c r="B623" s="29">
        <v>588</v>
      </c>
      <c r="C623" s="25">
        <v>0.34268315492177942</v>
      </c>
    </row>
    <row r="624" spans="2:3" x14ac:dyDescent="0.3">
      <c r="B624" s="29">
        <v>589</v>
      </c>
      <c r="C624" s="25">
        <v>0.48942820737741877</v>
      </c>
    </row>
    <row r="625" spans="2:3" x14ac:dyDescent="0.3">
      <c r="B625" s="29">
        <v>590</v>
      </c>
      <c r="C625" s="25">
        <v>0.88903850306744647</v>
      </c>
    </row>
    <row r="626" spans="2:3" x14ac:dyDescent="0.3">
      <c r="B626" s="29">
        <v>591</v>
      </c>
      <c r="C626" s="25">
        <v>0.80518857507304864</v>
      </c>
    </row>
    <row r="627" spans="2:3" x14ac:dyDescent="0.3">
      <c r="B627" s="29">
        <v>592</v>
      </c>
      <c r="C627" s="25">
        <v>0.48669382016828305</v>
      </c>
    </row>
    <row r="628" spans="2:3" x14ac:dyDescent="0.3">
      <c r="B628" s="29">
        <v>593</v>
      </c>
      <c r="C628" s="25">
        <v>-2.0597043875695983E-2</v>
      </c>
    </row>
    <row r="629" spans="2:3" x14ac:dyDescent="0.3">
      <c r="B629" s="29">
        <v>594</v>
      </c>
      <c r="C629" s="25">
        <v>-6.3857849819608903E-2</v>
      </c>
    </row>
    <row r="630" spans="2:3" x14ac:dyDescent="0.3">
      <c r="B630" s="29">
        <v>595</v>
      </c>
      <c r="C630" s="25">
        <v>0.22612119720872961</v>
      </c>
    </row>
    <row r="631" spans="2:3" x14ac:dyDescent="0.3">
      <c r="B631" s="29">
        <v>596</v>
      </c>
      <c r="C631" s="25">
        <v>0.1795349461517205</v>
      </c>
    </row>
    <row r="632" spans="2:3" x14ac:dyDescent="0.3">
      <c r="B632" s="29">
        <v>597</v>
      </c>
      <c r="C632" s="25">
        <v>-2.3917861687376214E-2</v>
      </c>
    </row>
    <row r="633" spans="2:3" x14ac:dyDescent="0.3">
      <c r="B633" s="29">
        <v>598</v>
      </c>
      <c r="C633" s="25">
        <v>2.095005532774109E-2</v>
      </c>
    </row>
    <row r="634" spans="2:3" x14ac:dyDescent="0.3">
      <c r="B634" s="29">
        <v>599</v>
      </c>
      <c r="C634" s="25">
        <v>-7.8990901434638175E-2</v>
      </c>
    </row>
    <row r="635" spans="2:3" x14ac:dyDescent="0.3">
      <c r="B635" s="29">
        <v>600</v>
      </c>
      <c r="C635" s="25">
        <v>-0.28025911492514916</v>
      </c>
    </row>
    <row r="636" spans="2:3" x14ac:dyDescent="0.3">
      <c r="B636" s="29">
        <v>601</v>
      </c>
      <c r="C636" s="25">
        <v>-0.52606284846627382</v>
      </c>
    </row>
    <row r="637" spans="2:3" x14ac:dyDescent="0.3">
      <c r="B637" s="29">
        <v>602</v>
      </c>
      <c r="C637" s="25">
        <v>-0.64918467897577414</v>
      </c>
    </row>
    <row r="638" spans="2:3" x14ac:dyDescent="0.3">
      <c r="B638" s="29">
        <v>603</v>
      </c>
      <c r="C638" s="25">
        <v>-0.57250560419345164</v>
      </c>
    </row>
    <row r="639" spans="2:3" x14ac:dyDescent="0.3">
      <c r="B639" s="29">
        <v>604</v>
      </c>
      <c r="C639" s="25">
        <v>-0.65177981940497542</v>
      </c>
    </row>
    <row r="640" spans="2:3" x14ac:dyDescent="0.3">
      <c r="B640" s="29">
        <v>605</v>
      </c>
      <c r="C640" s="25">
        <v>-0.66644629106579067</v>
      </c>
    </row>
    <row r="641" spans="2:3" x14ac:dyDescent="0.3">
      <c r="B641" s="29">
        <v>606</v>
      </c>
      <c r="C641" s="25">
        <v>-0.48244173169756571</v>
      </c>
    </row>
    <row r="642" spans="2:3" x14ac:dyDescent="0.3">
      <c r="B642" s="29">
        <v>607</v>
      </c>
      <c r="C642" s="25">
        <v>-0.50905282596883761</v>
      </c>
    </row>
    <row r="643" spans="2:3" x14ac:dyDescent="0.3">
      <c r="B643" s="29">
        <v>608</v>
      </c>
      <c r="C643" s="25">
        <v>-0.51515912068784786</v>
      </c>
    </row>
    <row r="644" spans="2:3" x14ac:dyDescent="0.3">
      <c r="B644" s="29">
        <v>609</v>
      </c>
      <c r="C644" s="25">
        <v>-0.6195363764966112</v>
      </c>
    </row>
    <row r="645" spans="2:3" x14ac:dyDescent="0.3">
      <c r="B645" s="29">
        <v>610</v>
      </c>
      <c r="C645" s="25">
        <v>-0.79938058404488876</v>
      </c>
    </row>
    <row r="646" spans="2:3" x14ac:dyDescent="0.3">
      <c r="B646" s="29">
        <v>611</v>
      </c>
      <c r="C646" s="25">
        <v>-1.2163140983078744</v>
      </c>
    </row>
    <row r="647" spans="2:3" x14ac:dyDescent="0.3">
      <c r="B647" s="29">
        <v>612</v>
      </c>
      <c r="C647" s="25">
        <v>-0.49231134396539544</v>
      </c>
    </row>
    <row r="648" spans="2:3" x14ac:dyDescent="0.3">
      <c r="B648" s="29">
        <v>613</v>
      </c>
      <c r="C648" s="25">
        <v>1.3016645849799791</v>
      </c>
    </row>
    <row r="649" spans="2:3" x14ac:dyDescent="0.3">
      <c r="B649" s="29">
        <v>614</v>
      </c>
      <c r="C649" s="25">
        <v>0.65363768179629822</v>
      </c>
    </row>
    <row r="650" spans="2:3" x14ac:dyDescent="0.3">
      <c r="B650" s="29">
        <v>615</v>
      </c>
      <c r="C650" s="25">
        <v>-0.21750613771087765</v>
      </c>
    </row>
    <row r="651" spans="2:3" x14ac:dyDescent="0.3">
      <c r="B651" s="29">
        <v>616</v>
      </c>
      <c r="C651" s="25">
        <v>-0.62632697242006041</v>
      </c>
    </row>
    <row r="652" spans="2:3" x14ac:dyDescent="0.3">
      <c r="B652" s="29">
        <v>617</v>
      </c>
      <c r="C652" s="25">
        <v>-0.59931364691738154</v>
      </c>
    </row>
    <row r="653" spans="2:3" x14ac:dyDescent="0.3">
      <c r="B653" s="29">
        <v>618</v>
      </c>
      <c r="C653" s="25">
        <v>-0.45042813900493056</v>
      </c>
    </row>
    <row r="654" spans="2:3" x14ac:dyDescent="0.3">
      <c r="B654" s="29">
        <v>619</v>
      </c>
      <c r="C654" s="25">
        <v>-0.5504533707575443</v>
      </c>
    </row>
    <row r="655" spans="2:3" x14ac:dyDescent="0.3">
      <c r="B655" s="29">
        <v>620</v>
      </c>
      <c r="C655" s="25">
        <v>-0.49753546917400054</v>
      </c>
    </row>
    <row r="656" spans="2:3" x14ac:dyDescent="0.3">
      <c r="B656" s="29">
        <v>621</v>
      </c>
      <c r="C656" s="25">
        <v>-0.23282922230229433</v>
      </c>
    </row>
    <row r="657" spans="2:3" x14ac:dyDescent="0.3">
      <c r="B657" s="29">
        <v>622</v>
      </c>
      <c r="C657" s="25">
        <v>-0.51995601508279743</v>
      </c>
    </row>
    <row r="658" spans="2:3" x14ac:dyDescent="0.3">
      <c r="B658" s="29">
        <v>623</v>
      </c>
      <c r="C658" s="25">
        <v>-0.6400876133219856</v>
      </c>
    </row>
    <row r="659" spans="2:3" x14ac:dyDescent="0.3">
      <c r="B659" s="29">
        <v>624</v>
      </c>
      <c r="C659" s="25">
        <v>-0.25372748439339915</v>
      </c>
    </row>
    <row r="660" spans="2:3" x14ac:dyDescent="0.3">
      <c r="B660" s="29">
        <v>625</v>
      </c>
      <c r="C660" s="25">
        <v>-6.3045569503299244E-3</v>
      </c>
    </row>
    <row r="661" spans="2:3" x14ac:dyDescent="0.3">
      <c r="B661" s="29">
        <v>626</v>
      </c>
      <c r="C661" s="25">
        <v>0.13795266187116337</v>
      </c>
    </row>
    <row r="662" spans="2:3" x14ac:dyDescent="0.3">
      <c r="B662" s="29">
        <v>627</v>
      </c>
      <c r="C662" s="25">
        <v>0.16312993903120596</v>
      </c>
    </row>
    <row r="663" spans="2:3" x14ac:dyDescent="0.3">
      <c r="B663" s="29">
        <v>628</v>
      </c>
      <c r="C663" s="25">
        <v>2.6507372012089785E-2</v>
      </c>
    </row>
    <row r="664" spans="2:3" x14ac:dyDescent="0.3">
      <c r="B664" s="29">
        <v>629</v>
      </c>
      <c r="C664" s="25">
        <v>-0.19348244313889573</v>
      </c>
    </row>
    <row r="665" spans="2:3" x14ac:dyDescent="0.3">
      <c r="B665" s="29">
        <v>630</v>
      </c>
      <c r="C665" s="25">
        <v>-5.589524875577908E-2</v>
      </c>
    </row>
    <row r="666" spans="2:3" x14ac:dyDescent="0.3">
      <c r="B666" s="29">
        <v>631</v>
      </c>
      <c r="C666" s="25">
        <v>9.7828377091365756E-2</v>
      </c>
    </row>
    <row r="667" spans="2:3" x14ac:dyDescent="0.3">
      <c r="B667" s="29">
        <v>632</v>
      </c>
      <c r="C667" s="25">
        <v>-0.17953817956244311</v>
      </c>
    </row>
    <row r="668" spans="2:3" x14ac:dyDescent="0.3">
      <c r="B668" s="29">
        <v>633</v>
      </c>
      <c r="C668" s="25">
        <v>-9.6599506735668986E-2</v>
      </c>
    </row>
    <row r="669" spans="2:3" x14ac:dyDescent="0.3">
      <c r="B669" s="29">
        <v>634</v>
      </c>
      <c r="C669" s="25">
        <v>-0.22106530232019186</v>
      </c>
    </row>
    <row r="670" spans="2:3" x14ac:dyDescent="0.3">
      <c r="B670" s="29">
        <v>635</v>
      </c>
      <c r="C670" s="25">
        <v>0.11952893062541975</v>
      </c>
    </row>
    <row r="671" spans="2:3" x14ac:dyDescent="0.3">
      <c r="B671" s="29">
        <v>636</v>
      </c>
      <c r="C671" s="25">
        <v>0.34367051188775877</v>
      </c>
    </row>
    <row r="672" spans="2:3" x14ac:dyDescent="0.3">
      <c r="B672" s="29">
        <v>637</v>
      </c>
      <c r="C672" s="25">
        <v>0.48632973746719133</v>
      </c>
    </row>
    <row r="673" spans="2:3" x14ac:dyDescent="0.3">
      <c r="B673" s="29">
        <v>638</v>
      </c>
      <c r="C673" s="25">
        <v>0.80583790958406754</v>
      </c>
    </row>
    <row r="674" spans="2:3" x14ac:dyDescent="0.3">
      <c r="B674" s="29">
        <v>639</v>
      </c>
      <c r="C674" s="25">
        <v>0.85570582227927938</v>
      </c>
    </row>
    <row r="675" spans="2:3" x14ac:dyDescent="0.3">
      <c r="B675" s="29">
        <v>640</v>
      </c>
      <c r="C675" s="25">
        <v>0.28257149310797885</v>
      </c>
    </row>
    <row r="676" spans="2:3" x14ac:dyDescent="0.3">
      <c r="B676" s="29">
        <v>641</v>
      </c>
      <c r="C676" s="25">
        <v>4.9211995036487877E-2</v>
      </c>
    </row>
    <row r="677" spans="2:3" x14ac:dyDescent="0.3">
      <c r="B677" s="29">
        <v>642</v>
      </c>
      <c r="C677" s="25">
        <v>-0.22421847417923094</v>
      </c>
    </row>
    <row r="678" spans="2:3" x14ac:dyDescent="0.3">
      <c r="B678" s="29">
        <v>643</v>
      </c>
      <c r="C678" s="25">
        <v>-3.1886500092961623E-2</v>
      </c>
    </row>
    <row r="679" spans="2:3" x14ac:dyDescent="0.3">
      <c r="B679" s="29">
        <v>644</v>
      </c>
      <c r="C679" s="25">
        <v>0.25506305284696695</v>
      </c>
    </row>
    <row r="680" spans="2:3" x14ac:dyDescent="0.3">
      <c r="B680" s="29">
        <v>645</v>
      </c>
      <c r="C680" s="25">
        <v>0.12631574155058073</v>
      </c>
    </row>
    <row r="681" spans="2:3" x14ac:dyDescent="0.3">
      <c r="B681" s="29">
        <v>646</v>
      </c>
      <c r="C681" s="25">
        <v>0.19317307170986567</v>
      </c>
    </row>
    <row r="682" spans="2:3" x14ac:dyDescent="0.3">
      <c r="B682" s="29">
        <v>647</v>
      </c>
      <c r="C682" s="25">
        <v>-3.8729337349107475E-2</v>
      </c>
    </row>
    <row r="683" spans="2:3" x14ac:dyDescent="0.3">
      <c r="B683" s="29">
        <v>648</v>
      </c>
      <c r="C683" s="25">
        <v>0.19021328198479889</v>
      </c>
    </row>
    <row r="684" spans="2:3" x14ac:dyDescent="0.3">
      <c r="B684" s="29">
        <v>649</v>
      </c>
      <c r="C684" s="25">
        <v>0.68821729933387343</v>
      </c>
    </row>
    <row r="685" spans="2:3" x14ac:dyDescent="0.3">
      <c r="B685" s="29">
        <v>650</v>
      </c>
      <c r="C685" s="25">
        <v>0.46556508546740377</v>
      </c>
    </row>
    <row r="686" spans="2:3" x14ac:dyDescent="0.3">
      <c r="B686" s="29">
        <v>651</v>
      </c>
      <c r="C686" s="25">
        <v>5.3940108271292364E-2</v>
      </c>
    </row>
    <row r="687" spans="2:3" x14ac:dyDescent="0.3">
      <c r="B687" s="29">
        <v>652</v>
      </c>
      <c r="C687" s="25">
        <v>3.0998431329524012E-2</v>
      </c>
    </row>
    <row r="688" spans="2:3" x14ac:dyDescent="0.3">
      <c r="B688" s="29">
        <v>653</v>
      </c>
      <c r="C688" s="25">
        <v>0.51111190316673027</v>
      </c>
    </row>
    <row r="689" spans="2:3" x14ac:dyDescent="0.3">
      <c r="B689" s="29">
        <v>654</v>
      </c>
      <c r="C689" s="25">
        <v>0.35625452878808361</v>
      </c>
    </row>
    <row r="690" spans="2:3" x14ac:dyDescent="0.3">
      <c r="B690" s="29">
        <v>655</v>
      </c>
      <c r="C690" s="25">
        <v>0.182182804850858</v>
      </c>
    </row>
    <row r="691" spans="2:3" x14ac:dyDescent="0.3">
      <c r="B691" s="29">
        <v>656</v>
      </c>
      <c r="C691" s="25">
        <v>0.39719700882882997</v>
      </c>
    </row>
    <row r="692" spans="2:3" x14ac:dyDescent="0.3">
      <c r="B692" s="29">
        <v>657</v>
      </c>
      <c r="C692" s="25">
        <v>0.40436943465902808</v>
      </c>
    </row>
    <row r="693" spans="2:3" x14ac:dyDescent="0.3">
      <c r="B693" s="29">
        <v>658</v>
      </c>
      <c r="C693" s="25">
        <v>0.42317115627899748</v>
      </c>
    </row>
    <row r="694" spans="2:3" x14ac:dyDescent="0.3">
      <c r="B694" s="29">
        <v>659</v>
      </c>
      <c r="C694" s="25">
        <v>0.12359609603974438</v>
      </c>
    </row>
    <row r="695" spans="2:3" x14ac:dyDescent="0.3">
      <c r="B695" s="29">
        <v>660</v>
      </c>
      <c r="C695" s="25">
        <v>0.1740444119604041</v>
      </c>
    </row>
    <row r="696" spans="2:3" x14ac:dyDescent="0.3">
      <c r="B696" s="29">
        <v>661</v>
      </c>
      <c r="C696" s="25">
        <v>0.26174424034918459</v>
      </c>
    </row>
    <row r="697" spans="2:3" x14ac:dyDescent="0.3">
      <c r="B697" s="29">
        <v>662</v>
      </c>
      <c r="C697" s="25">
        <v>7.5906006039040366E-2</v>
      </c>
    </row>
    <row r="698" spans="2:3" x14ac:dyDescent="0.3">
      <c r="B698" s="29">
        <v>663</v>
      </c>
      <c r="C698" s="25">
        <v>0.74046000057382877</v>
      </c>
    </row>
    <row r="699" spans="2:3" x14ac:dyDescent="0.3">
      <c r="B699" s="29">
        <v>664</v>
      </c>
      <c r="C699" s="25">
        <v>1.0072954736064095</v>
      </c>
    </row>
    <row r="700" spans="2:3" x14ac:dyDescent="0.3">
      <c r="B700" s="29">
        <v>665</v>
      </c>
      <c r="C700" s="25">
        <v>1.0554330563103664</v>
      </c>
    </row>
    <row r="701" spans="2:3" x14ac:dyDescent="0.3">
      <c r="B701" s="29">
        <v>666</v>
      </c>
      <c r="C701" s="25">
        <v>1.0459621538705302</v>
      </c>
    </row>
    <row r="702" spans="2:3" x14ac:dyDescent="0.3">
      <c r="B702" s="29">
        <v>667</v>
      </c>
      <c r="C702" s="25">
        <v>0.55098644293730226</v>
      </c>
    </row>
    <row r="703" spans="2:3" x14ac:dyDescent="0.3">
      <c r="B703" s="29">
        <v>668</v>
      </c>
      <c r="C703" s="25">
        <v>0.64989712337700223</v>
      </c>
    </row>
    <row r="704" spans="2:3" x14ac:dyDescent="0.3">
      <c r="B704" s="29">
        <v>669</v>
      </c>
      <c r="C704" s="25">
        <v>0.35223493565789088</v>
      </c>
    </row>
    <row r="705" spans="2:3" x14ac:dyDescent="0.3">
      <c r="B705" s="29">
        <v>670</v>
      </c>
      <c r="C705" s="25">
        <v>0.3072229247015355</v>
      </c>
    </row>
    <row r="706" spans="2:3" x14ac:dyDescent="0.3">
      <c r="B706" s="29">
        <v>671</v>
      </c>
      <c r="C706" s="25">
        <v>5.3686669100213809E-2</v>
      </c>
    </row>
    <row r="707" spans="2:3" x14ac:dyDescent="0.3">
      <c r="B707" s="29">
        <v>672</v>
      </c>
      <c r="C707" s="25">
        <v>0.18714298305869662</v>
      </c>
    </row>
    <row r="708" spans="2:3" x14ac:dyDescent="0.3">
      <c r="B708" s="29">
        <v>673</v>
      </c>
      <c r="C708" s="25">
        <v>-6.9117838443961315E-3</v>
      </c>
    </row>
    <row r="709" spans="2:3" x14ac:dyDescent="0.3">
      <c r="B709" s="29">
        <v>674</v>
      </c>
      <c r="C709" s="25">
        <v>0.15936405239077164</v>
      </c>
    </row>
    <row r="710" spans="2:3" x14ac:dyDescent="0.3">
      <c r="B710" s="29">
        <v>675</v>
      </c>
      <c r="C710" s="25">
        <v>0.60671457626320402</v>
      </c>
    </row>
    <row r="711" spans="2:3" x14ac:dyDescent="0.3">
      <c r="B711" s="29">
        <v>676</v>
      </c>
      <c r="C711" s="25">
        <v>0.50265341912200068</v>
      </c>
    </row>
    <row r="712" spans="2:3" x14ac:dyDescent="0.3">
      <c r="B712" s="29">
        <v>677</v>
      </c>
      <c r="C712" s="25">
        <v>3.071389068997012E-2</v>
      </c>
    </row>
    <row r="713" spans="2:3" x14ac:dyDescent="0.3">
      <c r="B713" s="29">
        <v>678</v>
      </c>
      <c r="C713" s="25">
        <v>0.13664040752262174</v>
      </c>
    </row>
    <row r="714" spans="2:3" x14ac:dyDescent="0.3">
      <c r="B714" s="29">
        <v>679</v>
      </c>
      <c r="C714" s="25">
        <v>0.59301076538180275</v>
      </c>
    </row>
    <row r="715" spans="2:3" x14ac:dyDescent="0.3">
      <c r="B715" s="29">
        <v>680</v>
      </c>
      <c r="C715" s="25">
        <v>0.6225156282378751</v>
      </c>
    </row>
    <row r="716" spans="2:3" x14ac:dyDescent="0.3">
      <c r="B716" s="29">
        <v>681</v>
      </c>
      <c r="C716" s="25">
        <v>0.49340636835129237</v>
      </c>
    </row>
    <row r="717" spans="2:3" x14ac:dyDescent="0.3">
      <c r="B717" s="29">
        <v>682</v>
      </c>
      <c r="C717" s="25">
        <v>0.56648809418579038</v>
      </c>
    </row>
    <row r="718" spans="2:3" x14ac:dyDescent="0.3">
      <c r="B718" s="29">
        <v>683</v>
      </c>
      <c r="C718" s="25">
        <v>0.58111548628833476</v>
      </c>
    </row>
    <row r="719" spans="2:3" x14ac:dyDescent="0.3">
      <c r="B719" s="29">
        <v>684</v>
      </c>
      <c r="C719" s="25">
        <v>0.51146889096031722</v>
      </c>
    </row>
    <row r="720" spans="2:3" x14ac:dyDescent="0.3">
      <c r="B720" s="29">
        <v>685</v>
      </c>
      <c r="C720" s="25">
        <v>0.30256324808808438</v>
      </c>
    </row>
    <row r="721" spans="2:3" x14ac:dyDescent="0.3">
      <c r="B721" s="29">
        <v>686</v>
      </c>
      <c r="C721" s="25">
        <v>0.27564957664662554</v>
      </c>
    </row>
    <row r="722" spans="2:3" x14ac:dyDescent="0.3">
      <c r="B722" s="29">
        <v>687</v>
      </c>
      <c r="C722" s="25">
        <v>-0.14167048241230396</v>
      </c>
    </row>
    <row r="723" spans="2:3" x14ac:dyDescent="0.3">
      <c r="B723" s="29">
        <v>688</v>
      </c>
      <c r="C723" s="25">
        <v>-0.4895296754404117</v>
      </c>
    </row>
    <row r="724" spans="2:3" x14ac:dyDescent="0.3">
      <c r="B724" s="29">
        <v>689</v>
      </c>
      <c r="C724" s="25">
        <v>-0.37365851481604762</v>
      </c>
    </row>
    <row r="725" spans="2:3" x14ac:dyDescent="0.3">
      <c r="B725" s="29">
        <v>690</v>
      </c>
      <c r="C725" s="25">
        <v>0.23189614293499872</v>
      </c>
    </row>
    <row r="726" spans="2:3" x14ac:dyDescent="0.3">
      <c r="B726" s="29">
        <v>691</v>
      </c>
      <c r="C726" s="25">
        <v>0.17962253279219401</v>
      </c>
    </row>
    <row r="727" spans="2:3" x14ac:dyDescent="0.3">
      <c r="B727" s="29">
        <v>692</v>
      </c>
      <c r="C727" s="25">
        <v>0.62586868709610421</v>
      </c>
    </row>
    <row r="728" spans="2:3" x14ac:dyDescent="0.3">
      <c r="B728" s="29">
        <v>693</v>
      </c>
      <c r="C728" s="25">
        <v>0.81519043606725583</v>
      </c>
    </row>
    <row r="729" spans="2:3" x14ac:dyDescent="0.3">
      <c r="B729" s="29">
        <v>694</v>
      </c>
      <c r="C729" s="25">
        <v>0.71173390816667215</v>
      </c>
    </row>
    <row r="730" spans="2:3" x14ac:dyDescent="0.3">
      <c r="B730" s="29">
        <v>695</v>
      </c>
      <c r="C730" s="25">
        <v>0.59175682368329274</v>
      </c>
    </row>
    <row r="731" spans="2:3" x14ac:dyDescent="0.3">
      <c r="B731" s="29">
        <v>696</v>
      </c>
      <c r="C731" s="25">
        <v>0.24339615524689884</v>
      </c>
    </row>
    <row r="732" spans="2:3" x14ac:dyDescent="0.3">
      <c r="B732" s="29">
        <v>697</v>
      </c>
      <c r="C732" s="25">
        <v>-0.20041210091201808</v>
      </c>
    </row>
    <row r="733" spans="2:3" x14ac:dyDescent="0.3">
      <c r="B733" s="29">
        <v>698</v>
      </c>
      <c r="C733" s="25">
        <v>-0.39710506037991139</v>
      </c>
    </row>
    <row r="734" spans="2:3" x14ac:dyDescent="0.3">
      <c r="B734" s="29">
        <v>699</v>
      </c>
      <c r="C734" s="25">
        <v>-0.39882791666442391</v>
      </c>
    </row>
    <row r="735" spans="2:3" x14ac:dyDescent="0.3">
      <c r="B735" s="29">
        <v>700</v>
      </c>
      <c r="C735" s="25">
        <v>-0.27420955537948216</v>
      </c>
    </row>
    <row r="736" spans="2:3" x14ac:dyDescent="0.3">
      <c r="B736" s="29">
        <v>701</v>
      </c>
      <c r="C736" s="25">
        <v>-0.24194054593428083</v>
      </c>
    </row>
    <row r="737" spans="2:3" x14ac:dyDescent="0.3">
      <c r="B737" s="29">
        <v>702</v>
      </c>
      <c r="C737" s="25">
        <v>-4.2138769598945802E-2</v>
      </c>
    </row>
    <row r="738" spans="2:3" x14ac:dyDescent="0.3">
      <c r="B738" s="29">
        <v>703</v>
      </c>
      <c r="C738" s="25">
        <v>-0.1577358391781554</v>
      </c>
    </row>
    <row r="739" spans="2:3" x14ac:dyDescent="0.3">
      <c r="B739" s="29">
        <v>704</v>
      </c>
      <c r="C739" s="25">
        <v>0.13294413354697157</v>
      </c>
    </row>
    <row r="740" spans="2:3" x14ac:dyDescent="0.3">
      <c r="B740" s="29">
        <v>705</v>
      </c>
      <c r="C740" s="25">
        <v>0.35430533354011334</v>
      </c>
    </row>
    <row r="741" spans="2:3" x14ac:dyDescent="0.3">
      <c r="B741" s="29">
        <v>706</v>
      </c>
      <c r="C741" s="25">
        <v>0.51493063772642766</v>
      </c>
    </row>
    <row r="742" spans="2:3" x14ac:dyDescent="0.3">
      <c r="B742" s="29">
        <v>707</v>
      </c>
      <c r="C742" s="25">
        <v>0.85823904159483455</v>
      </c>
    </row>
    <row r="743" spans="2:3" x14ac:dyDescent="0.3">
      <c r="B743" s="29">
        <v>708</v>
      </c>
      <c r="C743" s="25">
        <v>0.93125640203985693</v>
      </c>
    </row>
    <row r="744" spans="2:3" x14ac:dyDescent="0.3">
      <c r="B744" s="29">
        <v>709</v>
      </c>
      <c r="C744" s="25">
        <v>0.71428876195090529</v>
      </c>
    </row>
    <row r="745" spans="2:3" x14ac:dyDescent="0.3">
      <c r="B745" s="29">
        <v>710</v>
      </c>
      <c r="C745" s="25">
        <v>0.66769303564060822</v>
      </c>
    </row>
    <row r="746" spans="2:3" x14ac:dyDescent="0.3">
      <c r="B746" s="29">
        <v>711</v>
      </c>
      <c r="C746" s="25">
        <v>0.89232013768458585</v>
      </c>
    </row>
    <row r="747" spans="2:3" x14ac:dyDescent="0.3">
      <c r="B747" s="29">
        <v>712</v>
      </c>
      <c r="C747" s="25">
        <v>1.4461060565540469</v>
      </c>
    </row>
    <row r="748" spans="2:3" x14ac:dyDescent="0.3">
      <c r="B748" s="29">
        <v>713</v>
      </c>
      <c r="C748" s="25">
        <v>1.6131673017797254</v>
      </c>
    </row>
    <row r="749" spans="2:3" x14ac:dyDescent="0.3">
      <c r="B749" s="29">
        <v>714</v>
      </c>
      <c r="C749" s="25">
        <v>1.5557205457077259</v>
      </c>
    </row>
    <row r="750" spans="2:3" x14ac:dyDescent="0.3">
      <c r="B750" s="29">
        <v>715</v>
      </c>
      <c r="C750" s="25">
        <v>1.4905954289890369</v>
      </c>
    </row>
    <row r="751" spans="2:3" x14ac:dyDescent="0.3">
      <c r="B751" s="29">
        <v>716</v>
      </c>
      <c r="C751" s="25">
        <v>1.1408130471968148</v>
      </c>
    </row>
    <row r="752" spans="2:3" x14ac:dyDescent="0.3">
      <c r="B752" s="29">
        <v>717</v>
      </c>
      <c r="C752" s="25">
        <v>1.1951539911029865</v>
      </c>
    </row>
    <row r="753" spans="2:3" x14ac:dyDescent="0.3">
      <c r="B753" s="29">
        <v>718</v>
      </c>
      <c r="C753" s="25">
        <v>1.089617378970914</v>
      </c>
    </row>
    <row r="754" spans="2:3" x14ac:dyDescent="0.3">
      <c r="B754" s="29">
        <v>719</v>
      </c>
      <c r="C754" s="25">
        <v>1.4208741607516933</v>
      </c>
    </row>
    <row r="755" spans="2:3" x14ac:dyDescent="0.3">
      <c r="B755" s="29">
        <v>720</v>
      </c>
      <c r="C755" s="25">
        <v>1.3562165382383953</v>
      </c>
    </row>
    <row r="756" spans="2:3" x14ac:dyDescent="0.3">
      <c r="B756" s="29">
        <v>721</v>
      </c>
      <c r="C756" s="25">
        <v>1.3533012675130012</v>
      </c>
    </row>
    <row r="757" spans="2:3" x14ac:dyDescent="0.3">
      <c r="B757" s="29">
        <v>722</v>
      </c>
      <c r="C757" s="25">
        <v>1.8027920551882748</v>
      </c>
    </row>
    <row r="758" spans="2:3" x14ac:dyDescent="0.3">
      <c r="B758" s="29">
        <v>723</v>
      </c>
      <c r="C758" s="25">
        <v>1.7304261158722889</v>
      </c>
    </row>
    <row r="759" spans="2:3" x14ac:dyDescent="0.3">
      <c r="B759" s="29">
        <v>724</v>
      </c>
      <c r="C759" s="25">
        <v>1.2099987782133925</v>
      </c>
    </row>
    <row r="760" spans="2:3" x14ac:dyDescent="0.3">
      <c r="B760" s="29">
        <v>725</v>
      </c>
      <c r="C760" s="25">
        <v>1.1145201134439855</v>
      </c>
    </row>
    <row r="761" spans="2:3" x14ac:dyDescent="0.3">
      <c r="B761" s="29">
        <v>726</v>
      </c>
      <c r="C761" s="25">
        <v>1.0447543491850402</v>
      </c>
    </row>
    <row r="762" spans="2:3" x14ac:dyDescent="0.3">
      <c r="B762" s="29">
        <v>727</v>
      </c>
      <c r="C762" s="25">
        <v>0.91574136344725543</v>
      </c>
    </row>
    <row r="763" spans="2:3" x14ac:dyDescent="0.3">
      <c r="B763" s="29">
        <v>728</v>
      </c>
      <c r="C763" s="25">
        <v>0.86991578200485709</v>
      </c>
    </row>
    <row r="764" spans="2:3" x14ac:dyDescent="0.3">
      <c r="B764" s="29">
        <v>729</v>
      </c>
      <c r="C764" s="25">
        <v>0.61841083402831132</v>
      </c>
    </row>
    <row r="765" spans="2:3" x14ac:dyDescent="0.3">
      <c r="B765" s="29">
        <v>730</v>
      </c>
      <c r="C765" s="25">
        <v>0.36884669114389101</v>
      </c>
    </row>
    <row r="766" spans="2:3" x14ac:dyDescent="0.3">
      <c r="B766" s="29">
        <v>731</v>
      </c>
      <c r="C766" s="25">
        <v>0.44128579534167839</v>
      </c>
    </row>
    <row r="767" spans="2:3" x14ac:dyDescent="0.3">
      <c r="B767" s="29">
        <v>732</v>
      </c>
      <c r="C767" s="25">
        <v>1.047969311735659</v>
      </c>
    </row>
    <row r="768" spans="2:3" x14ac:dyDescent="0.3">
      <c r="B768" s="29">
        <v>733</v>
      </c>
      <c r="C768" s="25">
        <v>1.2403379885465462</v>
      </c>
    </row>
    <row r="769" spans="2:3" x14ac:dyDescent="0.3">
      <c r="B769" s="29">
        <v>734</v>
      </c>
      <c r="C769" s="25">
        <v>1.3503305425130081</v>
      </c>
    </row>
    <row r="770" spans="2:3" x14ac:dyDescent="0.3">
      <c r="B770" s="29">
        <v>735</v>
      </c>
      <c r="C770" s="25">
        <v>1.3707914591913448</v>
      </c>
    </row>
    <row r="771" spans="2:3" x14ac:dyDescent="0.3">
      <c r="B771" s="29">
        <v>736</v>
      </c>
      <c r="C771" s="25">
        <v>1.3413902969633915</v>
      </c>
    </row>
    <row r="772" spans="2:3" x14ac:dyDescent="0.3">
      <c r="B772" s="29">
        <v>737</v>
      </c>
      <c r="C772" s="25">
        <v>1.3062876726329009</v>
      </c>
    </row>
    <row r="773" spans="2:3" x14ac:dyDescent="0.3">
      <c r="B773" s="29">
        <v>738</v>
      </c>
      <c r="C773" s="25">
        <v>1.1325208730048495</v>
      </c>
    </row>
    <row r="774" spans="2:3" x14ac:dyDescent="0.3">
      <c r="B774" s="29">
        <v>739</v>
      </c>
      <c r="C774" s="25">
        <v>1.2844225519053076</v>
      </c>
    </row>
    <row r="775" spans="2:3" x14ac:dyDescent="0.3">
      <c r="B775" s="29">
        <v>740</v>
      </c>
      <c r="C775" s="25">
        <v>1.1761618015939759</v>
      </c>
    </row>
    <row r="776" spans="2:3" x14ac:dyDescent="0.3">
      <c r="B776" s="29">
        <v>741</v>
      </c>
      <c r="C776" s="25">
        <v>0.63103020208166738</v>
      </c>
    </row>
    <row r="777" spans="2:3" x14ac:dyDescent="0.3">
      <c r="B777" s="29">
        <v>742</v>
      </c>
      <c r="C777" s="25">
        <v>0.53975254211491153</v>
      </c>
    </row>
    <row r="778" spans="2:3" x14ac:dyDescent="0.3">
      <c r="B778" s="29">
        <v>743</v>
      </c>
      <c r="C778" s="25">
        <v>9.157805552482022E-2</v>
      </c>
    </row>
    <row r="779" spans="2:3" x14ac:dyDescent="0.3">
      <c r="B779" s="29">
        <v>744</v>
      </c>
      <c r="C779" s="25">
        <v>-4.23651425849653E-2</v>
      </c>
    </row>
    <row r="780" spans="2:3" x14ac:dyDescent="0.3">
      <c r="B780" s="29">
        <v>745</v>
      </c>
      <c r="C780" s="25">
        <v>-1.0786342300680485E-2</v>
      </c>
    </row>
    <row r="781" spans="2:3" x14ac:dyDescent="0.3">
      <c r="B781" s="29">
        <v>746</v>
      </c>
      <c r="C781" s="25">
        <v>0.13091683400680471</v>
      </c>
    </row>
    <row r="782" spans="2:3" x14ac:dyDescent="0.3">
      <c r="B782" s="29">
        <v>747</v>
      </c>
      <c r="C782" s="25">
        <v>-8.5062240663583547E-2</v>
      </c>
    </row>
    <row r="783" spans="2:3" x14ac:dyDescent="0.3">
      <c r="B783" s="29">
        <v>748</v>
      </c>
      <c r="C783" s="25">
        <v>-0.28033093795623931</v>
      </c>
    </row>
    <row r="784" spans="2:3" x14ac:dyDescent="0.3">
      <c r="B784" s="29">
        <v>749</v>
      </c>
      <c r="C784" s="25">
        <v>-0.36889558343223428</v>
      </c>
    </row>
    <row r="785" spans="2:3" x14ac:dyDescent="0.3">
      <c r="B785" s="29">
        <v>750</v>
      </c>
      <c r="C785" s="25">
        <v>-0.43926379438907237</v>
      </c>
    </row>
    <row r="786" spans="2:3" x14ac:dyDescent="0.3">
      <c r="B786" s="29">
        <v>751</v>
      </c>
      <c r="C786" s="25">
        <v>-2.2829132592696588E-2</v>
      </c>
    </row>
    <row r="787" spans="2:3" x14ac:dyDescent="0.3">
      <c r="B787" s="29">
        <v>752</v>
      </c>
      <c r="C787" s="25">
        <v>0.12717818535849335</v>
      </c>
    </row>
    <row r="788" spans="2:3" x14ac:dyDescent="0.3">
      <c r="B788" s="29">
        <v>753</v>
      </c>
      <c r="C788" s="25">
        <v>0.16154991064125832</v>
      </c>
    </row>
    <row r="789" spans="2:3" x14ac:dyDescent="0.3">
      <c r="B789" s="29">
        <v>754</v>
      </c>
      <c r="C789" s="25">
        <v>0.1789414094153251</v>
      </c>
    </row>
    <row r="790" spans="2:3" x14ac:dyDescent="0.3">
      <c r="B790" s="29">
        <v>755</v>
      </c>
      <c r="C790" s="25">
        <v>-0.51515966662656743</v>
      </c>
    </row>
    <row r="791" spans="2:3" x14ac:dyDescent="0.3">
      <c r="B791" s="29">
        <v>756</v>
      </c>
      <c r="C791" s="25">
        <v>0.31307817500321378</v>
      </c>
    </row>
    <row r="792" spans="2:3" x14ac:dyDescent="0.3">
      <c r="B792" s="29">
        <v>757</v>
      </c>
      <c r="C792" s="25">
        <v>0.52740936796171223</v>
      </c>
    </row>
    <row r="793" spans="2:3" x14ac:dyDescent="0.3">
      <c r="B793" s="29">
        <v>758</v>
      </c>
      <c r="C793" s="25">
        <v>0.57647152576974814</v>
      </c>
    </row>
    <row r="794" spans="2:3" x14ac:dyDescent="0.3">
      <c r="B794" s="29">
        <v>759</v>
      </c>
      <c r="C794" s="25">
        <v>0.71198084785464766</v>
      </c>
    </row>
    <row r="795" spans="2:3" x14ac:dyDescent="0.3">
      <c r="B795" s="29">
        <v>760</v>
      </c>
      <c r="C795" s="25">
        <v>0.61585538829863962</v>
      </c>
    </row>
    <row r="796" spans="2:3" x14ac:dyDescent="0.3">
      <c r="B796" s="29">
        <v>761</v>
      </c>
      <c r="C796" s="25">
        <v>0.43319990933954122</v>
      </c>
    </row>
    <row r="797" spans="2:3" x14ac:dyDescent="0.3">
      <c r="B797" s="29">
        <v>762</v>
      </c>
      <c r="C797" s="25">
        <v>0.24803106927412766</v>
      </c>
    </row>
    <row r="798" spans="2:3" x14ac:dyDescent="0.3">
      <c r="B798" s="29">
        <v>763</v>
      </c>
      <c r="C798" s="25">
        <v>5.4130019818204131E-2</v>
      </c>
    </row>
    <row r="799" spans="2:3" x14ac:dyDescent="0.3">
      <c r="B799" s="29">
        <v>764</v>
      </c>
      <c r="C799" s="25">
        <v>-0.32891813068368519</v>
      </c>
    </row>
    <row r="800" spans="2:3" x14ac:dyDescent="0.3">
      <c r="B800" s="29">
        <v>765</v>
      </c>
      <c r="C800" s="25">
        <v>-0.42283866835542333</v>
      </c>
    </row>
    <row r="801" spans="2:3" x14ac:dyDescent="0.3">
      <c r="B801" s="29">
        <v>766</v>
      </c>
      <c r="C801" s="25">
        <v>-0.36654626155337927</v>
      </c>
    </row>
    <row r="802" spans="2:3" x14ac:dyDescent="0.3">
      <c r="B802" s="29">
        <v>767</v>
      </c>
      <c r="C802" s="25">
        <v>0.20920813266708549</v>
      </c>
    </row>
    <row r="803" spans="2:3" x14ac:dyDescent="0.3">
      <c r="B803" s="29">
        <v>768</v>
      </c>
      <c r="C803" s="25">
        <v>0.90254465507781056</v>
      </c>
    </row>
    <row r="804" spans="2:3" x14ac:dyDescent="0.3">
      <c r="B804" s="29">
        <v>769</v>
      </c>
      <c r="C804" s="25">
        <v>0.75003220048449748</v>
      </c>
    </row>
    <row r="805" spans="2:3" x14ac:dyDescent="0.3">
      <c r="B805" s="29">
        <v>770</v>
      </c>
      <c r="C805" s="25">
        <v>0.88579501583417486</v>
      </c>
    </row>
    <row r="806" spans="2:3" x14ac:dyDescent="0.3">
      <c r="B806" s="29">
        <v>771</v>
      </c>
      <c r="C806" s="25">
        <v>0.72681460885119487</v>
      </c>
    </row>
    <row r="807" spans="2:3" x14ac:dyDescent="0.3">
      <c r="B807" s="29">
        <v>772</v>
      </c>
      <c r="C807" s="25">
        <v>0.49710435673318343</v>
      </c>
    </row>
    <row r="808" spans="2:3" x14ac:dyDescent="0.3">
      <c r="B808" s="29">
        <v>773</v>
      </c>
      <c r="C808" s="25">
        <v>0.42892764212227152</v>
      </c>
    </row>
    <row r="809" spans="2:3" x14ac:dyDescent="0.3">
      <c r="B809" s="29">
        <v>774</v>
      </c>
      <c r="C809" s="25">
        <v>0.79010443197994484</v>
      </c>
    </row>
    <row r="810" spans="2:3" x14ac:dyDescent="0.3">
      <c r="B810" s="29">
        <v>775</v>
      </c>
      <c r="C810" s="25">
        <v>1.1397188285277808</v>
      </c>
    </row>
    <row r="811" spans="2:3" x14ac:dyDescent="0.3">
      <c r="B811" s="29">
        <v>776</v>
      </c>
      <c r="C811" s="25">
        <v>1.3018905577158852</v>
      </c>
    </row>
    <row r="812" spans="2:3" x14ac:dyDescent="0.3">
      <c r="B812" s="29">
        <v>777</v>
      </c>
      <c r="C812" s="25">
        <v>1.2120762679473496</v>
      </c>
    </row>
    <row r="813" spans="2:3" x14ac:dyDescent="0.3">
      <c r="B813" s="29">
        <v>778</v>
      </c>
      <c r="C813" s="25">
        <v>1.1961516416499907</v>
      </c>
    </row>
    <row r="814" spans="2:3" x14ac:dyDescent="0.3">
      <c r="B814" s="29">
        <v>779</v>
      </c>
      <c r="C814" s="25">
        <v>0.92010448621458152</v>
      </c>
    </row>
    <row r="815" spans="2:3" x14ac:dyDescent="0.3">
      <c r="B815" s="29">
        <v>780</v>
      </c>
      <c r="C815" s="25">
        <v>0.92899574934913665</v>
      </c>
    </row>
    <row r="816" spans="2:3" x14ac:dyDescent="0.3">
      <c r="B816" s="29">
        <v>781</v>
      </c>
      <c r="C816" s="25">
        <v>0.78949109040121224</v>
      </c>
    </row>
    <row r="817" spans="2:3" x14ac:dyDescent="0.3">
      <c r="B817" s="29">
        <v>782</v>
      </c>
      <c r="C817" s="25">
        <v>0.72014010378084548</v>
      </c>
    </row>
    <row r="818" spans="2:3" x14ac:dyDescent="0.3">
      <c r="B818" s="29">
        <v>783</v>
      </c>
      <c r="C818" s="25">
        <v>1.3146621371395943</v>
      </c>
    </row>
    <row r="819" spans="2:3" x14ac:dyDescent="0.3">
      <c r="B819" s="29">
        <v>784</v>
      </c>
      <c r="C819" s="25">
        <v>1.5682101786384395</v>
      </c>
    </row>
    <row r="820" spans="2:3" x14ac:dyDescent="0.3">
      <c r="B820" s="29">
        <v>785</v>
      </c>
      <c r="C820" s="25">
        <v>1.170574926244889</v>
      </c>
    </row>
    <row r="821" spans="2:3" x14ac:dyDescent="0.3">
      <c r="B821" s="29">
        <v>786</v>
      </c>
      <c r="C821" s="25">
        <v>0.98580732928497516</v>
      </c>
    </row>
    <row r="822" spans="2:3" x14ac:dyDescent="0.3">
      <c r="B822" s="29">
        <v>787</v>
      </c>
      <c r="C822" s="25">
        <v>0.85565043701027865</v>
      </c>
    </row>
    <row r="823" spans="2:3" x14ac:dyDescent="0.3">
      <c r="B823" s="29">
        <v>788</v>
      </c>
      <c r="C823" s="25">
        <v>0.46134018834369617</v>
      </c>
    </row>
    <row r="824" spans="2:3" x14ac:dyDescent="0.3">
      <c r="B824" s="29">
        <v>789</v>
      </c>
      <c r="C824" s="25">
        <v>0.36326473789617625</v>
      </c>
    </row>
    <row r="825" spans="2:3" x14ac:dyDescent="0.3">
      <c r="B825" s="29">
        <v>790</v>
      </c>
      <c r="C825" s="25">
        <v>0.30293013103127303</v>
      </c>
    </row>
    <row r="826" spans="2:3" x14ac:dyDescent="0.3">
      <c r="B826" s="29">
        <v>791</v>
      </c>
      <c r="C826" s="25">
        <v>-0.18188627446194028</v>
      </c>
    </row>
    <row r="827" spans="2:3" x14ac:dyDescent="0.3">
      <c r="B827" s="29">
        <v>792</v>
      </c>
      <c r="C827" s="25">
        <v>0.23899835457037097</v>
      </c>
    </row>
    <row r="828" spans="2:3" x14ac:dyDescent="0.3">
      <c r="B828" s="29">
        <v>793</v>
      </c>
      <c r="C828" s="25">
        <v>0.87390671108450491</v>
      </c>
    </row>
    <row r="829" spans="2:3" x14ac:dyDescent="0.3">
      <c r="B829" s="29">
        <v>794</v>
      </c>
      <c r="C829" s="25">
        <v>0.93982175687309422</v>
      </c>
    </row>
    <row r="830" spans="2:3" x14ac:dyDescent="0.3">
      <c r="B830" s="29">
        <v>795</v>
      </c>
      <c r="C830" s="25">
        <v>0.68150804681334942</v>
      </c>
    </row>
    <row r="831" spans="2:3" x14ac:dyDescent="0.3">
      <c r="B831" s="29">
        <v>796</v>
      </c>
      <c r="C831" s="25">
        <v>0.40925289133470855</v>
      </c>
    </row>
    <row r="832" spans="2:3" x14ac:dyDescent="0.3">
      <c r="B832" s="29">
        <v>797</v>
      </c>
      <c r="C832" s="25">
        <v>-2.9389510579754474E-2</v>
      </c>
    </row>
    <row r="833" spans="2:3" x14ac:dyDescent="0.3">
      <c r="B833" s="29">
        <v>798</v>
      </c>
      <c r="C833" s="25">
        <v>-0.21713476494806039</v>
      </c>
    </row>
    <row r="834" spans="2:3" x14ac:dyDescent="0.3">
      <c r="B834" s="29">
        <v>799</v>
      </c>
      <c r="C834" s="25">
        <v>-0.55085517529102113</v>
      </c>
    </row>
    <row r="835" spans="2:3" x14ac:dyDescent="0.3">
      <c r="B835" s="29">
        <v>800</v>
      </c>
      <c r="C835" s="25">
        <v>-0.99585721800764893</v>
      </c>
    </row>
    <row r="836" spans="2:3" x14ac:dyDescent="0.3">
      <c r="B836" s="29">
        <v>801</v>
      </c>
      <c r="C836" s="25">
        <v>-1.0267795118397387</v>
      </c>
    </row>
    <row r="837" spans="2:3" x14ac:dyDescent="0.3">
      <c r="B837" s="29">
        <v>802</v>
      </c>
      <c r="C837" s="25">
        <v>-0.8445700230948161</v>
      </c>
    </row>
    <row r="838" spans="2:3" x14ac:dyDescent="0.3">
      <c r="B838" s="29">
        <v>803</v>
      </c>
      <c r="C838" s="25">
        <v>-0.46864383400665399</v>
      </c>
    </row>
    <row r="839" spans="2:3" x14ac:dyDescent="0.3">
      <c r="B839" s="29">
        <v>804</v>
      </c>
      <c r="C839" s="25">
        <v>8.4068345653802334E-2</v>
      </c>
    </row>
    <row r="840" spans="2:3" x14ac:dyDescent="0.3">
      <c r="B840" s="29">
        <v>805</v>
      </c>
      <c r="C840" s="25">
        <v>0.37554558563149099</v>
      </c>
    </row>
    <row r="841" spans="2:3" x14ac:dyDescent="0.3">
      <c r="B841" s="29">
        <v>806</v>
      </c>
      <c r="C841" s="25">
        <v>0.21982573108228703</v>
      </c>
    </row>
    <row r="842" spans="2:3" x14ac:dyDescent="0.3">
      <c r="B842" s="29">
        <v>807</v>
      </c>
      <c r="C842" s="25">
        <v>-0.25601002606312151</v>
      </c>
    </row>
    <row r="843" spans="2:3" x14ac:dyDescent="0.3">
      <c r="B843" s="29">
        <v>808</v>
      </c>
      <c r="C843" s="25">
        <v>-0.18430519435891074</v>
      </c>
    </row>
    <row r="844" spans="2:3" x14ac:dyDescent="0.3">
      <c r="B844" s="29">
        <v>809</v>
      </c>
      <c r="C844" s="25">
        <v>-0.19267738790319322</v>
      </c>
    </row>
    <row r="845" spans="2:3" x14ac:dyDescent="0.3">
      <c r="B845" s="29">
        <v>810</v>
      </c>
      <c r="C845" s="25">
        <v>-0.37892998851290061</v>
      </c>
    </row>
    <row r="846" spans="2:3" x14ac:dyDescent="0.3">
      <c r="B846" s="29">
        <v>811</v>
      </c>
      <c r="C846" s="25">
        <v>-0.54762331644197992</v>
      </c>
    </row>
    <row r="847" spans="2:3" x14ac:dyDescent="0.3">
      <c r="B847" s="29">
        <v>812</v>
      </c>
      <c r="C847" s="25">
        <v>-0.44391840086877532</v>
      </c>
    </row>
    <row r="848" spans="2:3" x14ac:dyDescent="0.3">
      <c r="B848" s="29">
        <v>813</v>
      </c>
      <c r="C848" s="25">
        <v>-0.34822019477004901</v>
      </c>
    </row>
    <row r="849" spans="2:3" x14ac:dyDescent="0.3">
      <c r="B849" s="29">
        <v>814</v>
      </c>
      <c r="C849" s="25">
        <v>-0.46024332360930192</v>
      </c>
    </row>
    <row r="850" spans="2:3" x14ac:dyDescent="0.3">
      <c r="B850" s="29">
        <v>815</v>
      </c>
      <c r="C850" s="25">
        <v>-0.18022765910418753</v>
      </c>
    </row>
    <row r="851" spans="2:3" ht="15" thickBot="1" x14ac:dyDescent="0.35">
      <c r="B851" s="30">
        <v>816</v>
      </c>
      <c r="C851" s="26">
        <v>0.4766743092704514</v>
      </c>
    </row>
    <row r="871" spans="6:6" x14ac:dyDescent="0.3">
      <c r="F871" t="s">
        <v>65</v>
      </c>
    </row>
  </sheetData>
  <mergeCells count="1">
    <mergeCell ref="B30:J31"/>
  </mergeCells>
  <pageMargins left="0.7" right="0.7" top="0.75" bottom="0.75" header="0.3" footer="0.3"/>
  <ignoredErrors>
    <ignoredError sqref="A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G-B</vt:lpstr>
      <vt:lpstr>G-B stda</vt:lpstr>
      <vt:lpstr>Pruebas de homogeneidad1</vt:lpstr>
      <vt:lpstr>Variables</vt:lpstr>
      <vt:lpstr>Sheet1</vt:lpstr>
      <vt:lpstr>Pruebas de homogeneidad</vt:lpstr>
    </vt:vector>
  </TitlesOfParts>
  <Company>Lizcano-Sandoval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David</dc:creator>
  <cp:lastModifiedBy>Luis Lizcano</cp:lastModifiedBy>
  <dcterms:created xsi:type="dcterms:W3CDTF">2018-04-13T17:03:24Z</dcterms:created>
  <dcterms:modified xsi:type="dcterms:W3CDTF">2021-04-24T22:28:17Z</dcterms:modified>
</cp:coreProperties>
</file>