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35" windowHeight="10425" tabRatio="266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5" i="1"/>
  <c r="H5"/>
  <c r="G5"/>
  <c r="G6"/>
  <c r="G4"/>
  <c r="F6"/>
  <c r="F5"/>
  <c r="F4"/>
  <c r="E5"/>
  <c r="E6"/>
  <c r="E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J6"/>
  <sheetViews>
    <sheetView tabSelected="1" workbookViewId="0">
      <selection activeCell="K7" sqref="C3:K7"/>
    </sheetView>
  </sheetViews>
  <sheetFormatPr baseColWidth="10" defaultRowHeight="15"/>
  <cols>
    <col min="6" max="6" width="16.7109375" customWidth="1"/>
    <col min="7" max="7" width="14.28515625" customWidth="1"/>
    <col min="9" max="9" width="4.7109375" customWidth="1"/>
    <col min="10" max="10" width="7.7109375" customWidth="1"/>
  </cols>
  <sheetData>
    <row r="4" spans="4:10">
      <c r="D4" s="1">
        <v>100</v>
      </c>
      <c r="E4" s="1">
        <f>450*4</f>
        <v>1800</v>
      </c>
      <c r="F4" s="1">
        <f>450*24</f>
        <v>10800</v>
      </c>
      <c r="G4" s="1">
        <f>SUM(D4:F4)</f>
        <v>12700</v>
      </c>
      <c r="H4" s="1"/>
      <c r="I4" s="1"/>
      <c r="J4" s="1"/>
    </row>
    <row r="5" spans="4:10">
      <c r="D5" s="1">
        <v>100</v>
      </c>
      <c r="E5" s="1">
        <f t="shared" ref="E5:E6" si="0">450*4</f>
        <v>1800</v>
      </c>
      <c r="F5" s="1">
        <f>395*24</f>
        <v>9480</v>
      </c>
      <c r="G5" s="1">
        <f t="shared" ref="G5:G6" si="1">SUM(D5:F5)</f>
        <v>11380</v>
      </c>
      <c r="H5" s="1">
        <f>G4-G5</f>
        <v>1320</v>
      </c>
      <c r="I5" s="1"/>
      <c r="J5" s="1">
        <f>(113800/12700)</f>
        <v>8.9606299212598426</v>
      </c>
    </row>
    <row r="6" spans="4:10">
      <c r="D6" s="1">
        <v>100</v>
      </c>
      <c r="E6" s="1">
        <f t="shared" si="0"/>
        <v>1800</v>
      </c>
      <c r="F6" s="1">
        <f>338.6*28</f>
        <v>9480.8000000000011</v>
      </c>
      <c r="G6" s="1">
        <f t="shared" si="1"/>
        <v>11380.800000000001</v>
      </c>
      <c r="H6" s="1"/>
      <c r="I6" s="1"/>
      <c r="J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USAT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Pérez Guevara D'angela Yuriko</dc:creator>
  <cp:lastModifiedBy>Pérez Guevara D'angela Yuriko</cp:lastModifiedBy>
  <dcterms:created xsi:type="dcterms:W3CDTF">2013-05-22T14:20:57Z</dcterms:created>
  <dcterms:modified xsi:type="dcterms:W3CDTF">2013-05-22T14:33:58Z</dcterms:modified>
</cp:coreProperties>
</file>