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434E0894-5B39-4F20-8B2D-B4010DD59B1C}" xr6:coauthVersionLast="45" xr6:coauthVersionMax="45" xr10:uidLastSave="{00000000-0000-0000-0000-000000000000}"/>
  <bookViews>
    <workbookView xWindow="192" yWindow="0" windowWidth="19248" windowHeight="1177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<sst xmlns="http://schemas.openxmlformats.org/spreadsheetml/2006/main" count="502" uniqueCount="194">
  <si>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</si>
  <si>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</si>
  <si>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</si>
  <si>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</si>
  <si>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</si>
  <si>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</si>
  <si>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</si>
  <si>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</si>
  <si>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</si>
  <si>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</si>
  <si>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</si>
  <si>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</si>
  <si>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</si>
  <si>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</si>
  <si>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</si>
  <si>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</si>
  <si>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</si>
  <si>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</si>
  <si>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</si>
  <si>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</si>
  <si>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</si>
  <si>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</si>
  <si>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</si>
  <si>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</si>
  <si>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</si>
  <si>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</si>
  <si>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</si>
  <si>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</si>
  <si>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</si>
  <si>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</si>
  <si>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</si>
  <si>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</si>
  <si>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</si>
  <si>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</si>
  <si>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</si>
  <si>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</si>
  <si>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</si>
  <si>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</si>
  <si>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</si>
  <si>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</si>
  <si>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</si>
  <si>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</si>
  <si>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</si>
  <si>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</si>
  <si>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</si>
  <si>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</si>
  <si>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</si>
  <si>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</si>
  <si>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</si>
  <si>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</si>
  <si>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</si>
  <si>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</si>
  <si>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</si>
  <si>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</si>
  <si>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</si>
  <si>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</si>
  <si>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</si>
  <si>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</si>
  <si>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</si>
  <si>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</si>
  <si>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</si>
  <si>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</si>
  <si>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</si>
  <si>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</si>
  <si>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</si>
  <si>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</si>
  <si>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</si>
  <si>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</si>
  <si>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</si>
  <si>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</si>
  <si>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</si>
  <si>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</si>
  <si>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</si>
  <si>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</si>
  <si>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</si>
  <si>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</si>
  <si>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</si>
  <si>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</si>
  <si>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</si>
  <si>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</si>
  <si>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</si>
  <si>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</si>
  <si>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</si>
  <si>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</si>
  <si>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</si>
  <si>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</si>
  <si>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</si>
  <si>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</si>
  <si>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</si>
  <si>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</si>
  <si>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</si>
  <si>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</si>
  <si>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</si>
  <si>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</si>
  <si>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</si>
  <si>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</si>
  <si>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</si>
  <si>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</si>
  <si>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</si>
  <si>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</si>
  <si>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</si>
  <si>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</si>
  <si>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</si>
  <si>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</si>
  <si>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</si>
  <si>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</si>
  <si>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</si>
  <si>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</si>
  <si>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</si>
  <si>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</si>
  <si>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</si>
  <si>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</si>
  <si>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</si>
  <si>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</si>
  <si>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</si>
  <si>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</si>
  <si>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</si>
  <si>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</si>
  <si>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</si>
  <si>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</si>
  <si>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</si>
  <si>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</si>
  <si>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</si>
  <si>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</si>
  <si>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</si>
  <si>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</si>
  <si>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</si>
  <si>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</si>
  <si>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</si>
  <si>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</si>
  <si>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</si>
  <si>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</si>
  <si>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</si>
  <si>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</si>
  <si>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</si>
  <si>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</si>
  <si>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</si>
  <si>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</si>
  <si>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</si>
  <si>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</si>
  <si>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</si>
  <si>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</si>
  <si>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</si>
  <si>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</si>
  <si>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</si>
  <si>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</si>
  <si>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</si>
  <si>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</si>
  <si>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</si>
  <si>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</si>
  <si>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</si>
  <si>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</si>
  <si>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</si>
  <si>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</si>
  <si>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</si>
  <si>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</si>
  <si>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</si>
  <si>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</si>
  <si>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</si>
  <si>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</si>
  <si>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</si>
  <si>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</si>
  <si>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</si>
  <si>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</si>
  <si>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</si>
  <si>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</si>
  <si>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</si>
  <si>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</si>
  <si>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</si>
  <si>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</si>
  <si>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</si>
  <si>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</si>
  <si>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</si>
  <si>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</si>
  <si>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</si>
  <si>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\d{3}EPAD\d{5}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</si>
  <si>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</si>
  <si>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</si>
  <si>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</si>
  <si>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</si>
  <si>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</si>
  <si>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</si>
  <si>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</si>
  <si>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</si>
  <si>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</si>
  <si>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</si>
  <si>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</si>
  <si>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</si>
  <si>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</si>
  <si>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</si>
  <si>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/data/RAD/share/EPAD/EPAD500.0/analysis</t>
  </si>
  <si>
    <t>/data/RAD/share/EPAD/scripts/ExploreASL</t>
  </si>
  <si>
    <t>PathToMotion</t>
  </si>
  <si>
    <t>/data/RAD/share/EPAD/EPAD500.0/analysis/Population/MotionASL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</si>
</sst>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1"/>
  <sheetViews>
    <sheetView tabSelected="1" topLeftCell="A10" workbookViewId="0">
      <selection activeCell="E27" sqref="E27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x14ac:dyDescent="0.3">
      <c r="A1" s="2" t="s">
        <v>0</v>
      </c>
      <c r="B1" s="2" t="s">
        <v>13</v>
      </c>
      <c r="C1" s="5" t="s">
        <v>9</v>
      </c>
      <c r="D1" s="5" t="s">
        <v>14</v>
      </c>
    </row>
    <row r="2" spans="1:10" x14ac:dyDescent="0.3">
      <c r="A2" s="3" t="s">
        <v>1</v>
      </c>
      <c r="B2" s="3">
        <v>1</v>
      </c>
      <c r="C2" s="6" t="s">
        <v>1</v>
      </c>
      <c r="D2" s="6">
        <v>1</v>
      </c>
    </row>
    <row r="3" spans="1:10" x14ac:dyDescent="0.3">
      <c r="A3" s="3" t="s">
        <v>2</v>
      </c>
      <c r="B3" s="3">
        <v>1</v>
      </c>
      <c r="C3" s="6" t="s">
        <v>2</v>
      </c>
      <c r="D3" s="6">
        <v>1</v>
      </c>
    </row>
    <row r="4" spans="1:10" x14ac:dyDescent="0.3">
      <c r="A4" s="3" t="s">
        <v>3</v>
      </c>
      <c r="B4" s="3">
        <v>1</v>
      </c>
      <c r="C4" s="6" t="s">
        <v>3</v>
      </c>
      <c r="D4" s="6">
        <v>1</v>
      </c>
    </row>
    <row r="5" spans="1:10" ht="13.8" customHeight="1" x14ac:dyDescent="0.3">
      <c r="A5" s="3" t="s">
        <v>4</v>
      </c>
      <c r="B5" s="3">
        <v>0</v>
      </c>
      <c r="C5" s="6" t="s">
        <v>4</v>
      </c>
      <c r="D5" s="6">
        <v>0</v>
      </c>
      <c r="H5" s="8"/>
      <c r="I5" s="8"/>
      <c r="J5" s="8"/>
    </row>
    <row r="6" spans="1:10" ht="27" customHeight="1" x14ac:dyDescent="0.3">
      <c r="G6" s="9" t="s">
        <v>182</v>
      </c>
      <c r="H6" s="8"/>
      <c r="I6" s="8"/>
      <c r="J6" s="8"/>
    </row>
    <row r="7" spans="1:10" ht="28.8" x14ac:dyDescent="0.3">
      <c r="G7" s="7" t="s">
        <v>183</v>
      </c>
      <c r="H7" s="8"/>
      <c r="I7" s="8"/>
      <c r="J7" s="8"/>
    </row>
    <row r="8" spans="1:10" x14ac:dyDescent="0.3">
      <c r="A8" s="3" t="s">
        <v>5</v>
      </c>
      <c r="B8" s="3" t="s">
        <v>190</v>
      </c>
      <c r="C8" s="6" t="s">
        <v>5</v>
      </c>
      <c r="D8" s="6" t="s">
        <v>190</v>
      </c>
      <c r="H8" s="8"/>
      <c r="I8" s="8"/>
      <c r="J8" s="8"/>
    </row>
    <row r="9" spans="1:10" x14ac:dyDescent="0.3">
      <c r="A9" s="3" t="s">
        <v>6</v>
      </c>
      <c r="B9" s="3" t="s">
        <v>191</v>
      </c>
    </row>
    <row r="10" spans="1:10" x14ac:dyDescent="0.3">
      <c r="A10" s="3" t="s">
        <v>8</v>
      </c>
      <c r="B10" s="4" t="s">
        <v>175</v>
      </c>
    </row>
    <row r="11" spans="1:10" x14ac:dyDescent="0.3">
      <c r="A11" s="3" t="s">
        <v>7</v>
      </c>
      <c r="B11" s="3" t="s">
        <v>174</v>
      </c>
    </row>
    <row r="13" spans="1:10" x14ac:dyDescent="0.3">
      <c r="A13" s="3" t="s">
        <v>176</v>
      </c>
      <c r="C13" s="6" t="s">
        <v>176</v>
      </c>
    </row>
    <row r="14" spans="1:10" x14ac:dyDescent="0.3">
      <c r="A14" s="3" t="s">
        <v>177</v>
      </c>
      <c r="B14" s="3" t="s">
        <v>180</v>
      </c>
      <c r="C14" s="6" t="s">
        <v>177</v>
      </c>
      <c r="D14" s="6" t="s">
        <v>180</v>
      </c>
    </row>
    <row r="15" spans="1:10" x14ac:dyDescent="0.3">
      <c r="A15" s="3" t="s">
        <v>178</v>
      </c>
      <c r="B15" s="3" t="s">
        <v>181</v>
      </c>
      <c r="C15" s="6" t="s">
        <v>178</v>
      </c>
      <c r="D15" s="6" t="s">
        <v>181</v>
      </c>
    </row>
    <row r="16" spans="1:10" x14ac:dyDescent="0.3">
      <c r="A16" s="3" t="s">
        <v>179</v>
      </c>
      <c r="B16" s="3" t="s">
        <v>4</v>
      </c>
      <c r="C16" s="6" t="s">
        <v>179</v>
      </c>
      <c r="D16" s="6" t="s">
        <v>4</v>
      </c>
    </row>
    <row r="18" spans="1:4" x14ac:dyDescent="0.3">
      <c r="A18" s="3" t="s">
        <v>160</v>
      </c>
      <c r="B18" s="3" t="s">
        <v>151</v>
      </c>
      <c r="C18" s="6" t="s">
        <v>160</v>
      </c>
      <c r="D18" s="6" t="s">
        <v>10</v>
      </c>
    </row>
    <row r="19" spans="1:4" x14ac:dyDescent="0.3">
      <c r="A19" s="3" t="s">
        <v>161</v>
      </c>
      <c r="B19" s="3" t="s">
        <v>11</v>
      </c>
      <c r="C19" s="6" t="s">
        <v>161</v>
      </c>
      <c r="D19" s="6" t="s">
        <v>11</v>
      </c>
    </row>
    <row r="20" spans="1:4" x14ac:dyDescent="0.3">
      <c r="A20" s="3" t="s">
        <v>168</v>
      </c>
      <c r="B20" s="3" t="s">
        <v>169</v>
      </c>
      <c r="C20" s="6" t="s">
        <v>162</v>
      </c>
      <c r="D20" s="6" t="s">
        <v>12</v>
      </c>
    </row>
    <row r="21" spans="1:4" x14ac:dyDescent="0.3">
      <c r="A21" s="3" t="s">
        <v>171</v>
      </c>
      <c r="B21" s="3" t="s">
        <v>170</v>
      </c>
      <c r="C21" s="6" t="s">
        <v>163</v>
      </c>
    </row>
    <row r="23" spans="1:4" x14ac:dyDescent="0.3">
      <c r="A23" s="3" t="s">
        <v>153</v>
      </c>
      <c r="B23" s="3" t="s">
        <v>155</v>
      </c>
    </row>
    <row r="24" spans="1:4" x14ac:dyDescent="0.3">
      <c r="A24" s="3" t="s">
        <v>152</v>
      </c>
      <c r="B24" s="3" t="s">
        <v>156</v>
      </c>
    </row>
    <row r="25" spans="1:4" x14ac:dyDescent="0.3">
      <c r="A25" s="3" t="s">
        <v>154</v>
      </c>
      <c r="B25" s="3" t="s">
        <v>157</v>
      </c>
    </row>
    <row r="26" spans="1:4" x14ac:dyDescent="0.3">
      <c r="A26" s="3" t="s">
        <v>164</v>
      </c>
      <c r="B26" s="3" t="s">
        <v>165</v>
      </c>
    </row>
    <row r="28" spans="1:4" x14ac:dyDescent="0.3">
      <c r="A28" s="3" t="s">
        <v>166</v>
      </c>
      <c r="B28" s="3" t="s">
        <v>167</v>
      </c>
    </row>
    <row r="29" spans="1:4" x14ac:dyDescent="0.3">
      <c r="A29" s="3" t="s">
        <v>192</v>
      </c>
      <c r="B29" s="3" t="s">
        <v>193</v>
      </c>
    </row>
    <row r="31" spans="1:4" x14ac:dyDescent="0.3">
      <c r="A31" s="3" t="s">
        <v>172</v>
      </c>
      <c r="B31" s="3" t="s">
        <v>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140</v>
      </c>
      <c r="B1" s="1" t="s">
        <v>137</v>
      </c>
    </row>
    <row r="2" spans="1:6" x14ac:dyDescent="0.3">
      <c r="A2" t="s">
        <v>142</v>
      </c>
      <c r="B2">
        <v>1</v>
      </c>
      <c r="F2" t="s">
        <v>138</v>
      </c>
    </row>
    <row r="3" spans="1:6" x14ac:dyDescent="0.3">
      <c r="A3" t="s">
        <v>184</v>
      </c>
      <c r="B3">
        <v>1</v>
      </c>
    </row>
    <row r="4" spans="1:6" x14ac:dyDescent="0.3">
      <c r="A4" t="s">
        <v>141</v>
      </c>
      <c r="B4">
        <v>1</v>
      </c>
    </row>
    <row r="5" spans="1:6" x14ac:dyDescent="0.3">
      <c r="A5" t="s">
        <v>143</v>
      </c>
      <c r="B5">
        <v>1</v>
      </c>
    </row>
    <row r="6" spans="1:6" x14ac:dyDescent="0.3">
      <c r="A6" t="s">
        <v>144</v>
      </c>
      <c r="B6">
        <v>1</v>
      </c>
    </row>
    <row r="7" spans="1:6" x14ac:dyDescent="0.3">
      <c r="A7" t="s">
        <v>185</v>
      </c>
      <c r="B7">
        <v>1</v>
      </c>
    </row>
    <row r="8" spans="1:6" x14ac:dyDescent="0.3">
      <c r="A8" t="s">
        <v>145</v>
      </c>
      <c r="B8">
        <v>1</v>
      </c>
    </row>
    <row r="9" spans="1:6" x14ac:dyDescent="0.3">
      <c r="A9" t="s">
        <v>186</v>
      </c>
      <c r="B9">
        <v>0</v>
      </c>
    </row>
    <row r="10" spans="1:6" x14ac:dyDescent="0.3">
      <c r="A10" t="s">
        <v>187</v>
      </c>
      <c r="B10">
        <v>0</v>
      </c>
    </row>
    <row r="11" spans="1:6" x14ac:dyDescent="0.3">
      <c r="A11" t="s">
        <v>146</v>
      </c>
      <c r="B11">
        <v>1</v>
      </c>
    </row>
    <row r="12" spans="1:6" x14ac:dyDescent="0.3">
      <c r="A12" t="s">
        <v>148</v>
      </c>
      <c r="B12">
        <v>1</v>
      </c>
    </row>
    <row r="13" spans="1:6" x14ac:dyDescent="0.3">
      <c r="A13" t="s">
        <v>147</v>
      </c>
      <c r="B13">
        <v>1</v>
      </c>
    </row>
    <row r="14" spans="1:6" x14ac:dyDescent="0.3">
      <c r="A14" t="s">
        <v>188</v>
      </c>
      <c r="B14">
        <v>0</v>
      </c>
    </row>
    <row r="15" spans="1:6" x14ac:dyDescent="0.3">
      <c r="A15" t="s">
        <v>189</v>
      </c>
      <c r="B15">
        <v>0</v>
      </c>
    </row>
    <row r="16" spans="1:6" x14ac:dyDescent="0.3">
      <c r="A16" t="s">
        <v>149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opLeftCell="A79" workbookViewId="0">
      <selection activeCell="G3" sqref="G3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34.21875" customWidth="1"/>
    <col min="5" max="5" width="12.44140625" customWidth="1"/>
  </cols>
  <sheetData>
    <row r="1" spans="1:7" s="1" customFormat="1" x14ac:dyDescent="0.3">
      <c r="A1" s="1" t="s">
        <v>133</v>
      </c>
      <c r="B1" s="1" t="s">
        <v>134</v>
      </c>
      <c r="C1" s="1" t="s">
        <v>135</v>
      </c>
      <c r="D1" s="1" t="s">
        <v>150</v>
      </c>
      <c r="E1" s="1" t="s">
        <v>136</v>
      </c>
    </row>
    <row r="2" spans="1:7" x14ac:dyDescent="0.3">
      <c r="A2" t="s">
        <v>1</v>
      </c>
      <c r="B2" t="s">
        <v>78</v>
      </c>
      <c r="C2" t="s">
        <v>130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78</v>
      </c>
      <c r="C3" t="s">
        <v>131</v>
      </c>
      <c r="D3" t="str">
        <f t="shared" ref="D3:D66" si="0">A3&amp;"_"&amp;B3&amp;"_"&amp;C3</f>
        <v>Structural_Noise_CNR_GM_WM_Ratio</v>
      </c>
      <c r="E3">
        <v>1</v>
      </c>
      <c r="G3" t="s">
        <v>139</v>
      </c>
    </row>
    <row r="4" spans="1:7" x14ac:dyDescent="0.3">
      <c r="A4" t="s">
        <v>1</v>
      </c>
      <c r="B4" t="s">
        <v>78</v>
      </c>
      <c r="C4" t="s">
        <v>132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62</v>
      </c>
      <c r="C5" t="s">
        <v>50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62</v>
      </c>
      <c r="C6" t="s">
        <v>51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15</v>
      </c>
      <c r="C7" t="s">
        <v>16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17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18</v>
      </c>
      <c r="C9" t="s">
        <v>19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18</v>
      </c>
      <c r="C10" t="s">
        <v>20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159</v>
      </c>
      <c r="C11" t="s">
        <v>21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159</v>
      </c>
      <c r="C12" t="s">
        <v>22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159</v>
      </c>
      <c r="C13" t="s">
        <v>23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159</v>
      </c>
      <c r="C14" t="s">
        <v>24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159</v>
      </c>
      <c r="C15" t="s">
        <v>25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159</v>
      </c>
      <c r="C16" t="s">
        <v>26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159</v>
      </c>
      <c r="C17" t="s">
        <v>27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159</v>
      </c>
      <c r="C18" t="s">
        <v>28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159</v>
      </c>
      <c r="C19" t="s">
        <v>29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159</v>
      </c>
      <c r="C20" t="s">
        <v>30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159</v>
      </c>
      <c r="C21" t="s">
        <v>31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159</v>
      </c>
      <c r="C22" t="s">
        <v>32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159</v>
      </c>
      <c r="C23" t="s">
        <v>33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159</v>
      </c>
      <c r="C24" t="s">
        <v>34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159</v>
      </c>
      <c r="C25" t="s">
        <v>35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159</v>
      </c>
      <c r="C26" t="s">
        <v>36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159</v>
      </c>
      <c r="C27" t="s">
        <v>37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159</v>
      </c>
      <c r="C28" t="s">
        <v>38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159</v>
      </c>
      <c r="C29" t="s">
        <v>39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159</v>
      </c>
      <c r="C30" t="s">
        <v>40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159</v>
      </c>
      <c r="C31" t="s">
        <v>41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159</v>
      </c>
      <c r="C32" t="s">
        <v>42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159</v>
      </c>
      <c r="C33" t="s">
        <v>43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159</v>
      </c>
      <c r="C34" t="s">
        <v>44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159</v>
      </c>
      <c r="C35" t="s">
        <v>45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159</v>
      </c>
      <c r="C36" t="s">
        <v>46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159</v>
      </c>
      <c r="C37" t="s">
        <v>47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159</v>
      </c>
      <c r="C38" t="s">
        <v>48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159</v>
      </c>
      <c r="C39" t="s">
        <v>49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78</v>
      </c>
      <c r="C40" t="s">
        <v>53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78</v>
      </c>
      <c r="C41" t="s">
        <v>54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78</v>
      </c>
      <c r="C42" t="s">
        <v>55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78</v>
      </c>
      <c r="C43" t="s">
        <v>56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78</v>
      </c>
      <c r="C44" t="s">
        <v>57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78</v>
      </c>
      <c r="C45" t="s">
        <v>58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78</v>
      </c>
      <c r="C46" t="s">
        <v>59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78</v>
      </c>
      <c r="C47" t="s">
        <v>60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62</v>
      </c>
      <c r="C48" t="s">
        <v>61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62</v>
      </c>
      <c r="C49" t="s">
        <v>50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62</v>
      </c>
      <c r="C50" t="s">
        <v>51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62</v>
      </c>
      <c r="C51" t="s">
        <v>52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62</v>
      </c>
      <c r="C52" t="s">
        <v>63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62</v>
      </c>
      <c r="C53" t="s">
        <v>64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62</v>
      </c>
      <c r="C54" t="s">
        <v>65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62</v>
      </c>
      <c r="C55" t="s">
        <v>66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159</v>
      </c>
      <c r="C56" t="s">
        <v>23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159</v>
      </c>
      <c r="C57" t="s">
        <v>24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159</v>
      </c>
      <c r="C58" t="s">
        <v>25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159</v>
      </c>
      <c r="C59" t="s">
        <v>26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159</v>
      </c>
      <c r="C60" t="s">
        <v>27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159</v>
      </c>
      <c r="C61" t="s">
        <v>30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159</v>
      </c>
      <c r="C62" t="s">
        <v>31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159</v>
      </c>
      <c r="C63" t="s">
        <v>32</v>
      </c>
      <c r="D63" t="str">
        <f t="shared" si="0"/>
        <v>Functional_Descriptives_WM_SD</v>
      </c>
      <c r="E63">
        <v>0</v>
      </c>
    </row>
    <row r="64" spans="1:5" x14ac:dyDescent="0.3">
      <c r="A64" t="s">
        <v>2</v>
      </c>
      <c r="B64" t="s">
        <v>159</v>
      </c>
      <c r="C64" t="s">
        <v>33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159</v>
      </c>
      <c r="C65" t="s">
        <v>34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159</v>
      </c>
      <c r="C66" t="s">
        <v>37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159</v>
      </c>
      <c r="C67" t="s">
        <v>38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159</v>
      </c>
      <c r="C68" t="s">
        <v>39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159</v>
      </c>
      <c r="C69" t="s">
        <v>40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159</v>
      </c>
      <c r="C70" t="s">
        <v>41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159</v>
      </c>
      <c r="C71" t="s">
        <v>44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159</v>
      </c>
      <c r="C72" t="s">
        <v>45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159</v>
      </c>
      <c r="C73" t="s">
        <v>46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159</v>
      </c>
      <c r="C74" t="s">
        <v>47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159</v>
      </c>
      <c r="C75" t="s">
        <v>48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62</v>
      </c>
      <c r="C76" t="s">
        <v>67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62</v>
      </c>
      <c r="C77" t="s">
        <v>68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62</v>
      </c>
      <c r="C78" t="s">
        <v>69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62</v>
      </c>
      <c r="C79" t="s">
        <v>70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62</v>
      </c>
      <c r="C80" t="s">
        <v>71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62</v>
      </c>
      <c r="C81" t="s">
        <v>72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62</v>
      </c>
      <c r="C82" t="s">
        <v>73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62</v>
      </c>
      <c r="C83" t="s">
        <v>74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62</v>
      </c>
      <c r="C84" t="s">
        <v>75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62</v>
      </c>
      <c r="C85" t="s">
        <v>76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62</v>
      </c>
      <c r="C86" t="s">
        <v>77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78</v>
      </c>
      <c r="C87" t="s">
        <v>79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78</v>
      </c>
      <c r="C88" t="s">
        <v>80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78</v>
      </c>
      <c r="C89" t="s">
        <v>158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159</v>
      </c>
      <c r="C90" t="s">
        <v>81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159</v>
      </c>
      <c r="C91" t="s">
        <v>82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159</v>
      </c>
      <c r="C92" t="s">
        <v>83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159</v>
      </c>
      <c r="C93" t="s">
        <v>84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159</v>
      </c>
      <c r="C94" t="s">
        <v>85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159</v>
      </c>
      <c r="C95" t="s">
        <v>86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159</v>
      </c>
      <c r="C96" t="s">
        <v>87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159</v>
      </c>
      <c r="C97" t="s">
        <v>88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159</v>
      </c>
      <c r="C98" t="s">
        <v>89</v>
      </c>
      <c r="D98" t="str">
        <f t="shared" si="1"/>
        <v>Diffusion_Descriptives_FA_WM_SD</v>
      </c>
      <c r="E98">
        <v>0</v>
      </c>
    </row>
    <row r="99" spans="1:5" x14ac:dyDescent="0.3">
      <c r="A99" t="s">
        <v>3</v>
      </c>
      <c r="B99" t="s">
        <v>159</v>
      </c>
      <c r="C99" t="s">
        <v>90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159</v>
      </c>
      <c r="C100" t="s">
        <v>91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159</v>
      </c>
      <c r="C101" t="s">
        <v>92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159</v>
      </c>
      <c r="C102" t="s">
        <v>93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159</v>
      </c>
      <c r="C103" t="s">
        <v>94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159</v>
      </c>
      <c r="C104" t="s">
        <v>95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159</v>
      </c>
      <c r="C105" t="s">
        <v>96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159</v>
      </c>
      <c r="C106" t="s">
        <v>97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159</v>
      </c>
      <c r="C107" t="s">
        <v>98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159</v>
      </c>
      <c r="C108" t="s">
        <v>99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159</v>
      </c>
      <c r="C109" t="s">
        <v>100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159</v>
      </c>
      <c r="C110" t="s">
        <v>101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159</v>
      </c>
      <c r="C111" t="s">
        <v>102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159</v>
      </c>
      <c r="C112" t="s">
        <v>103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159</v>
      </c>
      <c r="C113" t="s">
        <v>104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159</v>
      </c>
      <c r="C114" t="s">
        <v>105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159</v>
      </c>
      <c r="C115" t="s">
        <v>106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159</v>
      </c>
      <c r="C116" t="s">
        <v>107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159</v>
      </c>
      <c r="C117" t="s">
        <v>108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159</v>
      </c>
      <c r="C118" t="s">
        <v>109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159</v>
      </c>
      <c r="C119" t="s">
        <v>110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159</v>
      </c>
      <c r="C120" t="s">
        <v>111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159</v>
      </c>
      <c r="C121" t="s">
        <v>112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159</v>
      </c>
      <c r="C122" t="s">
        <v>113</v>
      </c>
      <c r="D122" t="str">
        <f t="shared" si="1"/>
        <v>Diffusion_Descriptives_ADC_WM_SD</v>
      </c>
      <c r="E122">
        <v>0</v>
      </c>
    </row>
    <row r="123" spans="1:5" x14ac:dyDescent="0.3">
      <c r="A123" t="s">
        <v>3</v>
      </c>
      <c r="B123" t="s">
        <v>159</v>
      </c>
      <c r="C123" t="s">
        <v>114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159</v>
      </c>
      <c r="C124" t="s">
        <v>115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159</v>
      </c>
      <c r="C125" t="s">
        <v>116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159</v>
      </c>
      <c r="C126" t="s">
        <v>117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159</v>
      </c>
      <c r="C127" t="s">
        <v>118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159</v>
      </c>
      <c r="C128" t="s">
        <v>119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159</v>
      </c>
      <c r="C129" t="s">
        <v>120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159</v>
      </c>
      <c r="C130" t="s">
        <v>121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159</v>
      </c>
      <c r="C131" t="s">
        <v>122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159</v>
      </c>
      <c r="C132" t="s">
        <v>123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159</v>
      </c>
      <c r="C133" t="s">
        <v>124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159</v>
      </c>
      <c r="C134" t="s">
        <v>125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159</v>
      </c>
      <c r="C135" t="s">
        <v>126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159</v>
      </c>
      <c r="C136" t="s">
        <v>127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159</v>
      </c>
      <c r="C137" t="s">
        <v>128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159</v>
      </c>
      <c r="C138" t="s">
        <v>129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2020-04-10T10:19:17Z</dcterms:modified>
</cp:coreProperties>
</file>