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ocl1\Documents\Python Scripts\3D-visualization-of-hydrocarbons-concentrations-in-soil\"/>
    </mc:Choice>
  </mc:AlternateContent>
  <xr:revisionPtr revIDLastSave="0" documentId="13_ncr:1_{5BADB876-C90B-43EF-BEB9-02C0673C59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 analized" sheetId="2" r:id="rId2"/>
    <sheet name="dictionary" sheetId="3" r:id="rId3"/>
  </sheets>
  <calcPr calcId="0"/>
  <extLst>
    <ext uri="GoogleSheetsCustomDataVersion2">
      <go:sheetsCustomData xmlns:go="http://customooxmlschemas.google.com/" r:id="rId7" roundtripDataChecksum="tJHgz7zT583NvFuW5QMT81374aIBsTPyFopvJa7XVV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ID#AAABonnoV7M
Luis Antonio Loyde de la Cruz    (2025-07-23 16:29:41)
@fannirmu@gmail.com 
Ya pasé los datos en limpio del material suplementario que nos proporcionó el Dr. Me dí cuenta que en algunos casos no se cuantificó, o no tiene datos. También me falta añadir las coordenadas y las concentraciones de Pb y Zn que vienen en el artículo. Además estaba revisando la tesis y en algunos puntos vienen concentraciones de Fracciones bioaccesibles, pero creo no se calculan en todas. Espero tus sugerencias sobre la base de datos, para completarla.
_Asignada a fannirmu@gmail.com_
------
ID#AAABonnoV7Q
Luis Antonio Loyde de la Cruz    (2025-07-23 16:30:32)
Además te agradecería mucho si pudieras revisar que todo esté ok, porque un par de veces me equivoqué porque me confunde mucho la discretización por fracciones.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QuVM7lKHdc3ZsvbjFP+I7DBlYC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Únicamente estos elementos tienen LMP en la regulación mexicana.
======</t>
        </r>
      </text>
    </comment>
  </commentList>
</comments>
</file>

<file path=xl/sharedStrings.xml><?xml version="1.0" encoding="utf-8"?>
<sst xmlns="http://schemas.openxmlformats.org/spreadsheetml/2006/main" count="510" uniqueCount="56">
  <si>
    <t>Sample</t>
  </si>
  <si>
    <t>Site</t>
  </si>
  <si>
    <t>Fraction</t>
  </si>
  <si>
    <t>Y</t>
  </si>
  <si>
    <t>X</t>
  </si>
  <si>
    <t>Depth</t>
  </si>
  <si>
    <t>As</t>
  </si>
  <si>
    <t>Pb</t>
  </si>
  <si>
    <t>Zn</t>
  </si>
  <si>
    <t>Fe</t>
  </si>
  <si>
    <t>Mn</t>
  </si>
  <si>
    <t>Ca</t>
  </si>
  <si>
    <t>pH</t>
  </si>
  <si>
    <t>CE</t>
  </si>
  <si>
    <t>A2</t>
  </si>
  <si>
    <t>Oxide-rich tailings</t>
  </si>
  <si>
    <t>Coarse</t>
  </si>
  <si>
    <t>A3</t>
  </si>
  <si>
    <t>B1</t>
  </si>
  <si>
    <t>B2</t>
  </si>
  <si>
    <t>B3</t>
  </si>
  <si>
    <t>C3</t>
  </si>
  <si>
    <t>Fine</t>
  </si>
  <si>
    <t>A1</t>
  </si>
  <si>
    <t>Sulfide-rich tailings</t>
  </si>
  <si>
    <t>C1</t>
  </si>
  <si>
    <t>C2</t>
  </si>
  <si>
    <t>D1</t>
  </si>
  <si>
    <t>D2</t>
  </si>
  <si>
    <t>D3</t>
  </si>
  <si>
    <t>A4</t>
  </si>
  <si>
    <t>Agricultural soil</t>
  </si>
  <si>
    <t>B4</t>
  </si>
  <si>
    <t>C4</t>
  </si>
  <si>
    <t>D4</t>
  </si>
  <si>
    <t>P1</t>
  </si>
  <si>
    <t>P2</t>
  </si>
  <si>
    <t>P3</t>
  </si>
  <si>
    <t>P4</t>
  </si>
  <si>
    <t>P5</t>
  </si>
  <si>
    <t>P6</t>
  </si>
  <si>
    <t>Field</t>
  </si>
  <si>
    <t>Meaning</t>
  </si>
  <si>
    <t>Sample ID</t>
  </si>
  <si>
    <t>Site where sample was taken</t>
  </si>
  <si>
    <t>Particle-size soil portion.</t>
  </si>
  <si>
    <t>Sample depth in cm</t>
  </si>
  <si>
    <t>As concentration in mg/kg</t>
  </si>
  <si>
    <t>Pb concentration in mg/kg</t>
  </si>
  <si>
    <t>Zn concentration in mg/kg</t>
  </si>
  <si>
    <t>Fe concentration in mg/kg</t>
  </si>
  <si>
    <t>Mn concentration in mg/kg</t>
  </si>
  <si>
    <t>Ca concentration in mg/kg</t>
  </si>
  <si>
    <t>Soil pH</t>
  </si>
  <si>
    <t>Soil electrical conductivity (dS/m)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</si>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</sst>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2.6640625" defaultRowHeight="15" customHeight="1" x14ac:dyDescent="0.3"/>
  <cols>
    <col min="1" max="1" width="10.6640625" customWidth="1"/>
    <col min="2" max="2" width="15.33203125" customWidth="1"/>
    <col min="3" max="31" width="10.6640625" customWidth="1"/>
  </cols>
  <sheetData>
    <row r="1" spans="1:14" ht="14.25" customHeight="1" x14ac:dyDescent="0.3">
      <c r="A1" s="1" t="s">
        <v>55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3" t="s">
        <v>14</v>
      </c>
      <c r="B2" s="3" t="s">
        <v>15</v>
      </c>
      <c r="C2" s="3" t="s">
        <v>16</v>
      </c>
      <c r="D2" s="4">
        <v>3302426</v>
      </c>
      <c r="E2" s="5">
        <v>572657</v>
      </c>
      <c r="F2" s="3">
        <v>1</v>
      </c>
      <c r="G2" s="6">
        <v>6770</v>
      </c>
      <c r="H2" s="4">
        <v>15400</v>
      </c>
      <c r="I2" s="6">
        <v>6120</v>
      </c>
      <c r="J2" s="3">
        <v>271000</v>
      </c>
      <c r="K2" s="3">
        <v>28100</v>
      </c>
      <c r="L2" s="3">
        <v>58300</v>
      </c>
      <c r="M2" s="3">
        <v>3.28</v>
      </c>
      <c r="N2" s="3">
        <v>1.3029999999999999</v>
      </c>
    </row>
    <row r="3" spans="1:14" ht="14.25" customHeight="1" x14ac:dyDescent="0.3">
      <c r="A3" s="3" t="s">
        <v>17</v>
      </c>
      <c r="B3" s="3" t="s">
        <v>15</v>
      </c>
      <c r="C3" s="3" t="s">
        <v>16</v>
      </c>
      <c r="D3" s="5">
        <v>3302377</v>
      </c>
      <c r="E3" s="5">
        <v>572762</v>
      </c>
      <c r="F3" s="3">
        <v>1</v>
      </c>
      <c r="G3" s="6">
        <v>4940</v>
      </c>
      <c r="H3" s="6">
        <v>9720</v>
      </c>
      <c r="I3" s="5">
        <v>41500</v>
      </c>
      <c r="J3" s="3">
        <v>172000</v>
      </c>
      <c r="K3" s="3">
        <v>21600</v>
      </c>
      <c r="L3" s="3">
        <v>75500</v>
      </c>
      <c r="M3" s="3">
        <v>3.34</v>
      </c>
      <c r="N3" s="3">
        <v>1.6850000000000001</v>
      </c>
    </row>
    <row r="4" spans="1:14" ht="14.25" customHeight="1" x14ac:dyDescent="0.3">
      <c r="A4" s="3" t="s">
        <v>18</v>
      </c>
      <c r="B4" s="3" t="s">
        <v>15</v>
      </c>
      <c r="C4" s="3" t="s">
        <v>16</v>
      </c>
      <c r="D4" s="4">
        <v>3302401</v>
      </c>
      <c r="E4" s="4">
        <v>572646</v>
      </c>
      <c r="F4" s="3">
        <v>1</v>
      </c>
      <c r="G4" s="4">
        <v>31500</v>
      </c>
      <c r="H4" s="4">
        <v>22000</v>
      </c>
      <c r="I4" s="5">
        <v>102000</v>
      </c>
      <c r="J4" s="3">
        <v>272000</v>
      </c>
      <c r="K4" s="3">
        <v>17600</v>
      </c>
      <c r="L4" s="3">
        <v>155000</v>
      </c>
      <c r="M4" s="3">
        <v>2.75</v>
      </c>
      <c r="N4" s="3">
        <v>2.57</v>
      </c>
    </row>
    <row r="5" spans="1:14" ht="14.25" customHeight="1" x14ac:dyDescent="0.3">
      <c r="A5" s="3" t="s">
        <v>19</v>
      </c>
      <c r="B5" s="3" t="s">
        <v>15</v>
      </c>
      <c r="C5" s="3" t="s">
        <v>16</v>
      </c>
      <c r="D5" s="4">
        <v>3302414</v>
      </c>
      <c r="E5" s="4">
        <v>572673</v>
      </c>
      <c r="F5" s="3">
        <v>1</v>
      </c>
      <c r="G5" s="4">
        <v>25900</v>
      </c>
      <c r="H5" s="4">
        <v>19300</v>
      </c>
      <c r="I5" s="4">
        <v>54700</v>
      </c>
      <c r="J5" s="3">
        <v>292000</v>
      </c>
      <c r="K5" s="3">
        <v>27300</v>
      </c>
      <c r="L5" s="3">
        <v>163000</v>
      </c>
      <c r="M5" s="3">
        <v>3.33</v>
      </c>
      <c r="N5" s="3">
        <v>2.96</v>
      </c>
    </row>
    <row r="6" spans="1:14" ht="14.25" customHeight="1" x14ac:dyDescent="0.3">
      <c r="A6" s="3" t="s">
        <v>20</v>
      </c>
      <c r="B6" s="3" t="s">
        <v>15</v>
      </c>
      <c r="C6" s="3" t="s">
        <v>16</v>
      </c>
      <c r="D6" s="5">
        <v>3302343</v>
      </c>
      <c r="E6" s="4">
        <v>572756</v>
      </c>
      <c r="F6" s="3">
        <v>1</v>
      </c>
      <c r="G6" s="6">
        <v>6080</v>
      </c>
      <c r="H6" s="4">
        <v>11900</v>
      </c>
      <c r="I6" s="4">
        <v>22100</v>
      </c>
      <c r="J6" s="3">
        <v>185000</v>
      </c>
      <c r="K6" s="3">
        <v>20300</v>
      </c>
      <c r="L6" s="3">
        <v>73100</v>
      </c>
      <c r="M6" s="3">
        <v>2.97</v>
      </c>
      <c r="N6" s="3">
        <v>1.81</v>
      </c>
    </row>
    <row r="7" spans="1:14" ht="14.25" customHeight="1" x14ac:dyDescent="0.3">
      <c r="A7" s="3" t="s">
        <v>21</v>
      </c>
      <c r="B7" s="3" t="s">
        <v>15</v>
      </c>
      <c r="C7" s="3" t="s">
        <v>16</v>
      </c>
      <c r="D7" s="4">
        <v>3302322</v>
      </c>
      <c r="E7" s="5">
        <v>572730</v>
      </c>
      <c r="F7" s="3">
        <v>1</v>
      </c>
      <c r="G7" s="6">
        <v>3390</v>
      </c>
      <c r="H7" s="6">
        <v>8960</v>
      </c>
      <c r="I7" s="4">
        <v>28200</v>
      </c>
      <c r="J7" s="3">
        <v>162000</v>
      </c>
      <c r="K7" s="3">
        <v>21200</v>
      </c>
      <c r="L7" s="3">
        <v>74500</v>
      </c>
      <c r="M7" s="3">
        <v>2.83</v>
      </c>
      <c r="N7" s="3">
        <v>2.5750000000000002</v>
      </c>
    </row>
    <row r="8" spans="1:14" ht="14.25" customHeight="1" x14ac:dyDescent="0.3">
      <c r="A8" s="3" t="s">
        <v>14</v>
      </c>
      <c r="B8" s="3" t="s">
        <v>15</v>
      </c>
      <c r="C8" s="3" t="s">
        <v>16</v>
      </c>
      <c r="D8" s="4">
        <v>3302426</v>
      </c>
      <c r="E8" s="5">
        <v>572657</v>
      </c>
      <c r="F8" s="3">
        <v>30</v>
      </c>
      <c r="G8" s="6">
        <v>4610</v>
      </c>
      <c r="H8" s="4">
        <v>15500</v>
      </c>
      <c r="I8" s="6">
        <v>5880</v>
      </c>
      <c r="J8" s="3">
        <v>250000</v>
      </c>
      <c r="K8" s="3">
        <v>24800</v>
      </c>
      <c r="L8" s="3">
        <v>108000</v>
      </c>
      <c r="M8" s="3">
        <v>3.28</v>
      </c>
      <c r="N8" s="3">
        <v>1.3029999999999999</v>
      </c>
    </row>
    <row r="9" spans="1:14" ht="14.25" customHeight="1" x14ac:dyDescent="0.3">
      <c r="A9" s="3" t="s">
        <v>17</v>
      </c>
      <c r="B9" s="3" t="s">
        <v>15</v>
      </c>
      <c r="C9" s="3" t="s">
        <v>16</v>
      </c>
      <c r="D9" s="5">
        <v>3302377</v>
      </c>
      <c r="E9" s="5">
        <v>572762</v>
      </c>
      <c r="F9" s="3">
        <v>30</v>
      </c>
      <c r="G9" s="6">
        <v>6020</v>
      </c>
      <c r="H9" s="4">
        <v>10800</v>
      </c>
      <c r="I9" s="3">
        <v>7690</v>
      </c>
      <c r="J9" s="3">
        <v>173000</v>
      </c>
      <c r="K9" s="3">
        <v>10700</v>
      </c>
      <c r="L9" s="3">
        <v>68500</v>
      </c>
      <c r="M9" s="3">
        <v>3.34</v>
      </c>
      <c r="N9" s="3">
        <v>1.6850000000000001</v>
      </c>
    </row>
    <row r="10" spans="1:14" ht="14.25" customHeight="1" x14ac:dyDescent="0.3">
      <c r="A10" s="3" t="s">
        <v>18</v>
      </c>
      <c r="B10" s="3" t="s">
        <v>15</v>
      </c>
      <c r="C10" s="3" t="s">
        <v>16</v>
      </c>
      <c r="D10" s="4">
        <v>3302401</v>
      </c>
      <c r="E10" s="4">
        <v>572646</v>
      </c>
      <c r="F10" s="3">
        <v>30</v>
      </c>
      <c r="G10" s="4">
        <v>27500</v>
      </c>
      <c r="H10" s="4">
        <v>17000</v>
      </c>
      <c r="I10" s="4">
        <v>21000</v>
      </c>
      <c r="J10" s="3">
        <v>281000</v>
      </c>
      <c r="K10" s="3">
        <v>19800</v>
      </c>
      <c r="L10" s="3">
        <v>183000</v>
      </c>
      <c r="M10" s="3">
        <v>2.75</v>
      </c>
      <c r="N10" s="3">
        <v>2.57</v>
      </c>
    </row>
    <row r="11" spans="1:14" ht="14.25" customHeight="1" x14ac:dyDescent="0.3">
      <c r="A11" s="3" t="s">
        <v>19</v>
      </c>
      <c r="B11" s="3" t="s">
        <v>15</v>
      </c>
      <c r="C11" s="3" t="s">
        <v>16</v>
      </c>
      <c r="D11" s="4">
        <v>3302414</v>
      </c>
      <c r="E11" s="4">
        <v>572673</v>
      </c>
      <c r="F11" s="3">
        <v>30</v>
      </c>
      <c r="G11" s="4">
        <v>25400</v>
      </c>
      <c r="H11" s="5">
        <v>18400</v>
      </c>
      <c r="I11" s="4">
        <v>60400</v>
      </c>
      <c r="J11" s="3">
        <v>290000</v>
      </c>
      <c r="K11" s="3">
        <v>28700</v>
      </c>
      <c r="L11" s="3">
        <v>161000</v>
      </c>
      <c r="M11" s="3">
        <v>3.33</v>
      </c>
      <c r="N11" s="3">
        <v>2.96</v>
      </c>
    </row>
    <row r="12" spans="1:14" ht="14.25" customHeight="1" x14ac:dyDescent="0.3">
      <c r="A12" s="3" t="s">
        <v>20</v>
      </c>
      <c r="B12" s="3" t="s">
        <v>15</v>
      </c>
      <c r="C12" s="3" t="s">
        <v>16</v>
      </c>
      <c r="D12" s="5">
        <v>3302343</v>
      </c>
      <c r="E12" s="4">
        <v>572756</v>
      </c>
      <c r="F12" s="3">
        <v>30</v>
      </c>
      <c r="G12" s="6">
        <v>551</v>
      </c>
      <c r="H12" s="4">
        <v>15600</v>
      </c>
      <c r="I12" s="6">
        <v>6380</v>
      </c>
      <c r="J12" s="3">
        <v>160000</v>
      </c>
      <c r="K12" s="3">
        <v>8950</v>
      </c>
      <c r="L12" s="3">
        <v>42800</v>
      </c>
      <c r="M12" s="3">
        <v>2.97</v>
      </c>
      <c r="N12" s="3">
        <v>1.81</v>
      </c>
    </row>
    <row r="13" spans="1:14" ht="14.25" customHeight="1" x14ac:dyDescent="0.3">
      <c r="A13" s="3" t="s">
        <v>21</v>
      </c>
      <c r="B13" s="3" t="s">
        <v>15</v>
      </c>
      <c r="C13" s="3" t="s">
        <v>16</v>
      </c>
      <c r="D13" s="4">
        <v>3302322</v>
      </c>
      <c r="E13" s="5">
        <v>572730</v>
      </c>
      <c r="F13" s="3">
        <v>30</v>
      </c>
      <c r="G13" s="6">
        <v>633</v>
      </c>
      <c r="H13" s="4">
        <v>16200</v>
      </c>
      <c r="I13" s="6">
        <v>7480</v>
      </c>
      <c r="J13" s="3">
        <v>162000</v>
      </c>
      <c r="K13" s="3">
        <v>11800</v>
      </c>
      <c r="L13" s="3">
        <v>81000</v>
      </c>
      <c r="M13" s="3">
        <v>2.83</v>
      </c>
      <c r="N13" s="3">
        <v>2.5750000000000002</v>
      </c>
    </row>
    <row r="14" spans="1:14" ht="14.25" customHeight="1" x14ac:dyDescent="0.3">
      <c r="A14" s="3" t="s">
        <v>14</v>
      </c>
      <c r="B14" s="3" t="s">
        <v>15</v>
      </c>
      <c r="C14" s="3" t="s">
        <v>22</v>
      </c>
      <c r="D14" s="4">
        <v>3302426</v>
      </c>
      <c r="E14" s="5">
        <v>572657</v>
      </c>
      <c r="F14" s="3">
        <v>1</v>
      </c>
      <c r="G14" s="3">
        <v>6020</v>
      </c>
      <c r="H14" s="5">
        <v>13800</v>
      </c>
      <c r="I14" s="3">
        <v>5740</v>
      </c>
      <c r="J14" s="3">
        <v>246000</v>
      </c>
      <c r="K14" s="3">
        <v>26900</v>
      </c>
      <c r="L14" s="3">
        <v>54900</v>
      </c>
    </row>
    <row r="15" spans="1:14" ht="14.25" customHeight="1" x14ac:dyDescent="0.3">
      <c r="A15" s="3" t="s">
        <v>17</v>
      </c>
      <c r="B15" s="3" t="s">
        <v>15</v>
      </c>
      <c r="C15" s="3" t="s">
        <v>22</v>
      </c>
      <c r="D15" s="5">
        <v>3302377</v>
      </c>
      <c r="E15" s="5">
        <v>572762</v>
      </c>
      <c r="F15" s="3">
        <v>1</v>
      </c>
      <c r="G15" s="3">
        <v>4840</v>
      </c>
      <c r="H15" s="3">
        <v>9240</v>
      </c>
      <c r="I15" s="4">
        <v>32900</v>
      </c>
      <c r="J15" s="3">
        <v>163000</v>
      </c>
      <c r="K15" s="3">
        <v>19300</v>
      </c>
      <c r="L15" s="3">
        <v>72700</v>
      </c>
    </row>
    <row r="16" spans="1:14" ht="14.25" customHeight="1" x14ac:dyDescent="0.3">
      <c r="A16" s="3" t="s">
        <v>18</v>
      </c>
      <c r="B16" s="3" t="s">
        <v>15</v>
      </c>
      <c r="C16" s="3" t="s">
        <v>22</v>
      </c>
      <c r="D16" s="4">
        <v>3302401</v>
      </c>
      <c r="E16" s="4">
        <v>572646</v>
      </c>
      <c r="F16" s="3">
        <v>1</v>
      </c>
      <c r="G16" s="5">
        <v>33600</v>
      </c>
      <c r="H16" s="4">
        <v>23400</v>
      </c>
      <c r="I16" s="4">
        <v>110000</v>
      </c>
      <c r="J16" s="3">
        <v>292000</v>
      </c>
      <c r="K16" s="3">
        <v>18800</v>
      </c>
      <c r="L16" s="3">
        <v>168000</v>
      </c>
    </row>
    <row r="17" spans="1:14" ht="14.25" customHeight="1" x14ac:dyDescent="0.3">
      <c r="A17" s="3" t="s">
        <v>19</v>
      </c>
      <c r="B17" s="3" t="s">
        <v>15</v>
      </c>
      <c r="C17" s="3" t="s">
        <v>22</v>
      </c>
      <c r="D17" s="4">
        <v>3302414</v>
      </c>
      <c r="E17" s="4">
        <v>572673</v>
      </c>
      <c r="F17" s="3">
        <v>1</v>
      </c>
      <c r="G17" s="5">
        <v>26300</v>
      </c>
      <c r="H17" s="5">
        <v>19100</v>
      </c>
      <c r="I17" s="4">
        <v>56000</v>
      </c>
      <c r="J17" s="3">
        <v>296000</v>
      </c>
      <c r="K17" s="3">
        <v>27800</v>
      </c>
      <c r="L17" s="3">
        <v>161000</v>
      </c>
    </row>
    <row r="18" spans="1:14" ht="14.25" customHeight="1" x14ac:dyDescent="0.3">
      <c r="A18" s="3" t="s">
        <v>20</v>
      </c>
      <c r="B18" s="3" t="s">
        <v>15</v>
      </c>
      <c r="C18" s="3" t="s">
        <v>22</v>
      </c>
      <c r="D18" s="5">
        <v>3302343</v>
      </c>
      <c r="E18" s="4">
        <v>572756</v>
      </c>
      <c r="F18" s="3">
        <v>1</v>
      </c>
      <c r="G18" s="3">
        <v>5780</v>
      </c>
      <c r="H18" s="5">
        <v>13200</v>
      </c>
      <c r="I18" s="4">
        <v>23800</v>
      </c>
      <c r="J18" s="3">
        <v>193000</v>
      </c>
      <c r="K18" s="3">
        <v>22000</v>
      </c>
      <c r="L18" s="3">
        <v>83100</v>
      </c>
    </row>
    <row r="19" spans="1:14" ht="14.25" customHeight="1" x14ac:dyDescent="0.3">
      <c r="A19" s="3" t="s">
        <v>21</v>
      </c>
      <c r="B19" s="3" t="s">
        <v>15</v>
      </c>
      <c r="C19" s="3" t="s">
        <v>22</v>
      </c>
      <c r="D19" s="4">
        <v>3302322</v>
      </c>
      <c r="E19" s="5">
        <v>572730</v>
      </c>
      <c r="F19" s="3">
        <v>1</v>
      </c>
      <c r="G19" s="3">
        <v>3870</v>
      </c>
      <c r="H19" s="3">
        <v>9840</v>
      </c>
      <c r="I19" s="4">
        <v>31000</v>
      </c>
      <c r="J19" s="3">
        <v>179000</v>
      </c>
      <c r="K19" s="3">
        <v>23100</v>
      </c>
      <c r="L19" s="3">
        <v>80100</v>
      </c>
    </row>
    <row r="20" spans="1:14" ht="14.25" customHeight="1" x14ac:dyDescent="0.3">
      <c r="A20" s="3" t="s">
        <v>14</v>
      </c>
      <c r="B20" s="3" t="s">
        <v>15</v>
      </c>
      <c r="C20" s="3" t="s">
        <v>22</v>
      </c>
      <c r="D20" s="4">
        <v>3302426</v>
      </c>
      <c r="E20" s="5">
        <v>572657</v>
      </c>
      <c r="F20" s="3">
        <v>30</v>
      </c>
      <c r="G20" s="3">
        <v>4680</v>
      </c>
      <c r="H20" s="5">
        <v>15500</v>
      </c>
      <c r="I20" s="6">
        <v>5850</v>
      </c>
      <c r="J20" s="3">
        <v>246000</v>
      </c>
      <c r="K20" s="3">
        <v>24400</v>
      </c>
      <c r="L20" s="3">
        <v>107000</v>
      </c>
    </row>
    <row r="21" spans="1:14" ht="14.25" customHeight="1" x14ac:dyDescent="0.3">
      <c r="A21" s="3" t="s">
        <v>17</v>
      </c>
      <c r="B21" s="3" t="s">
        <v>15</v>
      </c>
      <c r="C21" s="3" t="s">
        <v>22</v>
      </c>
      <c r="D21" s="5">
        <v>3302377</v>
      </c>
      <c r="E21" s="5">
        <v>572762</v>
      </c>
      <c r="F21" s="3">
        <v>30</v>
      </c>
      <c r="G21" s="3">
        <v>6370</v>
      </c>
      <c r="H21" s="4">
        <v>10900</v>
      </c>
      <c r="I21" s="6">
        <v>7800</v>
      </c>
      <c r="J21" s="3">
        <v>173000</v>
      </c>
      <c r="K21" s="3">
        <v>10800</v>
      </c>
      <c r="L21" s="3">
        <v>73800</v>
      </c>
    </row>
    <row r="22" spans="1:14" ht="14.25" customHeight="1" x14ac:dyDescent="0.3">
      <c r="A22" s="3" t="s">
        <v>18</v>
      </c>
      <c r="B22" s="3" t="s">
        <v>15</v>
      </c>
      <c r="C22" s="3" t="s">
        <v>22</v>
      </c>
      <c r="D22" s="4">
        <v>3302401</v>
      </c>
      <c r="E22" s="4">
        <v>572646</v>
      </c>
      <c r="F22" s="3">
        <v>30</v>
      </c>
      <c r="G22" s="5">
        <v>27800</v>
      </c>
      <c r="H22" s="5">
        <v>16700</v>
      </c>
      <c r="I22" s="5">
        <v>21500</v>
      </c>
      <c r="J22" s="3">
        <v>281000</v>
      </c>
      <c r="K22" s="3">
        <v>19800</v>
      </c>
      <c r="L22" s="3">
        <v>185000</v>
      </c>
    </row>
    <row r="23" spans="1:14" ht="14.25" customHeight="1" x14ac:dyDescent="0.3">
      <c r="A23" s="3" t="s">
        <v>19</v>
      </c>
      <c r="B23" s="3" t="s">
        <v>15</v>
      </c>
      <c r="C23" s="3" t="s">
        <v>22</v>
      </c>
      <c r="D23" s="4">
        <v>3302414</v>
      </c>
      <c r="E23" s="4">
        <v>572673</v>
      </c>
      <c r="F23" s="3">
        <v>30</v>
      </c>
      <c r="G23" s="5">
        <v>25600</v>
      </c>
      <c r="H23" s="5">
        <v>18600</v>
      </c>
      <c r="I23" s="5">
        <v>61900</v>
      </c>
      <c r="J23" s="3">
        <v>286000</v>
      </c>
      <c r="K23" s="3">
        <v>29300</v>
      </c>
      <c r="L23" s="3">
        <v>162000</v>
      </c>
    </row>
    <row r="24" spans="1:14" ht="14.25" customHeight="1" x14ac:dyDescent="0.3">
      <c r="A24" s="3" t="s">
        <v>20</v>
      </c>
      <c r="B24" s="3" t="s">
        <v>15</v>
      </c>
      <c r="C24" s="3" t="s">
        <v>22</v>
      </c>
      <c r="D24" s="5">
        <v>3302343</v>
      </c>
      <c r="E24" s="4">
        <v>572756</v>
      </c>
      <c r="F24" s="3">
        <v>30</v>
      </c>
      <c r="G24" s="3">
        <v>548</v>
      </c>
      <c r="H24" s="5">
        <v>18400</v>
      </c>
      <c r="I24" s="3">
        <v>7810</v>
      </c>
      <c r="J24" s="3">
        <v>191000</v>
      </c>
      <c r="K24" s="3">
        <v>10300</v>
      </c>
      <c r="L24" s="3">
        <v>66000</v>
      </c>
    </row>
    <row r="25" spans="1:14" ht="14.25" customHeight="1" x14ac:dyDescent="0.3">
      <c r="A25" s="3" t="s">
        <v>21</v>
      </c>
      <c r="B25" s="3" t="s">
        <v>15</v>
      </c>
      <c r="C25" s="3" t="s">
        <v>22</v>
      </c>
      <c r="D25" s="4">
        <v>3302322</v>
      </c>
      <c r="E25" s="5">
        <v>572730</v>
      </c>
      <c r="F25" s="3">
        <v>30</v>
      </c>
      <c r="G25" s="3">
        <v>503</v>
      </c>
      <c r="H25" s="5">
        <v>14500</v>
      </c>
      <c r="I25" s="3">
        <v>6770</v>
      </c>
      <c r="J25" s="3">
        <v>172000</v>
      </c>
      <c r="K25" s="3">
        <v>10000</v>
      </c>
      <c r="L25" s="3">
        <v>77900</v>
      </c>
    </row>
    <row r="26" spans="1:14" ht="14.25" customHeight="1" x14ac:dyDescent="0.3">
      <c r="A26" s="3" t="s">
        <v>23</v>
      </c>
      <c r="B26" s="3" t="s">
        <v>24</v>
      </c>
      <c r="C26" s="3" t="s">
        <v>16</v>
      </c>
      <c r="D26" s="5">
        <v>3302423</v>
      </c>
      <c r="E26" s="5">
        <v>572627</v>
      </c>
      <c r="F26" s="3">
        <v>1</v>
      </c>
      <c r="G26" s="3">
        <v>6100</v>
      </c>
      <c r="H26" s="3">
        <v>6360</v>
      </c>
      <c r="I26" s="3">
        <v>6240</v>
      </c>
      <c r="J26" s="3">
        <v>168000</v>
      </c>
      <c r="K26" s="3">
        <v>18900</v>
      </c>
      <c r="L26" s="3">
        <v>44400</v>
      </c>
      <c r="M26" s="3">
        <v>3.16</v>
      </c>
      <c r="N26" s="3">
        <v>0.93799999999999994</v>
      </c>
    </row>
    <row r="27" spans="1:14" ht="14.25" customHeight="1" x14ac:dyDescent="0.3">
      <c r="A27" s="3" t="s">
        <v>25</v>
      </c>
      <c r="B27" s="3" t="s">
        <v>24</v>
      </c>
      <c r="C27" s="3" t="s">
        <v>16</v>
      </c>
      <c r="D27" s="5">
        <v>3302380</v>
      </c>
      <c r="E27" s="5">
        <v>572657</v>
      </c>
      <c r="F27" s="3">
        <v>1</v>
      </c>
      <c r="G27" s="5">
        <v>26100</v>
      </c>
      <c r="H27" s="5">
        <v>25100</v>
      </c>
      <c r="I27" s="5">
        <v>133000</v>
      </c>
      <c r="J27" s="3">
        <v>281000</v>
      </c>
      <c r="K27" s="3">
        <v>16600</v>
      </c>
      <c r="L27" s="3">
        <v>150000</v>
      </c>
      <c r="M27" s="3">
        <v>3.22</v>
      </c>
      <c r="N27" s="3">
        <v>3.915</v>
      </c>
    </row>
    <row r="28" spans="1:14" ht="14.25" customHeight="1" x14ac:dyDescent="0.3">
      <c r="A28" s="3" t="s">
        <v>26</v>
      </c>
      <c r="B28" s="3" t="s">
        <v>24</v>
      </c>
      <c r="C28" s="3" t="s">
        <v>16</v>
      </c>
      <c r="D28" s="5">
        <v>3302392</v>
      </c>
      <c r="E28" s="5">
        <v>572705</v>
      </c>
      <c r="F28" s="3">
        <v>1</v>
      </c>
      <c r="G28" s="5">
        <v>17600</v>
      </c>
      <c r="H28" s="5">
        <v>18800</v>
      </c>
      <c r="I28" s="5">
        <v>88800</v>
      </c>
      <c r="J28" s="3">
        <v>252000</v>
      </c>
      <c r="K28" s="3">
        <v>43100</v>
      </c>
      <c r="L28" s="3">
        <v>143000</v>
      </c>
      <c r="M28" s="3">
        <v>4.76</v>
      </c>
      <c r="N28" s="3">
        <v>4.4749999999999996</v>
      </c>
    </row>
    <row r="29" spans="1:14" ht="14.25" customHeight="1" x14ac:dyDescent="0.3">
      <c r="A29" s="3" t="s">
        <v>27</v>
      </c>
      <c r="B29" s="3" t="s">
        <v>24</v>
      </c>
      <c r="C29" s="3" t="s">
        <v>16</v>
      </c>
      <c r="D29" s="5">
        <v>3302349</v>
      </c>
      <c r="E29" s="5">
        <v>572663</v>
      </c>
      <c r="F29" s="3">
        <v>1</v>
      </c>
      <c r="G29" s="5">
        <v>12700</v>
      </c>
      <c r="H29" s="5">
        <v>34200</v>
      </c>
      <c r="I29" s="5">
        <v>184000</v>
      </c>
      <c r="J29" s="3">
        <v>201000</v>
      </c>
      <c r="K29" s="3">
        <v>45900</v>
      </c>
      <c r="L29" s="3">
        <v>112000</v>
      </c>
      <c r="M29" s="3">
        <v>4.6900000000000004</v>
      </c>
      <c r="N29" s="3">
        <v>2.9049999999999998</v>
      </c>
    </row>
    <row r="30" spans="1:14" ht="14.25" customHeight="1" x14ac:dyDescent="0.3">
      <c r="A30" s="3" t="s">
        <v>28</v>
      </c>
      <c r="B30" s="3" t="s">
        <v>24</v>
      </c>
      <c r="C30" s="3" t="s">
        <v>16</v>
      </c>
      <c r="D30" s="5">
        <v>3302340</v>
      </c>
      <c r="E30" s="5">
        <v>572716</v>
      </c>
      <c r="F30" s="3">
        <v>1</v>
      </c>
      <c r="G30" s="5">
        <v>21100</v>
      </c>
      <c r="H30" s="5">
        <v>20500</v>
      </c>
      <c r="I30" s="5">
        <v>67900</v>
      </c>
      <c r="J30" s="3">
        <v>260000</v>
      </c>
      <c r="K30" s="3">
        <v>33700</v>
      </c>
      <c r="L30" s="3">
        <v>198000</v>
      </c>
      <c r="M30" s="3">
        <v>6.41</v>
      </c>
      <c r="N30" s="3">
        <v>1.875</v>
      </c>
    </row>
    <row r="31" spans="1:14" ht="14.25" customHeight="1" x14ac:dyDescent="0.3">
      <c r="A31" s="3" t="s">
        <v>29</v>
      </c>
      <c r="B31" s="3" t="s">
        <v>24</v>
      </c>
      <c r="C31" s="3" t="s">
        <v>16</v>
      </c>
      <c r="D31" s="5">
        <v>3302303</v>
      </c>
      <c r="E31" s="5">
        <v>572714</v>
      </c>
      <c r="F31" s="3">
        <v>1</v>
      </c>
      <c r="G31" s="5">
        <v>27600</v>
      </c>
      <c r="H31" s="5">
        <v>19100</v>
      </c>
      <c r="I31" s="5">
        <v>64100</v>
      </c>
      <c r="J31" s="3">
        <v>267000</v>
      </c>
      <c r="K31" s="3">
        <v>18400</v>
      </c>
      <c r="L31" s="3">
        <v>213000</v>
      </c>
      <c r="M31" s="3">
        <v>6.85</v>
      </c>
      <c r="N31" s="3">
        <v>0.46800000000000003</v>
      </c>
    </row>
    <row r="32" spans="1:14" ht="14.25" customHeight="1" x14ac:dyDescent="0.3">
      <c r="A32" s="3" t="s">
        <v>23</v>
      </c>
      <c r="B32" s="3" t="s">
        <v>24</v>
      </c>
      <c r="C32" s="3" t="s">
        <v>16</v>
      </c>
      <c r="D32" s="5">
        <v>3302423</v>
      </c>
      <c r="E32" s="5">
        <v>572627</v>
      </c>
      <c r="F32" s="3">
        <v>30</v>
      </c>
      <c r="G32" s="5">
        <v>11400</v>
      </c>
      <c r="H32" s="5">
        <v>13700</v>
      </c>
      <c r="I32" s="3">
        <v>3780</v>
      </c>
      <c r="J32" s="3">
        <v>255000</v>
      </c>
      <c r="K32" s="3">
        <v>18700</v>
      </c>
      <c r="L32" s="3">
        <v>66300</v>
      </c>
      <c r="M32" s="3">
        <v>3.16</v>
      </c>
      <c r="N32" s="3">
        <v>0.93799999999999994</v>
      </c>
    </row>
    <row r="33" spans="1:14" ht="14.25" customHeight="1" x14ac:dyDescent="0.3">
      <c r="A33" s="3" t="s">
        <v>25</v>
      </c>
      <c r="B33" s="3" t="s">
        <v>24</v>
      </c>
      <c r="C33" s="3" t="s">
        <v>16</v>
      </c>
      <c r="D33" s="5">
        <v>3302380</v>
      </c>
      <c r="E33" s="5">
        <v>572657</v>
      </c>
      <c r="F33" s="3">
        <v>30</v>
      </c>
      <c r="G33" s="5">
        <v>38500</v>
      </c>
      <c r="H33" s="5">
        <v>21000</v>
      </c>
      <c r="I33" s="5">
        <v>56400</v>
      </c>
      <c r="J33" s="3">
        <v>297000</v>
      </c>
      <c r="K33" s="3">
        <v>10800</v>
      </c>
      <c r="L33" s="3">
        <v>156000</v>
      </c>
      <c r="M33" s="3">
        <v>3.22</v>
      </c>
      <c r="N33" s="3">
        <v>3.915</v>
      </c>
    </row>
    <row r="34" spans="1:14" ht="14.25" customHeight="1" x14ac:dyDescent="0.3">
      <c r="A34" s="3" t="s">
        <v>26</v>
      </c>
      <c r="B34" s="3" t="s">
        <v>24</v>
      </c>
      <c r="C34" s="3" t="s">
        <v>16</v>
      </c>
      <c r="D34" s="5">
        <v>3302392</v>
      </c>
      <c r="E34" s="5">
        <v>572705</v>
      </c>
      <c r="F34" s="3">
        <v>30</v>
      </c>
      <c r="G34" s="5">
        <v>19000</v>
      </c>
      <c r="H34" s="5">
        <v>18300</v>
      </c>
      <c r="I34" s="5">
        <v>71600</v>
      </c>
      <c r="J34" s="3">
        <v>250000</v>
      </c>
      <c r="K34" s="3">
        <v>45400</v>
      </c>
      <c r="L34" s="3">
        <v>150000</v>
      </c>
      <c r="M34" s="3">
        <v>4.76</v>
      </c>
      <c r="N34" s="3">
        <v>4.4749999999999996</v>
      </c>
    </row>
    <row r="35" spans="1:14" ht="14.25" customHeight="1" x14ac:dyDescent="0.3">
      <c r="A35" s="3" t="s">
        <v>27</v>
      </c>
      <c r="B35" s="3" t="s">
        <v>24</v>
      </c>
      <c r="C35" s="3" t="s">
        <v>16</v>
      </c>
      <c r="D35" s="5">
        <v>3302349</v>
      </c>
      <c r="E35" s="5">
        <v>572663</v>
      </c>
      <c r="F35" s="3">
        <v>30</v>
      </c>
      <c r="G35" s="5">
        <v>20200</v>
      </c>
      <c r="H35" s="5">
        <v>49500</v>
      </c>
      <c r="I35" s="5">
        <v>88100</v>
      </c>
      <c r="J35" s="3">
        <v>273000</v>
      </c>
      <c r="K35" s="3">
        <v>27700</v>
      </c>
      <c r="L35" s="3">
        <v>158000</v>
      </c>
      <c r="M35" s="3">
        <v>4.6900000000000004</v>
      </c>
      <c r="N35" s="3">
        <v>2.9049999999999998</v>
      </c>
    </row>
    <row r="36" spans="1:14" ht="14.25" customHeight="1" x14ac:dyDescent="0.3">
      <c r="A36" s="3" t="s">
        <v>28</v>
      </c>
      <c r="B36" s="3" t="s">
        <v>24</v>
      </c>
      <c r="C36" s="3" t="s">
        <v>16</v>
      </c>
      <c r="D36" s="5">
        <v>3302340</v>
      </c>
      <c r="E36" s="5">
        <v>572716</v>
      </c>
      <c r="F36" s="3">
        <v>30</v>
      </c>
      <c r="G36" s="5">
        <v>11800</v>
      </c>
      <c r="H36" s="5">
        <v>13700</v>
      </c>
      <c r="I36" s="5">
        <v>62600</v>
      </c>
      <c r="J36" s="3">
        <v>250000</v>
      </c>
      <c r="K36" s="3">
        <v>53400</v>
      </c>
      <c r="L36" s="3">
        <v>208000</v>
      </c>
      <c r="M36" s="3">
        <v>6.41</v>
      </c>
      <c r="N36" s="3">
        <v>1.875</v>
      </c>
    </row>
    <row r="37" spans="1:14" ht="14.25" customHeight="1" x14ac:dyDescent="0.3">
      <c r="A37" s="3" t="s">
        <v>29</v>
      </c>
      <c r="B37" s="3" t="s">
        <v>24</v>
      </c>
      <c r="C37" s="3" t="s">
        <v>16</v>
      </c>
      <c r="D37" s="5">
        <v>3302303</v>
      </c>
      <c r="E37" s="5">
        <v>572714</v>
      </c>
      <c r="F37" s="3">
        <v>30</v>
      </c>
      <c r="G37" s="5">
        <v>27800</v>
      </c>
      <c r="H37" s="5">
        <v>18900</v>
      </c>
      <c r="I37" s="5">
        <v>60200</v>
      </c>
      <c r="J37" s="3">
        <v>264000</v>
      </c>
      <c r="K37" s="3">
        <v>15600</v>
      </c>
      <c r="L37" s="3">
        <v>208000</v>
      </c>
      <c r="M37" s="3">
        <v>6.85</v>
      </c>
      <c r="N37" s="3">
        <v>0.46800000000000003</v>
      </c>
    </row>
    <row r="38" spans="1:14" ht="14.25" customHeight="1" x14ac:dyDescent="0.3">
      <c r="A38" s="3" t="s">
        <v>23</v>
      </c>
      <c r="B38" s="3" t="s">
        <v>24</v>
      </c>
      <c r="C38" s="3" t="s">
        <v>22</v>
      </c>
      <c r="D38" s="5">
        <v>3302423</v>
      </c>
      <c r="E38" s="5">
        <v>572627</v>
      </c>
      <c r="F38" s="3">
        <v>1</v>
      </c>
      <c r="G38" s="3">
        <v>6240</v>
      </c>
      <c r="H38" s="3">
        <v>6730</v>
      </c>
      <c r="I38" s="3">
        <v>6040</v>
      </c>
      <c r="J38" s="3">
        <v>157000</v>
      </c>
      <c r="K38" s="3">
        <v>18600</v>
      </c>
      <c r="L38" s="3">
        <v>44500</v>
      </c>
    </row>
    <row r="39" spans="1:14" ht="14.25" customHeight="1" x14ac:dyDescent="0.3">
      <c r="A39" s="3" t="s">
        <v>25</v>
      </c>
      <c r="B39" s="3" t="s">
        <v>24</v>
      </c>
      <c r="C39" s="3" t="s">
        <v>22</v>
      </c>
      <c r="D39" s="5">
        <v>3302380</v>
      </c>
      <c r="E39" s="5">
        <v>572657</v>
      </c>
      <c r="F39" s="3">
        <v>1</v>
      </c>
      <c r="G39" s="5">
        <v>27100</v>
      </c>
      <c r="H39" s="5">
        <v>24600</v>
      </c>
      <c r="I39" s="5">
        <v>132000</v>
      </c>
      <c r="J39" s="3">
        <v>286000</v>
      </c>
      <c r="K39" s="3">
        <v>16600</v>
      </c>
      <c r="L39" s="3">
        <v>149000</v>
      </c>
    </row>
    <row r="40" spans="1:14" ht="14.25" customHeight="1" x14ac:dyDescent="0.3">
      <c r="A40" s="3" t="s">
        <v>26</v>
      </c>
      <c r="B40" s="3" t="s">
        <v>24</v>
      </c>
      <c r="C40" s="3" t="s">
        <v>22</v>
      </c>
      <c r="D40" s="5">
        <v>3302392</v>
      </c>
      <c r="E40" s="5">
        <v>572705</v>
      </c>
      <c r="F40" s="3">
        <v>1</v>
      </c>
      <c r="G40" s="5">
        <v>17900</v>
      </c>
      <c r="H40" s="5">
        <v>19300</v>
      </c>
      <c r="I40" s="5">
        <v>89100</v>
      </c>
      <c r="J40" s="3">
        <v>248000</v>
      </c>
      <c r="K40" s="3">
        <v>44900</v>
      </c>
      <c r="L40" s="3">
        <v>143000</v>
      </c>
    </row>
    <row r="41" spans="1:14" ht="14.25" customHeight="1" x14ac:dyDescent="0.3">
      <c r="A41" s="3" t="s">
        <v>27</v>
      </c>
      <c r="B41" s="3" t="s">
        <v>24</v>
      </c>
      <c r="C41" s="3" t="s">
        <v>22</v>
      </c>
      <c r="D41" s="5">
        <v>3302349</v>
      </c>
      <c r="E41" s="5">
        <v>572663</v>
      </c>
      <c r="F41" s="3">
        <v>1</v>
      </c>
      <c r="G41" s="5">
        <v>14300</v>
      </c>
      <c r="H41" s="5">
        <v>35700</v>
      </c>
      <c r="I41" s="5">
        <v>192000</v>
      </c>
      <c r="J41" s="3">
        <v>219000</v>
      </c>
      <c r="K41" s="3">
        <v>47600</v>
      </c>
      <c r="L41" s="3">
        <v>121000</v>
      </c>
    </row>
    <row r="42" spans="1:14" ht="14.25" customHeight="1" x14ac:dyDescent="0.3">
      <c r="A42" s="3" t="s">
        <v>28</v>
      </c>
      <c r="B42" s="3" t="s">
        <v>24</v>
      </c>
      <c r="C42" s="3" t="s">
        <v>22</v>
      </c>
      <c r="D42" s="5">
        <v>3302340</v>
      </c>
      <c r="E42" s="5">
        <v>572716</v>
      </c>
      <c r="F42" s="3">
        <v>1</v>
      </c>
      <c r="G42" s="5">
        <v>21600</v>
      </c>
      <c r="H42" s="5">
        <v>20600</v>
      </c>
      <c r="I42" s="5">
        <v>67600</v>
      </c>
      <c r="J42" s="3">
        <v>266000</v>
      </c>
      <c r="K42" s="3">
        <v>33700</v>
      </c>
      <c r="L42" s="3">
        <v>195000</v>
      </c>
    </row>
    <row r="43" spans="1:14" ht="14.25" customHeight="1" x14ac:dyDescent="0.3">
      <c r="A43" s="3" t="s">
        <v>29</v>
      </c>
      <c r="B43" s="3" t="s">
        <v>24</v>
      </c>
      <c r="C43" s="3" t="s">
        <v>22</v>
      </c>
      <c r="D43" s="5">
        <v>3302303</v>
      </c>
      <c r="E43" s="5">
        <v>572714</v>
      </c>
      <c r="F43" s="3">
        <v>1</v>
      </c>
      <c r="G43" s="5">
        <v>31300</v>
      </c>
      <c r="H43" s="5">
        <v>20800</v>
      </c>
      <c r="I43" s="5">
        <v>68500</v>
      </c>
      <c r="J43" s="3">
        <v>294000</v>
      </c>
      <c r="K43" s="3">
        <v>18400</v>
      </c>
      <c r="L43" s="3">
        <v>220000</v>
      </c>
    </row>
    <row r="44" spans="1:14" ht="14.25" customHeight="1" x14ac:dyDescent="0.3">
      <c r="A44" s="3" t="s">
        <v>23</v>
      </c>
      <c r="B44" s="3" t="s">
        <v>24</v>
      </c>
      <c r="C44" s="3" t="s">
        <v>22</v>
      </c>
      <c r="D44" s="5">
        <v>3302423</v>
      </c>
      <c r="E44" s="5">
        <v>572627</v>
      </c>
      <c r="F44" s="3">
        <v>30</v>
      </c>
      <c r="G44" s="3">
        <v>9130</v>
      </c>
      <c r="H44" s="5">
        <v>10600</v>
      </c>
      <c r="I44" s="3">
        <v>3000</v>
      </c>
      <c r="J44" s="3">
        <v>202000</v>
      </c>
      <c r="K44" s="3">
        <v>14900</v>
      </c>
      <c r="L44" s="3">
        <v>54100</v>
      </c>
    </row>
    <row r="45" spans="1:14" ht="14.25" customHeight="1" x14ac:dyDescent="0.3">
      <c r="A45" s="3" t="s">
        <v>25</v>
      </c>
      <c r="B45" s="3" t="s">
        <v>24</v>
      </c>
      <c r="C45" s="3" t="s">
        <v>22</v>
      </c>
      <c r="D45" s="5">
        <v>3302380</v>
      </c>
      <c r="E45" s="5">
        <v>572657</v>
      </c>
      <c r="F45" s="3">
        <v>30</v>
      </c>
      <c r="G45" s="5">
        <v>39400</v>
      </c>
      <c r="H45" s="5">
        <v>22400</v>
      </c>
      <c r="I45" s="5">
        <v>60800</v>
      </c>
      <c r="J45" s="3">
        <v>290000</v>
      </c>
      <c r="K45" s="3">
        <v>10700</v>
      </c>
      <c r="L45" s="3">
        <v>162000</v>
      </c>
    </row>
    <row r="46" spans="1:14" ht="14.25" customHeight="1" x14ac:dyDescent="0.3">
      <c r="A46" s="3" t="s">
        <v>26</v>
      </c>
      <c r="B46" s="3" t="s">
        <v>24</v>
      </c>
      <c r="C46" s="3" t="s">
        <v>22</v>
      </c>
      <c r="D46" s="5">
        <v>3302392</v>
      </c>
      <c r="E46" s="5">
        <v>572705</v>
      </c>
      <c r="F46" s="3">
        <v>30</v>
      </c>
      <c r="G46" s="5">
        <v>18500</v>
      </c>
      <c r="H46" s="5">
        <v>19700</v>
      </c>
      <c r="I46" s="5">
        <v>70200</v>
      </c>
      <c r="J46" s="3">
        <v>244000</v>
      </c>
      <c r="K46" s="3">
        <v>44800</v>
      </c>
      <c r="L46" s="3">
        <v>154000</v>
      </c>
    </row>
    <row r="47" spans="1:14" ht="14.25" customHeight="1" x14ac:dyDescent="0.3">
      <c r="A47" s="3" t="s">
        <v>27</v>
      </c>
      <c r="B47" s="3" t="s">
        <v>24</v>
      </c>
      <c r="C47" s="3" t="s">
        <v>22</v>
      </c>
      <c r="D47" s="5">
        <v>3302349</v>
      </c>
      <c r="E47" s="5">
        <v>572663</v>
      </c>
      <c r="F47" s="3">
        <v>30</v>
      </c>
      <c r="G47" s="5">
        <v>19300</v>
      </c>
      <c r="H47" s="5">
        <v>52100</v>
      </c>
      <c r="I47" s="5">
        <v>85500</v>
      </c>
      <c r="J47" s="3">
        <v>277000</v>
      </c>
      <c r="K47" s="3">
        <v>26500</v>
      </c>
      <c r="L47" s="3">
        <v>159000</v>
      </c>
    </row>
    <row r="48" spans="1:14" ht="14.25" customHeight="1" x14ac:dyDescent="0.3">
      <c r="A48" s="3" t="s">
        <v>28</v>
      </c>
      <c r="B48" s="3" t="s">
        <v>24</v>
      </c>
      <c r="C48" s="3" t="s">
        <v>22</v>
      </c>
      <c r="D48" s="5">
        <v>3302340</v>
      </c>
      <c r="E48" s="5">
        <v>572716</v>
      </c>
      <c r="F48" s="3">
        <v>30</v>
      </c>
      <c r="G48" s="5">
        <v>12500</v>
      </c>
      <c r="H48" s="5">
        <v>14500</v>
      </c>
      <c r="I48" s="5">
        <v>66500</v>
      </c>
      <c r="J48" s="3">
        <v>258000</v>
      </c>
      <c r="K48" s="3">
        <v>54100</v>
      </c>
      <c r="L48" s="3">
        <v>205000</v>
      </c>
    </row>
    <row r="49" spans="1:14" ht="14.25" customHeight="1" x14ac:dyDescent="0.3">
      <c r="A49" s="3" t="s">
        <v>29</v>
      </c>
      <c r="B49" s="3" t="s">
        <v>24</v>
      </c>
      <c r="C49" s="3" t="s">
        <v>22</v>
      </c>
      <c r="D49" s="5">
        <v>3302303</v>
      </c>
      <c r="E49" s="5">
        <v>572714</v>
      </c>
      <c r="F49" s="3">
        <v>30</v>
      </c>
      <c r="G49" s="5">
        <v>29100</v>
      </c>
      <c r="H49" s="5">
        <v>18600</v>
      </c>
      <c r="I49" s="5">
        <v>59700</v>
      </c>
      <c r="J49" s="3">
        <v>279000</v>
      </c>
      <c r="K49" s="3">
        <v>15400</v>
      </c>
      <c r="L49" s="3">
        <v>200000</v>
      </c>
    </row>
    <row r="50" spans="1:14" ht="14.25" customHeight="1" x14ac:dyDescent="0.3">
      <c r="A50" s="3" t="s">
        <v>30</v>
      </c>
      <c r="B50" s="3" t="s">
        <v>31</v>
      </c>
      <c r="C50" s="3" t="s">
        <v>16</v>
      </c>
      <c r="D50" s="5">
        <v>3302337</v>
      </c>
      <c r="E50" s="5">
        <v>572789</v>
      </c>
      <c r="F50" s="3">
        <v>1</v>
      </c>
      <c r="M50" s="3">
        <v>7.04</v>
      </c>
      <c r="N50" s="3">
        <v>3.855</v>
      </c>
    </row>
    <row r="51" spans="1:14" ht="14.25" customHeight="1" x14ac:dyDescent="0.3">
      <c r="A51" s="3" t="s">
        <v>32</v>
      </c>
      <c r="B51" s="3" t="s">
        <v>31</v>
      </c>
      <c r="C51" s="3" t="s">
        <v>16</v>
      </c>
      <c r="D51" s="5">
        <v>3302316</v>
      </c>
      <c r="E51" s="5">
        <v>572784</v>
      </c>
      <c r="F51" s="3">
        <v>1</v>
      </c>
      <c r="M51" s="3">
        <v>7.14</v>
      </c>
      <c r="N51" s="3">
        <v>0.1</v>
      </c>
    </row>
    <row r="52" spans="1:14" ht="14.25" customHeight="1" x14ac:dyDescent="0.3">
      <c r="A52" s="3" t="s">
        <v>33</v>
      </c>
      <c r="B52" s="3" t="s">
        <v>31</v>
      </c>
      <c r="C52" s="3" t="s">
        <v>16</v>
      </c>
      <c r="D52" s="5">
        <v>3302282</v>
      </c>
      <c r="E52" s="5">
        <v>572773</v>
      </c>
      <c r="F52" s="3">
        <v>1</v>
      </c>
      <c r="M52" s="3">
        <v>7.04</v>
      </c>
      <c r="N52" s="3">
        <v>7.6999999999999999E-2</v>
      </c>
    </row>
    <row r="53" spans="1:14" ht="14.25" customHeight="1" x14ac:dyDescent="0.3">
      <c r="A53" s="3" t="s">
        <v>34</v>
      </c>
      <c r="B53" s="3" t="s">
        <v>31</v>
      </c>
      <c r="C53" s="3" t="s">
        <v>16</v>
      </c>
      <c r="D53" s="5">
        <v>3302257</v>
      </c>
      <c r="E53" s="5">
        <v>572765</v>
      </c>
      <c r="F53" s="3">
        <v>1</v>
      </c>
      <c r="M53" s="3">
        <v>7.21</v>
      </c>
      <c r="N53" s="3">
        <v>2.3E-2</v>
      </c>
    </row>
    <row r="54" spans="1:14" ht="14.25" customHeight="1" x14ac:dyDescent="0.3">
      <c r="A54" s="3" t="s">
        <v>35</v>
      </c>
      <c r="B54" s="3" t="s">
        <v>31</v>
      </c>
      <c r="C54" s="3" t="s">
        <v>16</v>
      </c>
      <c r="D54" s="5">
        <v>3302342</v>
      </c>
      <c r="E54" s="5">
        <v>572904</v>
      </c>
      <c r="F54" s="3">
        <v>1</v>
      </c>
      <c r="M54" s="3">
        <v>7.35</v>
      </c>
      <c r="N54" s="3">
        <v>1E-3</v>
      </c>
    </row>
    <row r="55" spans="1:14" ht="14.25" customHeight="1" x14ac:dyDescent="0.3">
      <c r="A55" s="3" t="s">
        <v>36</v>
      </c>
      <c r="B55" s="3" t="s">
        <v>31</v>
      </c>
      <c r="C55" s="3" t="s">
        <v>16</v>
      </c>
      <c r="D55" s="5">
        <v>3302298</v>
      </c>
      <c r="E55" s="5">
        <v>572867</v>
      </c>
      <c r="F55" s="3">
        <v>1</v>
      </c>
      <c r="M55" s="3">
        <v>7.32</v>
      </c>
      <c r="N55" s="3">
        <v>1E-3</v>
      </c>
    </row>
    <row r="56" spans="1:14" ht="14.25" customHeight="1" x14ac:dyDescent="0.3">
      <c r="A56" s="3" t="s">
        <v>37</v>
      </c>
      <c r="B56" s="3" t="s">
        <v>31</v>
      </c>
      <c r="C56" s="3" t="s">
        <v>16</v>
      </c>
      <c r="D56" s="5">
        <v>3302287</v>
      </c>
      <c r="E56" s="5">
        <v>572926</v>
      </c>
      <c r="F56" s="3">
        <v>1</v>
      </c>
      <c r="M56" s="3">
        <v>6.16</v>
      </c>
      <c r="N56" s="3">
        <v>2E-3</v>
      </c>
    </row>
    <row r="57" spans="1:14" ht="14.25" customHeight="1" x14ac:dyDescent="0.3">
      <c r="A57" s="3" t="s">
        <v>38</v>
      </c>
      <c r="B57" s="3" t="s">
        <v>31</v>
      </c>
      <c r="C57" s="3" t="s">
        <v>16</v>
      </c>
      <c r="D57" s="5">
        <v>3302167</v>
      </c>
      <c r="E57" s="5">
        <v>573536</v>
      </c>
      <c r="F57" s="3">
        <v>1</v>
      </c>
      <c r="M57" s="3">
        <v>7.44</v>
      </c>
      <c r="N57" s="3">
        <v>2E-3</v>
      </c>
    </row>
    <row r="58" spans="1:14" ht="14.25" customHeight="1" x14ac:dyDescent="0.3">
      <c r="A58" s="3" t="s">
        <v>39</v>
      </c>
      <c r="B58" s="3" t="s">
        <v>31</v>
      </c>
      <c r="C58" s="3" t="s">
        <v>16</v>
      </c>
      <c r="D58" s="5">
        <v>3301982</v>
      </c>
      <c r="E58" s="5">
        <v>573996</v>
      </c>
      <c r="F58" s="3">
        <v>1</v>
      </c>
      <c r="M58" s="3">
        <v>8.2899999999999991</v>
      </c>
      <c r="N58" s="3">
        <v>3.0000000000000001E-3</v>
      </c>
    </row>
    <row r="59" spans="1:14" ht="14.25" customHeight="1" x14ac:dyDescent="0.3">
      <c r="A59" s="3" t="s">
        <v>40</v>
      </c>
      <c r="B59" s="3" t="s">
        <v>31</v>
      </c>
      <c r="C59" s="3" t="s">
        <v>16</v>
      </c>
      <c r="D59" s="5">
        <v>3302180</v>
      </c>
      <c r="E59" s="5">
        <v>572895</v>
      </c>
      <c r="F59" s="3">
        <v>1</v>
      </c>
      <c r="M59" s="3">
        <v>6.85</v>
      </c>
      <c r="N59" s="3">
        <v>0</v>
      </c>
    </row>
    <row r="60" spans="1:14" ht="14.25" customHeight="1" x14ac:dyDescent="0.3">
      <c r="A60" s="3" t="s">
        <v>30</v>
      </c>
      <c r="B60" s="3" t="s">
        <v>31</v>
      </c>
      <c r="C60" s="3" t="s">
        <v>16</v>
      </c>
      <c r="D60" s="5">
        <v>3302337</v>
      </c>
      <c r="E60" s="5">
        <v>572789</v>
      </c>
      <c r="F60" s="3">
        <v>30</v>
      </c>
      <c r="G60" s="3">
        <v>109</v>
      </c>
      <c r="H60" s="3">
        <v>1350</v>
      </c>
      <c r="I60" s="3">
        <v>2010</v>
      </c>
      <c r="J60" s="3">
        <v>54600</v>
      </c>
      <c r="K60" s="3">
        <v>3740</v>
      </c>
      <c r="L60" s="3">
        <v>35100</v>
      </c>
      <c r="M60" s="3">
        <v>7.04</v>
      </c>
      <c r="N60" s="3">
        <v>3.855</v>
      </c>
    </row>
    <row r="61" spans="1:14" ht="14.25" customHeight="1" x14ac:dyDescent="0.3">
      <c r="A61" s="3" t="s">
        <v>32</v>
      </c>
      <c r="B61" s="3" t="s">
        <v>31</v>
      </c>
      <c r="C61" s="3" t="s">
        <v>16</v>
      </c>
      <c r="D61" s="5">
        <v>3302316</v>
      </c>
      <c r="E61" s="5">
        <v>572784</v>
      </c>
      <c r="F61" s="3">
        <v>30</v>
      </c>
      <c r="G61" s="3">
        <v>90</v>
      </c>
      <c r="H61" s="3">
        <v>4370</v>
      </c>
      <c r="I61" s="3">
        <v>7210</v>
      </c>
      <c r="J61" s="3">
        <v>62600</v>
      </c>
      <c r="K61" s="3">
        <v>5670</v>
      </c>
      <c r="L61" s="3">
        <v>39100</v>
      </c>
      <c r="M61" s="3">
        <v>7.14</v>
      </c>
      <c r="N61" s="3">
        <v>0.1</v>
      </c>
    </row>
    <row r="62" spans="1:14" ht="14.25" customHeight="1" x14ac:dyDescent="0.3">
      <c r="A62" s="3" t="s">
        <v>33</v>
      </c>
      <c r="B62" s="3" t="s">
        <v>31</v>
      </c>
      <c r="C62" s="3" t="s">
        <v>16</v>
      </c>
      <c r="D62" s="5">
        <v>3302282</v>
      </c>
      <c r="E62" s="5">
        <v>572773</v>
      </c>
      <c r="F62" s="3">
        <v>30</v>
      </c>
      <c r="G62" s="3">
        <v>127</v>
      </c>
      <c r="H62" s="3">
        <v>3460</v>
      </c>
      <c r="I62" s="3">
        <v>5870</v>
      </c>
      <c r="J62" s="3">
        <v>67700</v>
      </c>
      <c r="K62" s="3">
        <v>5460</v>
      </c>
      <c r="L62" s="3">
        <v>40100</v>
      </c>
      <c r="M62" s="3">
        <v>7.04</v>
      </c>
      <c r="N62" s="3">
        <v>7.6999999999999999E-2</v>
      </c>
    </row>
    <row r="63" spans="1:14" ht="14.25" customHeight="1" x14ac:dyDescent="0.3">
      <c r="A63" s="3" t="s">
        <v>34</v>
      </c>
      <c r="B63" s="3" t="s">
        <v>31</v>
      </c>
      <c r="C63" s="3" t="s">
        <v>16</v>
      </c>
      <c r="D63" s="5">
        <v>3302257</v>
      </c>
      <c r="E63" s="5">
        <v>572765</v>
      </c>
      <c r="F63" s="3">
        <v>30</v>
      </c>
      <c r="G63" s="3">
        <v>107</v>
      </c>
      <c r="H63" s="3">
        <v>1810</v>
      </c>
      <c r="I63" s="3">
        <v>3220</v>
      </c>
      <c r="J63" s="3">
        <v>61400</v>
      </c>
      <c r="K63" s="3">
        <v>4510</v>
      </c>
      <c r="L63" s="3">
        <v>40100</v>
      </c>
      <c r="M63" s="3">
        <v>7.21</v>
      </c>
      <c r="N63" s="3">
        <v>2.3E-2</v>
      </c>
    </row>
    <row r="64" spans="1:14" ht="14.25" customHeight="1" x14ac:dyDescent="0.3">
      <c r="A64" s="3" t="s">
        <v>35</v>
      </c>
      <c r="B64" s="3" t="s">
        <v>31</v>
      </c>
      <c r="C64" s="3" t="s">
        <v>16</v>
      </c>
      <c r="D64" s="5">
        <v>3302342</v>
      </c>
      <c r="E64" s="5">
        <v>572904</v>
      </c>
      <c r="F64" s="3">
        <v>30</v>
      </c>
      <c r="G64" s="3">
        <v>18</v>
      </c>
      <c r="H64" s="3">
        <v>176</v>
      </c>
      <c r="I64" s="3">
        <v>322</v>
      </c>
      <c r="J64" s="3">
        <v>17000</v>
      </c>
      <c r="K64" s="3">
        <v>1026</v>
      </c>
      <c r="L64" s="3">
        <v>8000</v>
      </c>
      <c r="M64" s="3">
        <v>7.35</v>
      </c>
      <c r="N64" s="3">
        <v>1E-3</v>
      </c>
    </row>
    <row r="65" spans="1:14" ht="14.25" customHeight="1" x14ac:dyDescent="0.3">
      <c r="A65" s="3" t="s">
        <v>36</v>
      </c>
      <c r="B65" s="3" t="s">
        <v>31</v>
      </c>
      <c r="C65" s="3" t="s">
        <v>16</v>
      </c>
      <c r="D65" s="5">
        <v>3302298</v>
      </c>
      <c r="E65" s="5">
        <v>572867</v>
      </c>
      <c r="F65" s="3">
        <v>30</v>
      </c>
      <c r="G65" s="3">
        <v>24</v>
      </c>
      <c r="H65" s="3">
        <v>225</v>
      </c>
      <c r="I65" s="3">
        <v>451</v>
      </c>
      <c r="J65" s="3">
        <v>19000</v>
      </c>
      <c r="K65" s="3">
        <v>1122</v>
      </c>
      <c r="L65" s="3">
        <v>8000</v>
      </c>
      <c r="M65" s="3">
        <v>7.32</v>
      </c>
      <c r="N65" s="3">
        <v>1E-3</v>
      </c>
    </row>
    <row r="66" spans="1:14" ht="14.25" customHeight="1" x14ac:dyDescent="0.3">
      <c r="A66" s="3" t="s">
        <v>37</v>
      </c>
      <c r="B66" s="3" t="s">
        <v>31</v>
      </c>
      <c r="C66" s="3" t="s">
        <v>16</v>
      </c>
      <c r="D66" s="5">
        <v>3302287</v>
      </c>
      <c r="E66" s="5">
        <v>572926</v>
      </c>
      <c r="F66" s="3">
        <v>30</v>
      </c>
      <c r="G66" s="3">
        <v>18</v>
      </c>
      <c r="H66" s="3">
        <v>233</v>
      </c>
      <c r="I66" s="3">
        <v>503</v>
      </c>
      <c r="J66" s="3">
        <v>19000</v>
      </c>
      <c r="K66" s="3">
        <v>1088</v>
      </c>
      <c r="L66" s="3">
        <v>8000</v>
      </c>
      <c r="M66" s="3">
        <v>6.16</v>
      </c>
      <c r="N66" s="3">
        <v>2E-3</v>
      </c>
    </row>
    <row r="67" spans="1:14" ht="14.25" customHeight="1" x14ac:dyDescent="0.3">
      <c r="A67" s="3" t="s">
        <v>38</v>
      </c>
      <c r="B67" s="3" t="s">
        <v>31</v>
      </c>
      <c r="C67" s="3" t="s">
        <v>16</v>
      </c>
      <c r="D67" s="5">
        <v>3302167</v>
      </c>
      <c r="E67" s="5">
        <v>573536</v>
      </c>
      <c r="F67" s="3">
        <v>30</v>
      </c>
      <c r="G67" s="3">
        <v>18</v>
      </c>
      <c r="H67" s="3">
        <v>140</v>
      </c>
      <c r="I67" s="3">
        <v>247</v>
      </c>
      <c r="J67" s="3">
        <v>19000</v>
      </c>
      <c r="K67" s="3">
        <v>961</v>
      </c>
      <c r="L67" s="3">
        <v>11000</v>
      </c>
      <c r="M67" s="3">
        <v>7.44</v>
      </c>
      <c r="N67" s="3">
        <v>2E-3</v>
      </c>
    </row>
    <row r="68" spans="1:14" ht="14.25" customHeight="1" x14ac:dyDescent="0.3">
      <c r="A68" s="3" t="s">
        <v>39</v>
      </c>
      <c r="B68" s="3" t="s">
        <v>31</v>
      </c>
      <c r="C68" s="3" t="s">
        <v>16</v>
      </c>
      <c r="D68" s="5">
        <v>3301982</v>
      </c>
      <c r="E68" s="5">
        <v>573996</v>
      </c>
      <c r="F68" s="3">
        <v>30</v>
      </c>
      <c r="G68" s="3">
        <v>20</v>
      </c>
      <c r="H68" s="3">
        <v>197</v>
      </c>
      <c r="I68" s="3">
        <v>362</v>
      </c>
      <c r="J68" s="3">
        <v>16000</v>
      </c>
      <c r="K68" s="3">
        <v>1009</v>
      </c>
      <c r="L68" s="3">
        <v>11000</v>
      </c>
      <c r="M68" s="3">
        <v>8.2899999999999991</v>
      </c>
      <c r="N68" s="3">
        <v>3.0000000000000001E-3</v>
      </c>
    </row>
    <row r="69" spans="1:14" ht="14.25" customHeight="1" x14ac:dyDescent="0.3">
      <c r="A69" s="3" t="s">
        <v>40</v>
      </c>
      <c r="B69" s="3" t="s">
        <v>31</v>
      </c>
      <c r="C69" s="3" t="s">
        <v>16</v>
      </c>
      <c r="D69" s="5">
        <v>3302180</v>
      </c>
      <c r="E69" s="5">
        <v>572895</v>
      </c>
      <c r="F69" s="3">
        <v>30</v>
      </c>
      <c r="H69" s="3">
        <v>106</v>
      </c>
      <c r="I69" s="3">
        <v>187</v>
      </c>
      <c r="J69" s="3">
        <v>12000</v>
      </c>
      <c r="K69" s="3">
        <v>718</v>
      </c>
      <c r="L69" s="3">
        <v>8000</v>
      </c>
      <c r="M69" s="3">
        <v>6.85</v>
      </c>
      <c r="N69" s="3">
        <v>0</v>
      </c>
    </row>
    <row r="70" spans="1:14" ht="14.25" customHeight="1" x14ac:dyDescent="0.3">
      <c r="A70" s="3" t="s">
        <v>30</v>
      </c>
      <c r="B70" s="3" t="s">
        <v>31</v>
      </c>
      <c r="C70" s="3" t="s">
        <v>22</v>
      </c>
      <c r="D70" s="5">
        <v>3302337</v>
      </c>
      <c r="E70" s="5">
        <v>572789</v>
      </c>
      <c r="F70" s="3">
        <v>1</v>
      </c>
    </row>
    <row r="71" spans="1:14" ht="14.25" customHeight="1" x14ac:dyDescent="0.3">
      <c r="A71" s="3" t="s">
        <v>32</v>
      </c>
      <c r="B71" s="3" t="s">
        <v>31</v>
      </c>
      <c r="C71" s="3" t="s">
        <v>22</v>
      </c>
      <c r="D71" s="5">
        <v>3302316</v>
      </c>
      <c r="E71" s="5">
        <v>572784</v>
      </c>
      <c r="F71" s="3">
        <v>1</v>
      </c>
    </row>
    <row r="72" spans="1:14" ht="14.25" customHeight="1" x14ac:dyDescent="0.3">
      <c r="A72" s="3" t="s">
        <v>33</v>
      </c>
      <c r="B72" s="3" t="s">
        <v>31</v>
      </c>
      <c r="C72" s="3" t="s">
        <v>22</v>
      </c>
      <c r="D72" s="5">
        <v>3302282</v>
      </c>
      <c r="E72" s="5">
        <v>572773</v>
      </c>
      <c r="F72" s="3">
        <v>1</v>
      </c>
    </row>
    <row r="73" spans="1:14" ht="14.25" customHeight="1" x14ac:dyDescent="0.3">
      <c r="A73" s="3" t="s">
        <v>34</v>
      </c>
      <c r="B73" s="3" t="s">
        <v>31</v>
      </c>
      <c r="C73" s="3" t="s">
        <v>22</v>
      </c>
      <c r="D73" s="5">
        <v>3302257</v>
      </c>
      <c r="E73" s="5">
        <v>572765</v>
      </c>
      <c r="F73" s="3">
        <v>1</v>
      </c>
    </row>
    <row r="74" spans="1:14" ht="14.25" customHeight="1" x14ac:dyDescent="0.3">
      <c r="A74" s="3" t="s">
        <v>30</v>
      </c>
      <c r="B74" s="3" t="s">
        <v>31</v>
      </c>
      <c r="C74" s="3" t="s">
        <v>22</v>
      </c>
      <c r="D74" s="5">
        <v>3302337</v>
      </c>
      <c r="E74" s="5">
        <v>572789</v>
      </c>
      <c r="F74" s="3">
        <v>30</v>
      </c>
      <c r="G74" s="3">
        <v>15</v>
      </c>
      <c r="H74" s="3">
        <v>1260</v>
      </c>
      <c r="I74" s="3">
        <v>1980</v>
      </c>
      <c r="J74" s="3">
        <v>52900</v>
      </c>
      <c r="K74" s="3">
        <v>3570</v>
      </c>
      <c r="L74" s="3">
        <v>32900</v>
      </c>
    </row>
    <row r="75" spans="1:14" ht="14.25" customHeight="1" x14ac:dyDescent="0.3">
      <c r="A75" s="3" t="s">
        <v>32</v>
      </c>
      <c r="B75" s="3" t="s">
        <v>31</v>
      </c>
      <c r="C75" s="3" t="s">
        <v>22</v>
      </c>
      <c r="D75" s="5">
        <v>3302316</v>
      </c>
      <c r="E75" s="5">
        <v>572784</v>
      </c>
      <c r="F75" s="3">
        <v>30</v>
      </c>
      <c r="G75" s="3">
        <v>189</v>
      </c>
      <c r="H75" s="3">
        <v>4630</v>
      </c>
      <c r="I75" s="3">
        <v>7450</v>
      </c>
      <c r="J75" s="3">
        <v>63900</v>
      </c>
      <c r="K75" s="3">
        <v>5740</v>
      </c>
      <c r="L75" s="3">
        <v>40100</v>
      </c>
    </row>
    <row r="76" spans="1:14" ht="14.25" customHeight="1" x14ac:dyDescent="0.3">
      <c r="A76" s="3" t="s">
        <v>33</v>
      </c>
      <c r="B76" s="3" t="s">
        <v>31</v>
      </c>
      <c r="C76" s="3" t="s">
        <v>22</v>
      </c>
      <c r="D76" s="5">
        <v>3302282</v>
      </c>
      <c r="E76" s="5">
        <v>572773</v>
      </c>
      <c r="F76" s="3">
        <v>30</v>
      </c>
      <c r="G76" s="3">
        <v>101</v>
      </c>
      <c r="H76" s="3">
        <v>3650</v>
      </c>
      <c r="I76" s="3">
        <v>6400</v>
      </c>
      <c r="J76" s="3">
        <v>71000</v>
      </c>
      <c r="K76" s="3">
        <v>5660</v>
      </c>
      <c r="L76" s="3">
        <v>41300</v>
      </c>
    </row>
    <row r="77" spans="1:14" ht="14.25" customHeight="1" x14ac:dyDescent="0.3">
      <c r="A77" s="3" t="s">
        <v>34</v>
      </c>
      <c r="B77" s="3" t="s">
        <v>31</v>
      </c>
      <c r="C77" s="3" t="s">
        <v>22</v>
      </c>
      <c r="D77" s="5">
        <v>3302257</v>
      </c>
      <c r="E77" s="5">
        <v>572765</v>
      </c>
      <c r="F77" s="3">
        <v>30</v>
      </c>
      <c r="G77" s="3">
        <v>107</v>
      </c>
      <c r="H77" s="3">
        <v>1820</v>
      </c>
      <c r="I77" s="3">
        <v>3190</v>
      </c>
      <c r="J77" s="3">
        <v>62800</v>
      </c>
      <c r="K77" s="3">
        <v>4610</v>
      </c>
      <c r="L77" s="3">
        <v>40400</v>
      </c>
    </row>
    <row r="78" spans="1:14" ht="14.25" customHeight="1" x14ac:dyDescent="0.3"/>
    <row r="79" spans="1:14" ht="14.25" customHeight="1" x14ac:dyDescent="0.3"/>
    <row r="80" spans="1:1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2.6640625" defaultRowHeight="15" customHeight="1" x14ac:dyDescent="0.3"/>
  <cols>
    <col min="1" max="1" width="10.6640625" customWidth="1"/>
    <col min="2" max="2" width="15.33203125" customWidth="1"/>
    <col min="3" max="31" width="10.6640625" customWidth="1"/>
  </cols>
  <sheetData>
    <row r="1" spans="1:14" ht="14.25" customHeight="1" x14ac:dyDescent="0.3">
      <c r="A1" s="1" t="s">
        <v>55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9" t="s">
        <v>14</v>
      </c>
      <c r="B2" s="3" t="s">
        <v>15</v>
      </c>
      <c r="C2" s="3" t="s">
        <v>16</v>
      </c>
      <c r="D2" s="4">
        <v>3302426</v>
      </c>
      <c r="E2" s="5">
        <v>572657</v>
      </c>
      <c r="F2" s="3">
        <v>1</v>
      </c>
      <c r="G2" s="6">
        <v>6770</v>
      </c>
      <c r="H2" s="4">
        <v>15400</v>
      </c>
      <c r="I2" s="6">
        <v>6120</v>
      </c>
      <c r="J2" s="3">
        <v>271000</v>
      </c>
      <c r="K2" s="3">
        <v>28100</v>
      </c>
      <c r="L2" s="3">
        <v>58300</v>
      </c>
      <c r="M2" s="3">
        <v>3.28</v>
      </c>
      <c r="N2" s="3">
        <v>1.3029999999999999</v>
      </c>
    </row>
    <row r="3" spans="1:14" ht="14.25" customHeight="1" x14ac:dyDescent="0.3">
      <c r="A3" s="3" t="s">
        <v>17</v>
      </c>
      <c r="B3" s="3" t="s">
        <v>15</v>
      </c>
      <c r="C3" s="3" t="s">
        <v>16</v>
      </c>
      <c r="D3" s="5">
        <v>3302377</v>
      </c>
      <c r="E3" s="5">
        <v>572762</v>
      </c>
      <c r="F3" s="3">
        <v>1</v>
      </c>
      <c r="G3" s="6">
        <v>4940</v>
      </c>
      <c r="H3" s="6">
        <v>9720</v>
      </c>
      <c r="I3" s="5">
        <v>41500</v>
      </c>
      <c r="J3" s="3">
        <v>172000</v>
      </c>
      <c r="K3" s="3">
        <v>21600</v>
      </c>
      <c r="L3" s="3">
        <v>75500</v>
      </c>
      <c r="M3" s="3">
        <v>3.34</v>
      </c>
      <c r="N3" s="3">
        <v>1.6850000000000001</v>
      </c>
    </row>
    <row r="4" spans="1:14" ht="14.25" customHeight="1" x14ac:dyDescent="0.3">
      <c r="A4" s="3" t="s">
        <v>18</v>
      </c>
      <c r="B4" s="3" t="s">
        <v>15</v>
      </c>
      <c r="C4" s="3" t="s">
        <v>16</v>
      </c>
      <c r="D4" s="4">
        <v>3302401</v>
      </c>
      <c r="E4" s="4">
        <v>572646</v>
      </c>
      <c r="F4" s="3">
        <v>1</v>
      </c>
      <c r="G4" s="4">
        <v>31500</v>
      </c>
      <c r="H4" s="4">
        <v>22000</v>
      </c>
      <c r="I4" s="5">
        <v>102000</v>
      </c>
      <c r="J4" s="3">
        <v>272000</v>
      </c>
      <c r="K4" s="3">
        <v>17600</v>
      </c>
      <c r="L4" s="3">
        <v>155000</v>
      </c>
      <c r="M4" s="3">
        <v>2.75</v>
      </c>
      <c r="N4" s="3">
        <v>2.57</v>
      </c>
    </row>
    <row r="5" spans="1:14" ht="14.25" customHeight="1" x14ac:dyDescent="0.3">
      <c r="A5" s="3" t="s">
        <v>19</v>
      </c>
      <c r="B5" s="3" t="s">
        <v>15</v>
      </c>
      <c r="C5" s="3" t="s">
        <v>16</v>
      </c>
      <c r="D5" s="4">
        <v>3302414</v>
      </c>
      <c r="E5" s="4">
        <v>572673</v>
      </c>
      <c r="F5" s="3">
        <v>1</v>
      </c>
      <c r="G5" s="4">
        <v>25900</v>
      </c>
      <c r="H5" s="4">
        <v>19300</v>
      </c>
      <c r="I5" s="4">
        <v>54700</v>
      </c>
      <c r="J5" s="3">
        <v>292000</v>
      </c>
      <c r="K5" s="3">
        <v>27300</v>
      </c>
      <c r="L5" s="3">
        <v>163000</v>
      </c>
      <c r="M5" s="3">
        <v>3.33</v>
      </c>
      <c r="N5" s="3">
        <v>2.96</v>
      </c>
    </row>
    <row r="6" spans="1:14" ht="14.25" customHeight="1" x14ac:dyDescent="0.3">
      <c r="A6" s="3" t="s">
        <v>20</v>
      </c>
      <c r="B6" s="3" t="s">
        <v>15</v>
      </c>
      <c r="C6" s="3" t="s">
        <v>16</v>
      </c>
      <c r="D6" s="5">
        <v>3302343</v>
      </c>
      <c r="E6" s="4">
        <v>572756</v>
      </c>
      <c r="F6" s="3">
        <v>1</v>
      </c>
      <c r="G6" s="6">
        <v>6080</v>
      </c>
      <c r="H6" s="4">
        <v>11900</v>
      </c>
      <c r="I6" s="4">
        <v>22100</v>
      </c>
      <c r="J6" s="3">
        <v>185000</v>
      </c>
      <c r="K6" s="3">
        <v>20300</v>
      </c>
      <c r="L6" s="3">
        <v>73100</v>
      </c>
      <c r="M6" s="3">
        <v>2.97</v>
      </c>
      <c r="N6" s="3">
        <v>1.81</v>
      </c>
    </row>
    <row r="7" spans="1:14" ht="14.25" customHeight="1" x14ac:dyDescent="0.3">
      <c r="A7" s="3" t="s">
        <v>21</v>
      </c>
      <c r="B7" s="3" t="s">
        <v>15</v>
      </c>
      <c r="C7" s="3" t="s">
        <v>16</v>
      </c>
      <c r="D7" s="4">
        <v>3302322</v>
      </c>
      <c r="E7" s="5">
        <v>572730</v>
      </c>
      <c r="F7" s="3">
        <v>1</v>
      </c>
      <c r="G7" s="6">
        <v>3390</v>
      </c>
      <c r="H7" s="6">
        <v>8960</v>
      </c>
      <c r="I7" s="4">
        <v>28200</v>
      </c>
      <c r="J7" s="3">
        <v>162000</v>
      </c>
      <c r="K7" s="3">
        <v>21200</v>
      </c>
      <c r="L7" s="3">
        <v>74500</v>
      </c>
      <c r="M7" s="3">
        <v>2.83</v>
      </c>
      <c r="N7" s="3">
        <v>2.5750000000000002</v>
      </c>
    </row>
    <row r="8" spans="1:14" ht="14.25" customHeight="1" x14ac:dyDescent="0.3">
      <c r="A8" s="3" t="s">
        <v>14</v>
      </c>
      <c r="B8" s="3" t="s">
        <v>15</v>
      </c>
      <c r="C8" s="3" t="s">
        <v>16</v>
      </c>
      <c r="D8" s="4">
        <v>3302426</v>
      </c>
      <c r="E8" s="5">
        <v>572657</v>
      </c>
      <c r="F8" s="3">
        <v>30</v>
      </c>
      <c r="G8" s="6">
        <v>4610</v>
      </c>
      <c r="H8" s="4">
        <v>15500</v>
      </c>
      <c r="I8" s="6">
        <v>5880</v>
      </c>
      <c r="J8" s="3">
        <v>250000</v>
      </c>
      <c r="K8" s="3">
        <v>24800</v>
      </c>
      <c r="L8" s="3">
        <v>108000</v>
      </c>
      <c r="M8" s="3">
        <v>3.28</v>
      </c>
      <c r="N8" s="3">
        <v>1.3029999999999999</v>
      </c>
    </row>
    <row r="9" spans="1:14" ht="14.25" customHeight="1" x14ac:dyDescent="0.3">
      <c r="A9" s="3" t="s">
        <v>17</v>
      </c>
      <c r="B9" s="3" t="s">
        <v>15</v>
      </c>
      <c r="C9" s="3" t="s">
        <v>16</v>
      </c>
      <c r="D9" s="5">
        <v>3302377</v>
      </c>
      <c r="E9" s="5">
        <v>572762</v>
      </c>
      <c r="F9" s="3">
        <v>30</v>
      </c>
      <c r="G9" s="6">
        <v>6020</v>
      </c>
      <c r="H9" s="4">
        <v>10800</v>
      </c>
      <c r="I9" s="3">
        <v>7690</v>
      </c>
      <c r="J9" s="3">
        <v>173000</v>
      </c>
      <c r="K9" s="3">
        <v>10700</v>
      </c>
      <c r="L9" s="3">
        <v>68500</v>
      </c>
      <c r="M9" s="3">
        <v>3.34</v>
      </c>
      <c r="N9" s="3">
        <v>1.6850000000000001</v>
      </c>
    </row>
    <row r="10" spans="1:14" ht="14.25" customHeight="1" x14ac:dyDescent="0.3">
      <c r="A10" s="3" t="s">
        <v>18</v>
      </c>
      <c r="B10" s="3" t="s">
        <v>15</v>
      </c>
      <c r="C10" s="3" t="s">
        <v>16</v>
      </c>
      <c r="D10" s="4">
        <v>3302401</v>
      </c>
      <c r="E10" s="4">
        <v>572646</v>
      </c>
      <c r="F10" s="3">
        <v>30</v>
      </c>
      <c r="G10" s="4">
        <v>27500</v>
      </c>
      <c r="H10" s="4">
        <v>17000</v>
      </c>
      <c r="I10" s="4">
        <v>21000</v>
      </c>
      <c r="J10" s="3">
        <v>281000</v>
      </c>
      <c r="K10" s="3">
        <v>19800</v>
      </c>
      <c r="L10" s="3">
        <v>183000</v>
      </c>
      <c r="M10" s="3">
        <v>2.75</v>
      </c>
      <c r="N10" s="3">
        <v>2.57</v>
      </c>
    </row>
    <row r="11" spans="1:14" ht="14.25" customHeight="1" x14ac:dyDescent="0.3">
      <c r="A11" s="3" t="s">
        <v>19</v>
      </c>
      <c r="B11" s="3" t="s">
        <v>15</v>
      </c>
      <c r="C11" s="3" t="s">
        <v>16</v>
      </c>
      <c r="D11" s="4">
        <v>3302414</v>
      </c>
      <c r="E11" s="4">
        <v>572673</v>
      </c>
      <c r="F11" s="3">
        <v>30</v>
      </c>
      <c r="G11" s="4">
        <v>25400</v>
      </c>
      <c r="H11" s="5">
        <v>18400</v>
      </c>
      <c r="I11" s="4">
        <v>60400</v>
      </c>
      <c r="J11" s="3">
        <v>290000</v>
      </c>
      <c r="K11" s="3">
        <v>28700</v>
      </c>
      <c r="L11" s="3">
        <v>161000</v>
      </c>
      <c r="M11" s="3">
        <v>3.33</v>
      </c>
      <c r="N11" s="3">
        <v>2.96</v>
      </c>
    </row>
    <row r="12" spans="1:14" ht="14.25" customHeight="1" x14ac:dyDescent="0.3">
      <c r="A12" s="3" t="s">
        <v>20</v>
      </c>
      <c r="B12" s="3" t="s">
        <v>15</v>
      </c>
      <c r="C12" s="3" t="s">
        <v>16</v>
      </c>
      <c r="D12" s="5">
        <v>3302343</v>
      </c>
      <c r="E12" s="4">
        <v>572756</v>
      </c>
      <c r="F12" s="3">
        <v>30</v>
      </c>
      <c r="G12" s="6">
        <v>551</v>
      </c>
      <c r="H12" s="4">
        <v>15600</v>
      </c>
      <c r="I12" s="6">
        <v>6380</v>
      </c>
      <c r="J12" s="3">
        <v>160000</v>
      </c>
      <c r="K12" s="3">
        <v>8950</v>
      </c>
      <c r="L12" s="3">
        <v>42800</v>
      </c>
      <c r="M12" s="3">
        <v>2.97</v>
      </c>
      <c r="N12" s="3">
        <v>1.81</v>
      </c>
    </row>
    <row r="13" spans="1:14" ht="14.25" customHeight="1" x14ac:dyDescent="0.3">
      <c r="A13" s="3" t="s">
        <v>21</v>
      </c>
      <c r="B13" s="3" t="s">
        <v>15</v>
      </c>
      <c r="C13" s="3" t="s">
        <v>16</v>
      </c>
      <c r="D13" s="4">
        <v>3302322</v>
      </c>
      <c r="E13" s="5">
        <v>572730</v>
      </c>
      <c r="F13" s="3">
        <v>30</v>
      </c>
      <c r="G13" s="6">
        <v>633</v>
      </c>
      <c r="H13" s="4">
        <v>16200</v>
      </c>
      <c r="I13" s="6">
        <v>7480</v>
      </c>
      <c r="J13" s="3">
        <v>162000</v>
      </c>
      <c r="K13" s="3">
        <v>11800</v>
      </c>
      <c r="L13" s="3">
        <v>81000</v>
      </c>
      <c r="M13" s="3">
        <v>2.83</v>
      </c>
      <c r="N13" s="3">
        <v>2.5750000000000002</v>
      </c>
    </row>
    <row r="14" spans="1:14" ht="14.25" customHeight="1" x14ac:dyDescent="0.3">
      <c r="A14" s="3" t="s">
        <v>14</v>
      </c>
      <c r="B14" s="3" t="s">
        <v>15</v>
      </c>
      <c r="C14" s="3" t="s">
        <v>22</v>
      </c>
      <c r="D14" s="4">
        <v>3302426</v>
      </c>
      <c r="E14" s="5">
        <v>572657</v>
      </c>
      <c r="F14" s="3">
        <v>1</v>
      </c>
      <c r="G14" s="3">
        <v>6020</v>
      </c>
      <c r="H14" s="5">
        <v>13800</v>
      </c>
      <c r="I14" s="3">
        <v>5740</v>
      </c>
      <c r="J14" s="3">
        <v>246000</v>
      </c>
      <c r="K14" s="3">
        <v>26900</v>
      </c>
      <c r="L14" s="3">
        <v>54900</v>
      </c>
      <c r="M14" s="8">
        <v>0</v>
      </c>
      <c r="N14" s="8">
        <v>0</v>
      </c>
    </row>
    <row r="15" spans="1:14" ht="14.25" customHeight="1" x14ac:dyDescent="0.3">
      <c r="A15" s="3" t="s">
        <v>17</v>
      </c>
      <c r="B15" s="3" t="s">
        <v>15</v>
      </c>
      <c r="C15" s="3" t="s">
        <v>22</v>
      </c>
      <c r="D15" s="5">
        <v>3302377</v>
      </c>
      <c r="E15" s="5">
        <v>572762</v>
      </c>
      <c r="F15" s="3">
        <v>1</v>
      </c>
      <c r="G15" s="3">
        <v>4840</v>
      </c>
      <c r="H15" s="3">
        <v>9240</v>
      </c>
      <c r="I15" s="4">
        <v>32900</v>
      </c>
      <c r="J15" s="3">
        <v>163000</v>
      </c>
      <c r="K15" s="3">
        <v>19300</v>
      </c>
      <c r="L15" s="3">
        <v>72700</v>
      </c>
      <c r="M15" s="8">
        <v>0</v>
      </c>
      <c r="N15" s="8">
        <v>0</v>
      </c>
    </row>
    <row r="16" spans="1:14" ht="14.25" customHeight="1" x14ac:dyDescent="0.3">
      <c r="A16" s="3" t="s">
        <v>18</v>
      </c>
      <c r="B16" s="3" t="s">
        <v>15</v>
      </c>
      <c r="C16" s="3" t="s">
        <v>22</v>
      </c>
      <c r="D16" s="4">
        <v>3302401</v>
      </c>
      <c r="E16" s="4">
        <v>572646</v>
      </c>
      <c r="F16" s="3">
        <v>1</v>
      </c>
      <c r="G16" s="5">
        <v>33600</v>
      </c>
      <c r="H16" s="4">
        <v>23400</v>
      </c>
      <c r="I16" s="4">
        <v>110000</v>
      </c>
      <c r="J16" s="3">
        <v>292000</v>
      </c>
      <c r="K16" s="3">
        <v>18800</v>
      </c>
      <c r="L16" s="3">
        <v>168000</v>
      </c>
      <c r="M16" s="8">
        <v>0</v>
      </c>
      <c r="N16" s="8">
        <v>0</v>
      </c>
    </row>
    <row r="17" spans="1:14" ht="14.25" customHeight="1" x14ac:dyDescent="0.3">
      <c r="A17" s="3" t="s">
        <v>19</v>
      </c>
      <c r="B17" s="3" t="s">
        <v>15</v>
      </c>
      <c r="C17" s="3" t="s">
        <v>22</v>
      </c>
      <c r="D17" s="4">
        <v>3302414</v>
      </c>
      <c r="E17" s="4">
        <v>572673</v>
      </c>
      <c r="F17" s="3">
        <v>1</v>
      </c>
      <c r="G17" s="5">
        <v>26300</v>
      </c>
      <c r="H17" s="5">
        <v>19100</v>
      </c>
      <c r="I17" s="4">
        <v>56000</v>
      </c>
      <c r="J17" s="3">
        <v>296000</v>
      </c>
      <c r="K17" s="3">
        <v>27800</v>
      </c>
      <c r="L17" s="3">
        <v>161000</v>
      </c>
      <c r="M17" s="8">
        <v>0</v>
      </c>
      <c r="N17" s="8">
        <v>0</v>
      </c>
    </row>
    <row r="18" spans="1:14" ht="14.25" customHeight="1" x14ac:dyDescent="0.3">
      <c r="A18" s="3" t="s">
        <v>20</v>
      </c>
      <c r="B18" s="3" t="s">
        <v>15</v>
      </c>
      <c r="C18" s="3" t="s">
        <v>22</v>
      </c>
      <c r="D18" s="5">
        <v>3302343</v>
      </c>
      <c r="E18" s="4">
        <v>572756</v>
      </c>
      <c r="F18" s="3">
        <v>1</v>
      </c>
      <c r="G18" s="3">
        <v>5780</v>
      </c>
      <c r="H18" s="5">
        <v>13200</v>
      </c>
      <c r="I18" s="4">
        <v>23800</v>
      </c>
      <c r="J18" s="3">
        <v>193000</v>
      </c>
      <c r="K18" s="3">
        <v>22000</v>
      </c>
      <c r="L18" s="3">
        <v>83100</v>
      </c>
      <c r="M18" s="8">
        <v>0</v>
      </c>
      <c r="N18" s="8">
        <v>0</v>
      </c>
    </row>
    <row r="19" spans="1:14" ht="14.25" customHeight="1" x14ac:dyDescent="0.3">
      <c r="A19" s="3" t="s">
        <v>21</v>
      </c>
      <c r="B19" s="3" t="s">
        <v>15</v>
      </c>
      <c r="C19" s="3" t="s">
        <v>22</v>
      </c>
      <c r="D19" s="4">
        <v>3302322</v>
      </c>
      <c r="E19" s="5">
        <v>572730</v>
      </c>
      <c r="F19" s="3">
        <v>1</v>
      </c>
      <c r="G19" s="3">
        <v>3870</v>
      </c>
      <c r="H19" s="3">
        <v>9840</v>
      </c>
      <c r="I19" s="4">
        <v>31000</v>
      </c>
      <c r="J19" s="3">
        <v>179000</v>
      </c>
      <c r="K19" s="3">
        <v>23100</v>
      </c>
      <c r="L19" s="3">
        <v>80100</v>
      </c>
      <c r="M19" s="8">
        <v>0</v>
      </c>
      <c r="N19" s="8">
        <v>0</v>
      </c>
    </row>
    <row r="20" spans="1:14" ht="14.25" customHeight="1" x14ac:dyDescent="0.3">
      <c r="A20" s="3" t="s">
        <v>14</v>
      </c>
      <c r="B20" s="3" t="s">
        <v>15</v>
      </c>
      <c r="C20" s="3" t="s">
        <v>22</v>
      </c>
      <c r="D20" s="4">
        <v>3302426</v>
      </c>
      <c r="E20" s="5">
        <v>572657</v>
      </c>
      <c r="F20" s="3">
        <v>30</v>
      </c>
      <c r="G20" s="3">
        <v>4680</v>
      </c>
      <c r="H20" s="5">
        <v>15500</v>
      </c>
      <c r="I20" s="6">
        <v>5850</v>
      </c>
      <c r="J20" s="3">
        <v>246000</v>
      </c>
      <c r="K20" s="3">
        <v>24400</v>
      </c>
      <c r="L20" s="3">
        <v>107000</v>
      </c>
      <c r="M20" s="8">
        <v>0</v>
      </c>
      <c r="N20" s="8">
        <v>0</v>
      </c>
    </row>
    <row r="21" spans="1:14" ht="14.25" customHeight="1" x14ac:dyDescent="0.3">
      <c r="A21" s="3" t="s">
        <v>17</v>
      </c>
      <c r="B21" s="3" t="s">
        <v>15</v>
      </c>
      <c r="C21" s="3" t="s">
        <v>22</v>
      </c>
      <c r="D21" s="5">
        <v>3302377</v>
      </c>
      <c r="E21" s="5">
        <v>572762</v>
      </c>
      <c r="F21" s="3">
        <v>30</v>
      </c>
      <c r="G21" s="3">
        <v>6370</v>
      </c>
      <c r="H21" s="4">
        <v>10900</v>
      </c>
      <c r="I21" s="6">
        <v>7800</v>
      </c>
      <c r="J21" s="3">
        <v>173000</v>
      </c>
      <c r="K21" s="3">
        <v>10800</v>
      </c>
      <c r="L21" s="3">
        <v>73800</v>
      </c>
      <c r="M21" s="8">
        <v>0</v>
      </c>
      <c r="N21" s="8">
        <v>0</v>
      </c>
    </row>
    <row r="22" spans="1:14" ht="14.25" customHeight="1" x14ac:dyDescent="0.3">
      <c r="A22" s="3" t="s">
        <v>18</v>
      </c>
      <c r="B22" s="3" t="s">
        <v>15</v>
      </c>
      <c r="C22" s="3" t="s">
        <v>22</v>
      </c>
      <c r="D22" s="4">
        <v>3302401</v>
      </c>
      <c r="E22" s="4">
        <v>572646</v>
      </c>
      <c r="F22" s="3">
        <v>30</v>
      </c>
      <c r="G22" s="5">
        <v>27800</v>
      </c>
      <c r="H22" s="5">
        <v>16700</v>
      </c>
      <c r="I22" s="5">
        <v>21500</v>
      </c>
      <c r="J22" s="3">
        <v>281000</v>
      </c>
      <c r="K22" s="3">
        <v>19800</v>
      </c>
      <c r="L22" s="3">
        <v>185000</v>
      </c>
      <c r="M22" s="8">
        <v>0</v>
      </c>
      <c r="N22" s="8">
        <v>0</v>
      </c>
    </row>
    <row r="23" spans="1:14" ht="14.25" customHeight="1" x14ac:dyDescent="0.3">
      <c r="A23" s="3" t="s">
        <v>19</v>
      </c>
      <c r="B23" s="3" t="s">
        <v>15</v>
      </c>
      <c r="C23" s="3" t="s">
        <v>22</v>
      </c>
      <c r="D23" s="4">
        <v>3302414</v>
      </c>
      <c r="E23" s="4">
        <v>572673</v>
      </c>
      <c r="F23" s="3">
        <v>30</v>
      </c>
      <c r="G23" s="5">
        <v>25600</v>
      </c>
      <c r="H23" s="5">
        <v>18600</v>
      </c>
      <c r="I23" s="5">
        <v>61900</v>
      </c>
      <c r="J23" s="3">
        <v>286000</v>
      </c>
      <c r="K23" s="3">
        <v>29300</v>
      </c>
      <c r="L23" s="3">
        <v>162000</v>
      </c>
      <c r="M23" s="8">
        <v>0</v>
      </c>
      <c r="N23" s="8">
        <v>0</v>
      </c>
    </row>
    <row r="24" spans="1:14" ht="14.25" customHeight="1" x14ac:dyDescent="0.3">
      <c r="A24" s="3" t="s">
        <v>20</v>
      </c>
      <c r="B24" s="3" t="s">
        <v>15</v>
      </c>
      <c r="C24" s="3" t="s">
        <v>22</v>
      </c>
      <c r="D24" s="5">
        <v>3302343</v>
      </c>
      <c r="E24" s="4">
        <v>572756</v>
      </c>
      <c r="F24" s="3">
        <v>30</v>
      </c>
      <c r="G24" s="3">
        <v>548</v>
      </c>
      <c r="H24" s="5">
        <v>18400</v>
      </c>
      <c r="I24" s="3">
        <v>7810</v>
      </c>
      <c r="J24" s="3">
        <v>191000</v>
      </c>
      <c r="K24" s="3">
        <v>10300</v>
      </c>
      <c r="L24" s="3">
        <v>66000</v>
      </c>
      <c r="M24" s="8">
        <v>0</v>
      </c>
      <c r="N24" s="8">
        <v>0</v>
      </c>
    </row>
    <row r="25" spans="1:14" ht="14.25" customHeight="1" x14ac:dyDescent="0.3">
      <c r="A25" s="3" t="s">
        <v>21</v>
      </c>
      <c r="B25" s="3" t="s">
        <v>15</v>
      </c>
      <c r="C25" s="3" t="s">
        <v>22</v>
      </c>
      <c r="D25" s="4">
        <v>3302322</v>
      </c>
      <c r="E25" s="5">
        <v>572730</v>
      </c>
      <c r="F25" s="3">
        <v>30</v>
      </c>
      <c r="G25" s="3">
        <v>503</v>
      </c>
      <c r="H25" s="5">
        <v>14500</v>
      </c>
      <c r="I25" s="3">
        <v>6770</v>
      </c>
      <c r="J25" s="3">
        <v>172000</v>
      </c>
      <c r="K25" s="3">
        <v>10000</v>
      </c>
      <c r="L25" s="3">
        <v>77900</v>
      </c>
      <c r="M25" s="8">
        <v>0</v>
      </c>
      <c r="N25" s="8">
        <v>0</v>
      </c>
    </row>
    <row r="26" spans="1:14" ht="14.25" customHeight="1" x14ac:dyDescent="0.3">
      <c r="A26" s="3" t="s">
        <v>23</v>
      </c>
      <c r="B26" s="3" t="s">
        <v>24</v>
      </c>
      <c r="C26" s="3" t="s">
        <v>16</v>
      </c>
      <c r="D26" s="5">
        <v>3302423</v>
      </c>
      <c r="E26" s="5">
        <v>572627</v>
      </c>
      <c r="F26" s="3">
        <v>1</v>
      </c>
      <c r="G26" s="3">
        <v>6100</v>
      </c>
      <c r="H26" s="3">
        <v>6360</v>
      </c>
      <c r="I26" s="3">
        <v>6240</v>
      </c>
      <c r="J26" s="3">
        <v>168000</v>
      </c>
      <c r="K26" s="3">
        <v>18900</v>
      </c>
      <c r="L26" s="3">
        <v>44400</v>
      </c>
      <c r="M26" s="3">
        <v>3.16</v>
      </c>
      <c r="N26" s="3">
        <v>0.93799999999999994</v>
      </c>
    </row>
    <row r="27" spans="1:14" ht="14.25" customHeight="1" x14ac:dyDescent="0.3">
      <c r="A27" s="3" t="s">
        <v>25</v>
      </c>
      <c r="B27" s="3" t="s">
        <v>24</v>
      </c>
      <c r="C27" s="3" t="s">
        <v>16</v>
      </c>
      <c r="D27" s="5">
        <v>3302380</v>
      </c>
      <c r="E27" s="5">
        <v>572657</v>
      </c>
      <c r="F27" s="3">
        <v>1</v>
      </c>
      <c r="G27" s="5">
        <v>26100</v>
      </c>
      <c r="H27" s="5">
        <v>25100</v>
      </c>
      <c r="I27" s="5">
        <v>133000</v>
      </c>
      <c r="J27" s="3">
        <v>281000</v>
      </c>
      <c r="K27" s="3">
        <v>16600</v>
      </c>
      <c r="L27" s="3">
        <v>150000</v>
      </c>
      <c r="M27" s="3">
        <v>3.22</v>
      </c>
      <c r="N27" s="3">
        <v>3.915</v>
      </c>
    </row>
    <row r="28" spans="1:14" ht="14.25" customHeight="1" x14ac:dyDescent="0.3">
      <c r="A28" s="3" t="s">
        <v>26</v>
      </c>
      <c r="B28" s="3" t="s">
        <v>24</v>
      </c>
      <c r="C28" s="3" t="s">
        <v>16</v>
      </c>
      <c r="D28" s="5">
        <v>3302392</v>
      </c>
      <c r="E28" s="5">
        <v>572705</v>
      </c>
      <c r="F28" s="3">
        <v>1</v>
      </c>
      <c r="G28" s="5">
        <v>17600</v>
      </c>
      <c r="H28" s="5">
        <v>18800</v>
      </c>
      <c r="I28" s="5">
        <v>88800</v>
      </c>
      <c r="J28" s="3">
        <v>252000</v>
      </c>
      <c r="K28" s="3">
        <v>43100</v>
      </c>
      <c r="L28" s="3">
        <v>143000</v>
      </c>
      <c r="M28" s="3">
        <v>4.76</v>
      </c>
      <c r="N28" s="3">
        <v>4.4749999999999996</v>
      </c>
    </row>
    <row r="29" spans="1:14" ht="14.25" customHeight="1" x14ac:dyDescent="0.3">
      <c r="A29" s="3" t="s">
        <v>27</v>
      </c>
      <c r="B29" s="3" t="s">
        <v>24</v>
      </c>
      <c r="C29" s="3" t="s">
        <v>16</v>
      </c>
      <c r="D29" s="5">
        <v>3302349</v>
      </c>
      <c r="E29" s="5">
        <v>572663</v>
      </c>
      <c r="F29" s="3">
        <v>1</v>
      </c>
      <c r="G29" s="5">
        <v>12700</v>
      </c>
      <c r="H29" s="5">
        <v>34200</v>
      </c>
      <c r="I29" s="5">
        <v>184000</v>
      </c>
      <c r="J29" s="3">
        <v>201000</v>
      </c>
      <c r="K29" s="3">
        <v>45900</v>
      </c>
      <c r="L29" s="3">
        <v>112000</v>
      </c>
      <c r="M29" s="3">
        <v>4.6900000000000004</v>
      </c>
      <c r="N29" s="3">
        <v>2.9049999999999998</v>
      </c>
    </row>
    <row r="30" spans="1:14" ht="14.25" customHeight="1" x14ac:dyDescent="0.3">
      <c r="A30" s="3" t="s">
        <v>28</v>
      </c>
      <c r="B30" s="3" t="s">
        <v>24</v>
      </c>
      <c r="C30" s="3" t="s">
        <v>16</v>
      </c>
      <c r="D30" s="5">
        <v>3302340</v>
      </c>
      <c r="E30" s="5">
        <v>572716</v>
      </c>
      <c r="F30" s="3">
        <v>1</v>
      </c>
      <c r="G30" s="5">
        <v>21100</v>
      </c>
      <c r="H30" s="5">
        <v>20500</v>
      </c>
      <c r="I30" s="5">
        <v>67900</v>
      </c>
      <c r="J30" s="3">
        <v>260000</v>
      </c>
      <c r="K30" s="3">
        <v>33700</v>
      </c>
      <c r="L30" s="3">
        <v>198000</v>
      </c>
      <c r="M30" s="3">
        <v>6.41</v>
      </c>
      <c r="N30" s="3">
        <v>1.875</v>
      </c>
    </row>
    <row r="31" spans="1:14" ht="14.25" customHeight="1" x14ac:dyDescent="0.3">
      <c r="A31" s="3" t="s">
        <v>29</v>
      </c>
      <c r="B31" s="3" t="s">
        <v>24</v>
      </c>
      <c r="C31" s="3" t="s">
        <v>16</v>
      </c>
      <c r="D31" s="5">
        <v>3302303</v>
      </c>
      <c r="E31" s="5">
        <v>572714</v>
      </c>
      <c r="F31" s="3">
        <v>1</v>
      </c>
      <c r="G31" s="5">
        <v>27600</v>
      </c>
      <c r="H31" s="5">
        <v>19100</v>
      </c>
      <c r="I31" s="5">
        <v>64100</v>
      </c>
      <c r="J31" s="3">
        <v>267000</v>
      </c>
      <c r="K31" s="3">
        <v>18400</v>
      </c>
      <c r="L31" s="3">
        <v>213000</v>
      </c>
      <c r="M31" s="3">
        <v>6.85</v>
      </c>
      <c r="N31" s="3">
        <v>0.46800000000000003</v>
      </c>
    </row>
    <row r="32" spans="1:14" ht="14.25" customHeight="1" x14ac:dyDescent="0.3">
      <c r="A32" s="3" t="s">
        <v>23</v>
      </c>
      <c r="B32" s="3" t="s">
        <v>24</v>
      </c>
      <c r="C32" s="3" t="s">
        <v>16</v>
      </c>
      <c r="D32" s="5">
        <v>3302423</v>
      </c>
      <c r="E32" s="5">
        <v>572627</v>
      </c>
      <c r="F32" s="3">
        <v>30</v>
      </c>
      <c r="G32" s="5">
        <v>11400</v>
      </c>
      <c r="H32" s="5">
        <v>13700</v>
      </c>
      <c r="I32" s="3">
        <v>3780</v>
      </c>
      <c r="J32" s="3">
        <v>255000</v>
      </c>
      <c r="K32" s="3">
        <v>18700</v>
      </c>
      <c r="L32" s="3">
        <v>66300</v>
      </c>
      <c r="M32" s="3">
        <v>3.16</v>
      </c>
      <c r="N32" s="3">
        <v>0.93799999999999994</v>
      </c>
    </row>
    <row r="33" spans="1:14" ht="14.25" customHeight="1" x14ac:dyDescent="0.3">
      <c r="A33" s="3" t="s">
        <v>25</v>
      </c>
      <c r="B33" s="3" t="s">
        <v>24</v>
      </c>
      <c r="C33" s="3" t="s">
        <v>16</v>
      </c>
      <c r="D33" s="5">
        <v>3302380</v>
      </c>
      <c r="E33" s="5">
        <v>572657</v>
      </c>
      <c r="F33" s="3">
        <v>30</v>
      </c>
      <c r="G33" s="5">
        <v>38500</v>
      </c>
      <c r="H33" s="5">
        <v>21000</v>
      </c>
      <c r="I33" s="5">
        <v>56400</v>
      </c>
      <c r="J33" s="3">
        <v>297000</v>
      </c>
      <c r="K33" s="3">
        <v>10800</v>
      </c>
      <c r="L33" s="3">
        <v>156000</v>
      </c>
      <c r="M33" s="3">
        <v>3.22</v>
      </c>
      <c r="N33" s="3">
        <v>3.915</v>
      </c>
    </row>
    <row r="34" spans="1:14" ht="14.25" customHeight="1" x14ac:dyDescent="0.3">
      <c r="A34" s="3" t="s">
        <v>26</v>
      </c>
      <c r="B34" s="3" t="s">
        <v>24</v>
      </c>
      <c r="C34" s="3" t="s">
        <v>16</v>
      </c>
      <c r="D34" s="5">
        <v>3302392</v>
      </c>
      <c r="E34" s="5">
        <v>572705</v>
      </c>
      <c r="F34" s="3">
        <v>30</v>
      </c>
      <c r="G34" s="5">
        <v>19000</v>
      </c>
      <c r="H34" s="5">
        <v>18300</v>
      </c>
      <c r="I34" s="5">
        <v>71600</v>
      </c>
      <c r="J34" s="3">
        <v>250000</v>
      </c>
      <c r="K34" s="3">
        <v>45400</v>
      </c>
      <c r="L34" s="3">
        <v>150000</v>
      </c>
      <c r="M34" s="3">
        <v>4.76</v>
      </c>
      <c r="N34" s="3">
        <v>4.4749999999999996</v>
      </c>
    </row>
    <row r="35" spans="1:14" ht="14.25" customHeight="1" x14ac:dyDescent="0.3">
      <c r="A35" s="3" t="s">
        <v>27</v>
      </c>
      <c r="B35" s="3" t="s">
        <v>24</v>
      </c>
      <c r="C35" s="3" t="s">
        <v>16</v>
      </c>
      <c r="D35" s="5">
        <v>3302349</v>
      </c>
      <c r="E35" s="5">
        <v>572663</v>
      </c>
      <c r="F35" s="3">
        <v>30</v>
      </c>
      <c r="G35" s="5">
        <v>20200</v>
      </c>
      <c r="H35" s="5">
        <v>49500</v>
      </c>
      <c r="I35" s="5">
        <v>88100</v>
      </c>
      <c r="J35" s="3">
        <v>273000</v>
      </c>
      <c r="K35" s="3">
        <v>27700</v>
      </c>
      <c r="L35" s="3">
        <v>158000</v>
      </c>
      <c r="M35" s="3">
        <v>4.6900000000000004</v>
      </c>
      <c r="N35" s="3">
        <v>2.9049999999999998</v>
      </c>
    </row>
    <row r="36" spans="1:14" ht="14.25" customHeight="1" x14ac:dyDescent="0.3">
      <c r="A36" s="3" t="s">
        <v>28</v>
      </c>
      <c r="B36" s="3" t="s">
        <v>24</v>
      </c>
      <c r="C36" s="3" t="s">
        <v>16</v>
      </c>
      <c r="D36" s="5">
        <v>3302340</v>
      </c>
      <c r="E36" s="5">
        <v>572716</v>
      </c>
      <c r="F36" s="3">
        <v>30</v>
      </c>
      <c r="G36" s="5">
        <v>11800</v>
      </c>
      <c r="H36" s="5">
        <v>13700</v>
      </c>
      <c r="I36" s="5">
        <v>62600</v>
      </c>
      <c r="J36" s="3">
        <v>250000</v>
      </c>
      <c r="K36" s="3">
        <v>53400</v>
      </c>
      <c r="L36" s="3">
        <v>208000</v>
      </c>
      <c r="M36" s="3">
        <v>6.41</v>
      </c>
      <c r="N36" s="3">
        <v>1.875</v>
      </c>
    </row>
    <row r="37" spans="1:14" ht="14.25" customHeight="1" x14ac:dyDescent="0.3">
      <c r="A37" s="3" t="s">
        <v>29</v>
      </c>
      <c r="B37" s="3" t="s">
        <v>24</v>
      </c>
      <c r="C37" s="3" t="s">
        <v>16</v>
      </c>
      <c r="D37" s="5">
        <v>3302303</v>
      </c>
      <c r="E37" s="5">
        <v>572714</v>
      </c>
      <c r="F37" s="3">
        <v>30</v>
      </c>
      <c r="G37" s="5">
        <v>27800</v>
      </c>
      <c r="H37" s="5">
        <v>18900</v>
      </c>
      <c r="I37" s="5">
        <v>60200</v>
      </c>
      <c r="J37" s="3">
        <v>264000</v>
      </c>
      <c r="K37" s="3">
        <v>15600</v>
      </c>
      <c r="L37" s="3">
        <v>208000</v>
      </c>
      <c r="M37" s="3">
        <v>6.85</v>
      </c>
      <c r="N37" s="3">
        <v>0.46800000000000003</v>
      </c>
    </row>
    <row r="38" spans="1:14" ht="14.25" customHeight="1" x14ac:dyDescent="0.3">
      <c r="A38" s="3" t="s">
        <v>23</v>
      </c>
      <c r="B38" s="3" t="s">
        <v>24</v>
      </c>
      <c r="C38" s="3" t="s">
        <v>22</v>
      </c>
      <c r="D38" s="5">
        <v>3302423</v>
      </c>
      <c r="E38" s="5">
        <v>572627</v>
      </c>
      <c r="F38" s="3">
        <v>1</v>
      </c>
      <c r="G38" s="3">
        <v>6240</v>
      </c>
      <c r="H38" s="3">
        <v>6730</v>
      </c>
      <c r="I38" s="3">
        <v>6040</v>
      </c>
      <c r="J38" s="3">
        <v>157000</v>
      </c>
      <c r="K38" s="3">
        <v>18600</v>
      </c>
      <c r="L38" s="3">
        <v>44500</v>
      </c>
      <c r="M38" s="8">
        <v>0</v>
      </c>
      <c r="N38" s="8">
        <v>0</v>
      </c>
    </row>
    <row r="39" spans="1:14" ht="14.25" customHeight="1" x14ac:dyDescent="0.3">
      <c r="A39" s="3" t="s">
        <v>25</v>
      </c>
      <c r="B39" s="3" t="s">
        <v>24</v>
      </c>
      <c r="C39" s="3" t="s">
        <v>22</v>
      </c>
      <c r="D39" s="5">
        <v>3302380</v>
      </c>
      <c r="E39" s="5">
        <v>572657</v>
      </c>
      <c r="F39" s="3">
        <v>1</v>
      </c>
      <c r="G39" s="5">
        <v>27100</v>
      </c>
      <c r="H39" s="5">
        <v>24600</v>
      </c>
      <c r="I39" s="5">
        <v>132000</v>
      </c>
      <c r="J39" s="3">
        <v>286000</v>
      </c>
      <c r="K39" s="3">
        <v>16600</v>
      </c>
      <c r="L39" s="3">
        <v>149000</v>
      </c>
      <c r="M39" s="8">
        <v>0</v>
      </c>
      <c r="N39" s="8">
        <v>0</v>
      </c>
    </row>
    <row r="40" spans="1:14" ht="14.25" customHeight="1" x14ac:dyDescent="0.3">
      <c r="A40" s="3" t="s">
        <v>26</v>
      </c>
      <c r="B40" s="3" t="s">
        <v>24</v>
      </c>
      <c r="C40" s="3" t="s">
        <v>22</v>
      </c>
      <c r="D40" s="5">
        <v>3302392</v>
      </c>
      <c r="E40" s="5">
        <v>572705</v>
      </c>
      <c r="F40" s="3">
        <v>1</v>
      </c>
      <c r="G40" s="5">
        <v>17900</v>
      </c>
      <c r="H40" s="5">
        <v>19300</v>
      </c>
      <c r="I40" s="5">
        <v>89100</v>
      </c>
      <c r="J40" s="3">
        <v>248000</v>
      </c>
      <c r="K40" s="3">
        <v>44900</v>
      </c>
      <c r="L40" s="3">
        <v>143000</v>
      </c>
      <c r="M40" s="8">
        <v>0</v>
      </c>
      <c r="N40" s="8">
        <v>0</v>
      </c>
    </row>
    <row r="41" spans="1:14" ht="14.25" customHeight="1" x14ac:dyDescent="0.3">
      <c r="A41" s="3" t="s">
        <v>27</v>
      </c>
      <c r="B41" s="3" t="s">
        <v>24</v>
      </c>
      <c r="C41" s="3" t="s">
        <v>22</v>
      </c>
      <c r="D41" s="5">
        <v>3302349</v>
      </c>
      <c r="E41" s="5">
        <v>572663</v>
      </c>
      <c r="F41" s="3">
        <v>1</v>
      </c>
      <c r="G41" s="5">
        <v>14300</v>
      </c>
      <c r="H41" s="5">
        <v>35700</v>
      </c>
      <c r="I41" s="5">
        <v>192000</v>
      </c>
      <c r="J41" s="3">
        <v>219000</v>
      </c>
      <c r="K41" s="3">
        <v>47600</v>
      </c>
      <c r="L41" s="3">
        <v>121000</v>
      </c>
      <c r="M41" s="8">
        <v>0</v>
      </c>
      <c r="N41" s="8">
        <v>0</v>
      </c>
    </row>
    <row r="42" spans="1:14" ht="14.25" customHeight="1" x14ac:dyDescent="0.3">
      <c r="A42" s="3" t="s">
        <v>28</v>
      </c>
      <c r="B42" s="3" t="s">
        <v>24</v>
      </c>
      <c r="C42" s="3" t="s">
        <v>22</v>
      </c>
      <c r="D42" s="5">
        <v>3302340</v>
      </c>
      <c r="E42" s="5">
        <v>572716</v>
      </c>
      <c r="F42" s="3">
        <v>1</v>
      </c>
      <c r="G42" s="5">
        <v>21600</v>
      </c>
      <c r="H42" s="5">
        <v>20600</v>
      </c>
      <c r="I42" s="5">
        <v>67600</v>
      </c>
      <c r="J42" s="3">
        <v>266000</v>
      </c>
      <c r="K42" s="3">
        <v>33700</v>
      </c>
      <c r="L42" s="3">
        <v>195000</v>
      </c>
      <c r="M42" s="8">
        <v>0</v>
      </c>
      <c r="N42" s="8">
        <v>0</v>
      </c>
    </row>
    <row r="43" spans="1:14" ht="14.25" customHeight="1" x14ac:dyDescent="0.3">
      <c r="A43" s="3" t="s">
        <v>29</v>
      </c>
      <c r="B43" s="3" t="s">
        <v>24</v>
      </c>
      <c r="C43" s="3" t="s">
        <v>22</v>
      </c>
      <c r="D43" s="5">
        <v>3302303</v>
      </c>
      <c r="E43" s="5">
        <v>572714</v>
      </c>
      <c r="F43" s="3">
        <v>1</v>
      </c>
      <c r="G43" s="5">
        <v>31300</v>
      </c>
      <c r="H43" s="5">
        <v>20800</v>
      </c>
      <c r="I43" s="5">
        <v>68500</v>
      </c>
      <c r="J43" s="3">
        <v>294000</v>
      </c>
      <c r="K43" s="3">
        <v>18400</v>
      </c>
      <c r="L43" s="3">
        <v>220000</v>
      </c>
      <c r="M43" s="8">
        <v>0</v>
      </c>
      <c r="N43" s="8">
        <v>0</v>
      </c>
    </row>
    <row r="44" spans="1:14" ht="14.25" customHeight="1" x14ac:dyDescent="0.3">
      <c r="A44" s="3" t="s">
        <v>23</v>
      </c>
      <c r="B44" s="3" t="s">
        <v>24</v>
      </c>
      <c r="C44" s="3" t="s">
        <v>22</v>
      </c>
      <c r="D44" s="5">
        <v>3302423</v>
      </c>
      <c r="E44" s="5">
        <v>572627</v>
      </c>
      <c r="F44" s="3">
        <v>30</v>
      </c>
      <c r="G44" s="3">
        <v>9130</v>
      </c>
      <c r="H44" s="5">
        <v>10600</v>
      </c>
      <c r="I44" s="3">
        <v>3000</v>
      </c>
      <c r="J44" s="3">
        <v>202000</v>
      </c>
      <c r="K44" s="3">
        <v>14900</v>
      </c>
      <c r="L44" s="3">
        <v>54100</v>
      </c>
      <c r="M44" s="8">
        <v>0</v>
      </c>
      <c r="N44" s="8">
        <v>0</v>
      </c>
    </row>
    <row r="45" spans="1:14" ht="14.25" customHeight="1" x14ac:dyDescent="0.3">
      <c r="A45" s="3" t="s">
        <v>25</v>
      </c>
      <c r="B45" s="3" t="s">
        <v>24</v>
      </c>
      <c r="C45" s="3" t="s">
        <v>22</v>
      </c>
      <c r="D45" s="5">
        <v>3302380</v>
      </c>
      <c r="E45" s="5">
        <v>572657</v>
      </c>
      <c r="F45" s="3">
        <v>30</v>
      </c>
      <c r="G45" s="5">
        <v>39400</v>
      </c>
      <c r="H45" s="5">
        <v>22400</v>
      </c>
      <c r="I45" s="5">
        <v>60800</v>
      </c>
      <c r="J45" s="3">
        <v>290000</v>
      </c>
      <c r="K45" s="3">
        <v>10700</v>
      </c>
      <c r="L45" s="3">
        <v>162000</v>
      </c>
      <c r="M45" s="8">
        <v>0</v>
      </c>
      <c r="N45" s="8">
        <v>0</v>
      </c>
    </row>
    <row r="46" spans="1:14" ht="14.25" customHeight="1" x14ac:dyDescent="0.3">
      <c r="A46" s="3" t="s">
        <v>26</v>
      </c>
      <c r="B46" s="3" t="s">
        <v>24</v>
      </c>
      <c r="C46" s="3" t="s">
        <v>22</v>
      </c>
      <c r="D46" s="5">
        <v>3302392</v>
      </c>
      <c r="E46" s="5">
        <v>572705</v>
      </c>
      <c r="F46" s="3">
        <v>30</v>
      </c>
      <c r="G46" s="5">
        <v>18500</v>
      </c>
      <c r="H46" s="5">
        <v>19700</v>
      </c>
      <c r="I46" s="5">
        <v>70200</v>
      </c>
      <c r="J46" s="3">
        <v>244000</v>
      </c>
      <c r="K46" s="3">
        <v>44800</v>
      </c>
      <c r="L46" s="3">
        <v>154000</v>
      </c>
      <c r="M46" s="8">
        <v>0</v>
      </c>
      <c r="N46" s="8">
        <v>0</v>
      </c>
    </row>
    <row r="47" spans="1:14" ht="14.25" customHeight="1" x14ac:dyDescent="0.3">
      <c r="A47" s="3" t="s">
        <v>27</v>
      </c>
      <c r="B47" s="3" t="s">
        <v>24</v>
      </c>
      <c r="C47" s="3" t="s">
        <v>22</v>
      </c>
      <c r="D47" s="5">
        <v>3302349</v>
      </c>
      <c r="E47" s="5">
        <v>572663</v>
      </c>
      <c r="F47" s="3">
        <v>30</v>
      </c>
      <c r="G47" s="5">
        <v>19300</v>
      </c>
      <c r="H47" s="5">
        <v>52100</v>
      </c>
      <c r="I47" s="5">
        <v>85500</v>
      </c>
      <c r="J47" s="3">
        <v>277000</v>
      </c>
      <c r="K47" s="3">
        <v>26500</v>
      </c>
      <c r="L47" s="3">
        <v>159000</v>
      </c>
      <c r="M47" s="8">
        <v>0</v>
      </c>
      <c r="N47" s="8">
        <v>0</v>
      </c>
    </row>
    <row r="48" spans="1:14" ht="14.25" customHeight="1" x14ac:dyDescent="0.3">
      <c r="A48" s="3" t="s">
        <v>28</v>
      </c>
      <c r="B48" s="3" t="s">
        <v>24</v>
      </c>
      <c r="C48" s="3" t="s">
        <v>22</v>
      </c>
      <c r="D48" s="5">
        <v>3302340</v>
      </c>
      <c r="E48" s="5">
        <v>572716</v>
      </c>
      <c r="F48" s="3">
        <v>30</v>
      </c>
      <c r="G48" s="5">
        <v>12500</v>
      </c>
      <c r="H48" s="5">
        <v>14500</v>
      </c>
      <c r="I48" s="5">
        <v>66500</v>
      </c>
      <c r="J48" s="3">
        <v>258000</v>
      </c>
      <c r="K48" s="3">
        <v>54100</v>
      </c>
      <c r="L48" s="3">
        <v>205000</v>
      </c>
      <c r="M48" s="8">
        <v>0</v>
      </c>
      <c r="N48" s="8">
        <v>0</v>
      </c>
    </row>
    <row r="49" spans="1:14" ht="14.25" customHeight="1" x14ac:dyDescent="0.3">
      <c r="A49" s="3" t="s">
        <v>29</v>
      </c>
      <c r="B49" s="3" t="s">
        <v>24</v>
      </c>
      <c r="C49" s="3" t="s">
        <v>22</v>
      </c>
      <c r="D49" s="5">
        <v>3302303</v>
      </c>
      <c r="E49" s="5">
        <v>572714</v>
      </c>
      <c r="F49" s="3">
        <v>30</v>
      </c>
      <c r="G49" s="5">
        <v>29100</v>
      </c>
      <c r="H49" s="5">
        <v>18600</v>
      </c>
      <c r="I49" s="5">
        <v>59700</v>
      </c>
      <c r="J49" s="3">
        <v>279000</v>
      </c>
      <c r="K49" s="3">
        <v>15400</v>
      </c>
      <c r="L49" s="3">
        <v>200000</v>
      </c>
      <c r="M49" s="8">
        <v>0</v>
      </c>
      <c r="N49" s="8">
        <v>0</v>
      </c>
    </row>
    <row r="50" spans="1:14" ht="14.25" customHeight="1" x14ac:dyDescent="0.3">
      <c r="A50" s="3" t="s">
        <v>30</v>
      </c>
      <c r="B50" s="3" t="s">
        <v>31</v>
      </c>
      <c r="C50" s="3" t="s">
        <v>16</v>
      </c>
      <c r="D50" s="5">
        <v>3302337</v>
      </c>
      <c r="E50" s="5">
        <v>572789</v>
      </c>
      <c r="F50" s="3">
        <v>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3">
        <v>7.04</v>
      </c>
      <c r="N50" s="3">
        <v>3.855</v>
      </c>
    </row>
    <row r="51" spans="1:14" ht="14.25" customHeight="1" x14ac:dyDescent="0.3">
      <c r="A51" s="3" t="s">
        <v>32</v>
      </c>
      <c r="B51" s="3" t="s">
        <v>31</v>
      </c>
      <c r="C51" s="3" t="s">
        <v>16</v>
      </c>
      <c r="D51" s="5">
        <v>3302316</v>
      </c>
      <c r="E51" s="5">
        <v>572784</v>
      </c>
      <c r="F51" s="3">
        <v>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3">
        <v>7.14</v>
      </c>
      <c r="N51" s="3">
        <v>0.1</v>
      </c>
    </row>
    <row r="52" spans="1:14" ht="14.25" customHeight="1" x14ac:dyDescent="0.3">
      <c r="A52" s="3" t="s">
        <v>33</v>
      </c>
      <c r="B52" s="3" t="s">
        <v>31</v>
      </c>
      <c r="C52" s="3" t="s">
        <v>16</v>
      </c>
      <c r="D52" s="5">
        <v>3302282</v>
      </c>
      <c r="E52" s="5">
        <v>572773</v>
      </c>
      <c r="F52" s="3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3">
        <v>7.04</v>
      </c>
      <c r="N52" s="3">
        <v>7.6999999999999999E-2</v>
      </c>
    </row>
    <row r="53" spans="1:14" ht="14.25" customHeight="1" x14ac:dyDescent="0.3">
      <c r="A53" s="3" t="s">
        <v>34</v>
      </c>
      <c r="B53" s="3" t="s">
        <v>31</v>
      </c>
      <c r="C53" s="3" t="s">
        <v>16</v>
      </c>
      <c r="D53" s="5">
        <v>3302257</v>
      </c>
      <c r="E53" s="5">
        <v>572765</v>
      </c>
      <c r="F53" s="3">
        <v>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3">
        <v>7.21</v>
      </c>
      <c r="N53" s="3">
        <v>2.3E-2</v>
      </c>
    </row>
    <row r="54" spans="1:14" ht="14.25" customHeight="1" x14ac:dyDescent="0.3">
      <c r="A54" s="3" t="s">
        <v>35</v>
      </c>
      <c r="B54" s="3" t="s">
        <v>31</v>
      </c>
      <c r="C54" s="3" t="s">
        <v>16</v>
      </c>
      <c r="D54" s="5">
        <v>3302342</v>
      </c>
      <c r="E54" s="5">
        <v>572904</v>
      </c>
      <c r="F54" s="3">
        <v>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3">
        <v>7.35</v>
      </c>
      <c r="N54" s="3">
        <v>1E-3</v>
      </c>
    </row>
    <row r="55" spans="1:14" ht="14.25" customHeight="1" x14ac:dyDescent="0.3">
      <c r="A55" s="3" t="s">
        <v>36</v>
      </c>
      <c r="B55" s="3" t="s">
        <v>31</v>
      </c>
      <c r="C55" s="3" t="s">
        <v>16</v>
      </c>
      <c r="D55" s="5">
        <v>3302298</v>
      </c>
      <c r="E55" s="5">
        <v>572867</v>
      </c>
      <c r="F55" s="3">
        <v>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3">
        <v>7.32</v>
      </c>
      <c r="N55" s="3">
        <v>1E-3</v>
      </c>
    </row>
    <row r="56" spans="1:14" ht="14.25" customHeight="1" x14ac:dyDescent="0.3">
      <c r="A56" s="3" t="s">
        <v>37</v>
      </c>
      <c r="B56" s="3" t="s">
        <v>31</v>
      </c>
      <c r="C56" s="3" t="s">
        <v>16</v>
      </c>
      <c r="D56" s="5">
        <v>3302287</v>
      </c>
      <c r="E56" s="5">
        <v>572926</v>
      </c>
      <c r="F56" s="3">
        <v>1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3">
        <v>6.16</v>
      </c>
      <c r="N56" s="3">
        <v>2E-3</v>
      </c>
    </row>
    <row r="57" spans="1:14" ht="14.25" customHeight="1" x14ac:dyDescent="0.3">
      <c r="A57" s="3" t="s">
        <v>38</v>
      </c>
      <c r="B57" s="3" t="s">
        <v>31</v>
      </c>
      <c r="C57" s="3" t="s">
        <v>16</v>
      </c>
      <c r="D57" s="5">
        <v>3302167</v>
      </c>
      <c r="E57" s="5">
        <v>573536</v>
      </c>
      <c r="F57" s="3">
        <v>1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3">
        <v>7.44</v>
      </c>
      <c r="N57" s="3">
        <v>2E-3</v>
      </c>
    </row>
    <row r="58" spans="1:14" ht="14.25" customHeight="1" x14ac:dyDescent="0.3">
      <c r="A58" s="3" t="s">
        <v>39</v>
      </c>
      <c r="B58" s="3" t="s">
        <v>31</v>
      </c>
      <c r="C58" s="3" t="s">
        <v>16</v>
      </c>
      <c r="D58" s="5">
        <v>3301982</v>
      </c>
      <c r="E58" s="5">
        <v>573996</v>
      </c>
      <c r="F58" s="3">
        <v>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3">
        <v>8.2899999999999991</v>
      </c>
      <c r="N58" s="3">
        <v>3.0000000000000001E-3</v>
      </c>
    </row>
    <row r="59" spans="1:14" ht="14.25" customHeight="1" x14ac:dyDescent="0.3">
      <c r="A59" s="3" t="s">
        <v>40</v>
      </c>
      <c r="B59" s="3" t="s">
        <v>31</v>
      </c>
      <c r="C59" s="3" t="s">
        <v>16</v>
      </c>
      <c r="D59" s="5">
        <v>3302180</v>
      </c>
      <c r="E59" s="5">
        <v>572895</v>
      </c>
      <c r="F59" s="3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3">
        <v>6.85</v>
      </c>
      <c r="N59" s="3">
        <v>0</v>
      </c>
    </row>
    <row r="60" spans="1:14" ht="14.25" customHeight="1" x14ac:dyDescent="0.3">
      <c r="A60" s="3" t="s">
        <v>30</v>
      </c>
      <c r="B60" s="3" t="s">
        <v>31</v>
      </c>
      <c r="C60" s="3" t="s">
        <v>16</v>
      </c>
      <c r="D60" s="5">
        <v>3302337</v>
      </c>
      <c r="E60" s="5">
        <v>572789</v>
      </c>
      <c r="F60" s="3">
        <v>30</v>
      </c>
      <c r="G60" s="3">
        <v>109</v>
      </c>
      <c r="H60" s="3">
        <v>1350</v>
      </c>
      <c r="I60" s="3">
        <v>2010</v>
      </c>
      <c r="J60" s="3">
        <v>54600</v>
      </c>
      <c r="K60" s="3">
        <v>3740</v>
      </c>
      <c r="L60" s="3">
        <v>35100</v>
      </c>
      <c r="M60" s="3">
        <v>7.04</v>
      </c>
      <c r="N60" s="3">
        <v>3.855</v>
      </c>
    </row>
    <row r="61" spans="1:14" ht="14.25" customHeight="1" x14ac:dyDescent="0.3">
      <c r="A61" s="3" t="s">
        <v>32</v>
      </c>
      <c r="B61" s="3" t="s">
        <v>31</v>
      </c>
      <c r="C61" s="3" t="s">
        <v>16</v>
      </c>
      <c r="D61" s="5">
        <v>3302316</v>
      </c>
      <c r="E61" s="5">
        <v>572784</v>
      </c>
      <c r="F61" s="3">
        <v>30</v>
      </c>
      <c r="G61" s="3">
        <v>90</v>
      </c>
      <c r="H61" s="3">
        <v>4370</v>
      </c>
      <c r="I61" s="3">
        <v>7210</v>
      </c>
      <c r="J61" s="3">
        <v>62600</v>
      </c>
      <c r="K61" s="3">
        <v>5670</v>
      </c>
      <c r="L61" s="3">
        <v>39100</v>
      </c>
      <c r="M61" s="3">
        <v>7.14</v>
      </c>
      <c r="N61" s="3">
        <v>0.1</v>
      </c>
    </row>
    <row r="62" spans="1:14" ht="14.25" customHeight="1" x14ac:dyDescent="0.3">
      <c r="A62" s="3" t="s">
        <v>33</v>
      </c>
      <c r="B62" s="3" t="s">
        <v>31</v>
      </c>
      <c r="C62" s="3" t="s">
        <v>16</v>
      </c>
      <c r="D62" s="5">
        <v>3302282</v>
      </c>
      <c r="E62" s="5">
        <v>572773</v>
      </c>
      <c r="F62" s="3">
        <v>30</v>
      </c>
      <c r="G62" s="3">
        <v>127</v>
      </c>
      <c r="H62" s="3">
        <v>3460</v>
      </c>
      <c r="I62" s="3">
        <v>5870</v>
      </c>
      <c r="J62" s="3">
        <v>67700</v>
      </c>
      <c r="K62" s="3">
        <v>5460</v>
      </c>
      <c r="L62" s="3">
        <v>40100</v>
      </c>
      <c r="M62" s="3">
        <v>7.04</v>
      </c>
      <c r="N62" s="3">
        <v>7.6999999999999999E-2</v>
      </c>
    </row>
    <row r="63" spans="1:14" ht="14.25" customHeight="1" x14ac:dyDescent="0.3">
      <c r="A63" s="3" t="s">
        <v>34</v>
      </c>
      <c r="B63" s="3" t="s">
        <v>31</v>
      </c>
      <c r="C63" s="3" t="s">
        <v>16</v>
      </c>
      <c r="D63" s="5">
        <v>3302257</v>
      </c>
      <c r="E63" s="5">
        <v>572765</v>
      </c>
      <c r="F63" s="3">
        <v>30</v>
      </c>
      <c r="G63" s="3">
        <v>107</v>
      </c>
      <c r="H63" s="3">
        <v>1810</v>
      </c>
      <c r="I63" s="3">
        <v>3220</v>
      </c>
      <c r="J63" s="3">
        <v>61400</v>
      </c>
      <c r="K63" s="3">
        <v>4510</v>
      </c>
      <c r="L63" s="3">
        <v>40100</v>
      </c>
      <c r="M63" s="3">
        <v>7.21</v>
      </c>
      <c r="N63" s="3">
        <v>2.3E-2</v>
      </c>
    </row>
    <row r="64" spans="1:14" ht="14.25" customHeight="1" x14ac:dyDescent="0.3">
      <c r="A64" s="3" t="s">
        <v>35</v>
      </c>
      <c r="B64" s="3" t="s">
        <v>31</v>
      </c>
      <c r="C64" s="3" t="s">
        <v>16</v>
      </c>
      <c r="D64" s="5">
        <v>3302342</v>
      </c>
      <c r="E64" s="5">
        <v>572904</v>
      </c>
      <c r="F64" s="3">
        <v>30</v>
      </c>
      <c r="G64" s="3">
        <v>18</v>
      </c>
      <c r="H64" s="3">
        <v>176</v>
      </c>
      <c r="I64" s="3">
        <v>322</v>
      </c>
      <c r="J64" s="3">
        <v>17000</v>
      </c>
      <c r="K64" s="3">
        <v>1026</v>
      </c>
      <c r="L64" s="3">
        <v>8000</v>
      </c>
      <c r="M64" s="3">
        <v>7.35</v>
      </c>
      <c r="N64" s="3">
        <v>1E-3</v>
      </c>
    </row>
    <row r="65" spans="1:14" ht="14.25" customHeight="1" x14ac:dyDescent="0.3">
      <c r="A65" s="3" t="s">
        <v>36</v>
      </c>
      <c r="B65" s="3" t="s">
        <v>31</v>
      </c>
      <c r="C65" s="3" t="s">
        <v>16</v>
      </c>
      <c r="D65" s="5">
        <v>3302298</v>
      </c>
      <c r="E65" s="5">
        <v>572867</v>
      </c>
      <c r="F65" s="3">
        <v>30</v>
      </c>
      <c r="G65" s="3">
        <v>24</v>
      </c>
      <c r="H65" s="3">
        <v>225</v>
      </c>
      <c r="I65" s="3">
        <v>451</v>
      </c>
      <c r="J65" s="3">
        <v>19000</v>
      </c>
      <c r="K65" s="3">
        <v>1122</v>
      </c>
      <c r="L65" s="3">
        <v>8000</v>
      </c>
      <c r="M65" s="3">
        <v>7.32</v>
      </c>
      <c r="N65" s="3">
        <v>1E-3</v>
      </c>
    </row>
    <row r="66" spans="1:14" ht="14.25" customHeight="1" x14ac:dyDescent="0.3">
      <c r="A66" s="3" t="s">
        <v>37</v>
      </c>
      <c r="B66" s="3" t="s">
        <v>31</v>
      </c>
      <c r="C66" s="3" t="s">
        <v>16</v>
      </c>
      <c r="D66" s="5">
        <v>3302287</v>
      </c>
      <c r="E66" s="5">
        <v>572926</v>
      </c>
      <c r="F66" s="3">
        <v>30</v>
      </c>
      <c r="G66" s="3">
        <v>18</v>
      </c>
      <c r="H66" s="3">
        <v>233</v>
      </c>
      <c r="I66" s="3">
        <v>503</v>
      </c>
      <c r="J66" s="3">
        <v>19000</v>
      </c>
      <c r="K66" s="3">
        <v>1088</v>
      </c>
      <c r="L66" s="3">
        <v>8000</v>
      </c>
      <c r="M66" s="3">
        <v>6.16</v>
      </c>
      <c r="N66" s="3">
        <v>2E-3</v>
      </c>
    </row>
    <row r="67" spans="1:14" ht="14.25" customHeight="1" x14ac:dyDescent="0.3">
      <c r="A67" s="3" t="s">
        <v>38</v>
      </c>
      <c r="B67" s="3" t="s">
        <v>31</v>
      </c>
      <c r="C67" s="3" t="s">
        <v>16</v>
      </c>
      <c r="D67" s="5">
        <v>3302167</v>
      </c>
      <c r="E67" s="5">
        <v>573536</v>
      </c>
      <c r="F67" s="3">
        <v>30</v>
      </c>
      <c r="G67" s="3">
        <v>18</v>
      </c>
      <c r="H67" s="3">
        <v>140</v>
      </c>
      <c r="I67" s="3">
        <v>247</v>
      </c>
      <c r="J67" s="3">
        <v>19000</v>
      </c>
      <c r="K67" s="3">
        <v>961</v>
      </c>
      <c r="L67" s="3">
        <v>11000</v>
      </c>
      <c r="M67" s="3">
        <v>7.44</v>
      </c>
      <c r="N67" s="3">
        <v>2E-3</v>
      </c>
    </row>
    <row r="68" spans="1:14" ht="14.25" customHeight="1" x14ac:dyDescent="0.3">
      <c r="A68" s="3" t="s">
        <v>39</v>
      </c>
      <c r="B68" s="3" t="s">
        <v>31</v>
      </c>
      <c r="C68" s="3" t="s">
        <v>16</v>
      </c>
      <c r="D68" s="5">
        <v>3301982</v>
      </c>
      <c r="E68" s="5">
        <v>573996</v>
      </c>
      <c r="F68" s="3">
        <v>30</v>
      </c>
      <c r="G68" s="3">
        <v>20</v>
      </c>
      <c r="H68" s="3">
        <v>197</v>
      </c>
      <c r="I68" s="3">
        <v>362</v>
      </c>
      <c r="J68" s="3">
        <v>16000</v>
      </c>
      <c r="K68" s="3">
        <v>1009</v>
      </c>
      <c r="L68" s="3">
        <v>11000</v>
      </c>
      <c r="M68" s="3">
        <v>8.2899999999999991</v>
      </c>
      <c r="N68" s="3">
        <v>3.0000000000000001E-3</v>
      </c>
    </row>
    <row r="69" spans="1:14" ht="14.25" customHeight="1" x14ac:dyDescent="0.3">
      <c r="A69" s="3" t="s">
        <v>40</v>
      </c>
      <c r="B69" s="3" t="s">
        <v>31</v>
      </c>
      <c r="C69" s="3" t="s">
        <v>16</v>
      </c>
      <c r="D69" s="5">
        <v>3302180</v>
      </c>
      <c r="E69" s="5">
        <v>572895</v>
      </c>
      <c r="F69" s="3">
        <v>30</v>
      </c>
      <c r="G69" s="8">
        <v>0</v>
      </c>
      <c r="H69" s="3">
        <v>106</v>
      </c>
      <c r="I69" s="3">
        <v>187</v>
      </c>
      <c r="J69" s="3">
        <v>12000</v>
      </c>
      <c r="K69" s="3">
        <v>718</v>
      </c>
      <c r="L69" s="3">
        <v>8000</v>
      </c>
      <c r="M69" s="3">
        <v>6.85</v>
      </c>
      <c r="N69" s="3">
        <v>0</v>
      </c>
    </row>
    <row r="70" spans="1:14" ht="14.25" customHeight="1" x14ac:dyDescent="0.3">
      <c r="A70" s="3" t="s">
        <v>30</v>
      </c>
      <c r="B70" s="3" t="s">
        <v>31</v>
      </c>
      <c r="C70" s="3" t="s">
        <v>22</v>
      </c>
      <c r="D70" s="5">
        <v>3302337</v>
      </c>
      <c r="E70" s="5">
        <v>572789</v>
      </c>
      <c r="F70" s="3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</row>
    <row r="71" spans="1:14" ht="14.25" customHeight="1" x14ac:dyDescent="0.3">
      <c r="A71" s="3" t="s">
        <v>32</v>
      </c>
      <c r="B71" s="3" t="s">
        <v>31</v>
      </c>
      <c r="C71" s="3" t="s">
        <v>22</v>
      </c>
      <c r="D71" s="5">
        <v>3302316</v>
      </c>
      <c r="E71" s="5">
        <v>572784</v>
      </c>
      <c r="F71" s="3">
        <v>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14" ht="14.25" customHeight="1" x14ac:dyDescent="0.3">
      <c r="A72" s="3" t="s">
        <v>33</v>
      </c>
      <c r="B72" s="3" t="s">
        <v>31</v>
      </c>
      <c r="C72" s="3" t="s">
        <v>22</v>
      </c>
      <c r="D72" s="5">
        <v>3302282</v>
      </c>
      <c r="E72" s="5">
        <v>572773</v>
      </c>
      <c r="F72" s="3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14" ht="14.25" customHeight="1" x14ac:dyDescent="0.3">
      <c r="A73" s="3" t="s">
        <v>34</v>
      </c>
      <c r="B73" s="3" t="s">
        <v>31</v>
      </c>
      <c r="C73" s="3" t="s">
        <v>22</v>
      </c>
      <c r="D73" s="5">
        <v>3302257</v>
      </c>
      <c r="E73" s="5">
        <v>572765</v>
      </c>
      <c r="F73" s="3">
        <v>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14" ht="14.25" customHeight="1" x14ac:dyDescent="0.3">
      <c r="A74" s="3" t="s">
        <v>30</v>
      </c>
      <c r="B74" s="3" t="s">
        <v>31</v>
      </c>
      <c r="C74" s="3" t="s">
        <v>22</v>
      </c>
      <c r="D74" s="5">
        <v>3302337</v>
      </c>
      <c r="E74" s="5">
        <v>572789</v>
      </c>
      <c r="F74" s="3">
        <v>30</v>
      </c>
      <c r="G74" s="3">
        <v>15</v>
      </c>
      <c r="H74" s="3">
        <v>1260</v>
      </c>
      <c r="I74" s="3">
        <v>1980</v>
      </c>
      <c r="J74" s="3">
        <v>52900</v>
      </c>
      <c r="K74" s="3">
        <v>3570</v>
      </c>
      <c r="L74" s="3">
        <v>32900</v>
      </c>
      <c r="M74" s="8">
        <v>0</v>
      </c>
      <c r="N74" s="8">
        <v>0</v>
      </c>
    </row>
    <row r="75" spans="1:14" ht="14.25" customHeight="1" x14ac:dyDescent="0.3">
      <c r="A75" s="3" t="s">
        <v>32</v>
      </c>
      <c r="B75" s="3" t="s">
        <v>31</v>
      </c>
      <c r="C75" s="3" t="s">
        <v>22</v>
      </c>
      <c r="D75" s="5">
        <v>3302316</v>
      </c>
      <c r="E75" s="5">
        <v>572784</v>
      </c>
      <c r="F75" s="3">
        <v>30</v>
      </c>
      <c r="G75" s="3">
        <v>189</v>
      </c>
      <c r="H75" s="3">
        <v>4630</v>
      </c>
      <c r="I75" s="3">
        <v>7450</v>
      </c>
      <c r="J75" s="3">
        <v>63900</v>
      </c>
      <c r="K75" s="3">
        <v>5740</v>
      </c>
      <c r="L75" s="3">
        <v>40100</v>
      </c>
      <c r="M75" s="8">
        <v>0</v>
      </c>
      <c r="N75" s="8">
        <v>0</v>
      </c>
    </row>
    <row r="76" spans="1:14" ht="14.25" customHeight="1" x14ac:dyDescent="0.3">
      <c r="A76" s="3" t="s">
        <v>33</v>
      </c>
      <c r="B76" s="3" t="s">
        <v>31</v>
      </c>
      <c r="C76" s="3" t="s">
        <v>22</v>
      </c>
      <c r="D76" s="5">
        <v>3302282</v>
      </c>
      <c r="E76" s="5">
        <v>572773</v>
      </c>
      <c r="F76" s="3">
        <v>30</v>
      </c>
      <c r="G76" s="3">
        <v>101</v>
      </c>
      <c r="H76" s="3">
        <v>3650</v>
      </c>
      <c r="I76" s="3">
        <v>6400</v>
      </c>
      <c r="J76" s="3">
        <v>71000</v>
      </c>
      <c r="K76" s="3">
        <v>5660</v>
      </c>
      <c r="L76" s="3">
        <v>41300</v>
      </c>
      <c r="M76" s="8">
        <v>0</v>
      </c>
      <c r="N76" s="8">
        <v>0</v>
      </c>
    </row>
    <row r="77" spans="1:14" ht="14.25" customHeight="1" x14ac:dyDescent="0.3">
      <c r="A77" s="3" t="s">
        <v>34</v>
      </c>
      <c r="B77" s="3" t="s">
        <v>31</v>
      </c>
      <c r="C77" s="3" t="s">
        <v>22</v>
      </c>
      <c r="D77" s="5">
        <v>3302257</v>
      </c>
      <c r="E77" s="5">
        <v>572765</v>
      </c>
      <c r="F77" s="3">
        <v>30</v>
      </c>
      <c r="G77" s="3">
        <v>107</v>
      </c>
      <c r="H77" s="3">
        <v>1820</v>
      </c>
      <c r="I77" s="3">
        <v>3190</v>
      </c>
      <c r="J77" s="3">
        <v>62800</v>
      </c>
      <c r="K77" s="3">
        <v>4610</v>
      </c>
      <c r="L77" s="3">
        <v>40400</v>
      </c>
      <c r="M77" s="8">
        <v>0</v>
      </c>
      <c r="N77" s="8">
        <v>0</v>
      </c>
    </row>
    <row r="78" spans="1:14" ht="14.25" customHeight="1" x14ac:dyDescent="0.3"/>
    <row r="79" spans="1:14" ht="14.25" customHeight="1" x14ac:dyDescent="0.3"/>
    <row r="80" spans="1:1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G2:G77">
    <cfRule type="cellIs" dxfId="1" priority="1" operator="greaterThan">
      <formula>22</formula>
    </cfRule>
  </conditionalFormatting>
  <conditionalFormatting sqref="H2:H77">
    <cfRule type="cellIs" dxfId="0" priority="2" operator="greaterThan">
      <formula>400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3"/>
  <sheetViews>
    <sheetView workbookViewId="0"/>
  </sheetViews>
  <sheetFormatPr baseColWidth="10" defaultColWidth="12.6640625" defaultRowHeight="15" customHeight="1" x14ac:dyDescent="0.3"/>
  <cols>
    <col min="1" max="26" width="10.6640625" customWidth="1"/>
  </cols>
  <sheetData>
    <row r="1" spans="1:2" ht="14.25" customHeight="1" x14ac:dyDescent="0.3">
      <c r="A1" s="1" t="s">
        <v>41</v>
      </c>
      <c r="B1" s="1" t="s">
        <v>42</v>
      </c>
    </row>
    <row r="2" spans="1:2" ht="14.25" customHeight="1" x14ac:dyDescent="0.3">
      <c r="A2" s="3" t="s">
        <v>0</v>
      </c>
      <c r="B2" s="3" t="s">
        <v>43</v>
      </c>
    </row>
    <row r="3" spans="1:2" ht="14.25" customHeight="1" x14ac:dyDescent="0.3">
      <c r="A3" s="3" t="s">
        <v>1</v>
      </c>
      <c r="B3" s="3" t="s">
        <v>44</v>
      </c>
    </row>
    <row r="4" spans="1:2" ht="14.25" customHeight="1" x14ac:dyDescent="0.3">
      <c r="A4" s="3" t="s">
        <v>2</v>
      </c>
      <c r="B4" s="7" t="s">
        <v>45</v>
      </c>
    </row>
    <row r="5" spans="1:2" ht="14.25" customHeight="1" x14ac:dyDescent="0.3">
      <c r="A5" s="3" t="s">
        <v>5</v>
      </c>
      <c r="B5" s="3" t="s">
        <v>46</v>
      </c>
    </row>
    <row r="6" spans="1:2" ht="14.25" customHeight="1" x14ac:dyDescent="0.3">
      <c r="A6" s="6" t="s">
        <v>6</v>
      </c>
      <c r="B6" s="6" t="s">
        <v>47</v>
      </c>
    </row>
    <row r="7" spans="1:2" ht="14.25" customHeight="1" x14ac:dyDescent="0.3">
      <c r="A7" s="6" t="s">
        <v>7</v>
      </c>
      <c r="B7" s="6" t="s">
        <v>48</v>
      </c>
    </row>
    <row r="8" spans="1:2" ht="14.25" customHeight="1" x14ac:dyDescent="0.3">
      <c r="A8" s="6" t="s">
        <v>8</v>
      </c>
      <c r="B8" s="6" t="s">
        <v>49</v>
      </c>
    </row>
    <row r="9" spans="1:2" ht="14.25" customHeight="1" x14ac:dyDescent="0.3">
      <c r="A9" s="3" t="s">
        <v>9</v>
      </c>
      <c r="B9" s="3" t="s">
        <v>50</v>
      </c>
    </row>
    <row r="10" spans="1:2" ht="14.25" customHeight="1" x14ac:dyDescent="0.3">
      <c r="A10" s="3" t="s">
        <v>10</v>
      </c>
      <c r="B10" s="3" t="s">
        <v>51</v>
      </c>
    </row>
    <row r="11" spans="1:2" ht="14.25" customHeight="1" x14ac:dyDescent="0.3">
      <c r="A11" s="3" t="s">
        <v>11</v>
      </c>
      <c r="B11" s="3" t="s">
        <v>52</v>
      </c>
    </row>
    <row r="12" spans="1:2" ht="14.25" customHeight="1" x14ac:dyDescent="0.3">
      <c r="A12" s="3" t="s">
        <v>12</v>
      </c>
      <c r="B12" s="3" t="s">
        <v>53</v>
      </c>
    </row>
    <row r="13" spans="1:2" ht="14.25" customHeight="1" x14ac:dyDescent="0.3">
      <c r="A13" s="3" t="s">
        <v>13</v>
      </c>
      <c r="B13" s="6" t="s">
        <v>54</v>
      </c>
    </row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data analized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Loyde</dc:creator>
  <cp:lastModifiedBy>Luis Loyde</cp:lastModifiedBy>
  <dcterms:created xsi:type="dcterms:W3CDTF">2025-07-23T15:59:28Z</dcterms:created>
  <dcterms:modified xsi:type="dcterms:W3CDTF">2025-07-24T06:01:33Z</dcterms:modified>
</cp:coreProperties>
</file>