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talle" sheetId="1" state="visible" r:id="rId1"/>
    <sheet xmlns:r="http://schemas.openxmlformats.org/officeDocument/2006/relationships" name="Resumen por proveedor" sheetId="2" state="visible" r:id="rId2"/>
  </sheets>
  <definedNames>
    <definedName name="_xlnm._FilterDatabase" localSheetId="0" hidden="1">'Detalle'!$A$1:$M$15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1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min="1" max="1"/>
    <col width="16" customWidth="1" min="2" max="2"/>
    <col width="40" customWidth="1" min="3" max="3"/>
    <col width="22" customWidth="1" min="4" max="4"/>
    <col width="11" customWidth="1" min="5" max="5"/>
    <col width="17" customWidth="1" min="6" max="6"/>
    <col width="11" customWidth="1" min="7" max="7"/>
    <col width="15" customWidth="1" min="8" max="8"/>
    <col width="18" customWidth="1" min="9" max="9"/>
    <col width="8" customWidth="1" min="10" max="10"/>
    <col width="8" customWidth="1" min="11" max="11"/>
    <col width="9" customWidth="1" min="12" max="12"/>
    <col width="17" customWidth="1" min="13" max="13"/>
  </cols>
  <sheetData>
    <row r="1">
      <c r="A1" s="1" t="inlineStr">
        <is>
          <t>UUID</t>
        </is>
      </c>
      <c r="B1" s="1" t="inlineStr">
        <is>
          <t>RFC emisor</t>
        </is>
      </c>
      <c r="C1" s="1" t="inlineStr">
        <is>
          <t>Nombre emisor</t>
        </is>
      </c>
      <c r="D1" s="1" t="inlineStr">
        <is>
          <t>Fecha</t>
        </is>
      </c>
      <c r="E1" s="1" t="inlineStr">
        <is>
          <t>Subtotal</t>
        </is>
      </c>
      <c r="F1" s="1" t="inlineStr">
        <is>
          <t>IVA trasladado</t>
        </is>
      </c>
      <c r="G1" s="1" t="inlineStr">
        <is>
          <t>Total</t>
        </is>
      </c>
      <c r="H1" s="1" t="inlineStr">
        <is>
          <t>RFC receptor</t>
        </is>
      </c>
      <c r="I1" s="1" t="inlineStr">
        <is>
          <t>Nombre receptor</t>
        </is>
      </c>
      <c r="J1" s="1" t="inlineStr">
        <is>
          <t>Serie</t>
        </is>
      </c>
      <c r="K1" s="1" t="inlineStr">
        <is>
          <t>Folio</t>
        </is>
      </c>
      <c r="L1" s="1" t="inlineStr">
        <is>
          <t>Moneda</t>
        </is>
      </c>
      <c r="M1" s="1" t="inlineStr">
        <is>
          <t>Archivo</t>
        </is>
      </c>
    </row>
    <row r="2">
      <c r="A2" t="inlineStr">
        <is>
          <t>D1711CBD-2106-119E-C40D-31B5397A7623</t>
        </is>
      </c>
      <c r="B2" t="inlineStr">
        <is>
          <t>MAGR850714HJ3</t>
        </is>
      </c>
      <c r="C2" t="inlineStr">
        <is>
          <t>MARIO GARCIA RUIZ</t>
        </is>
      </c>
      <c r="D2" s="2" t="n">
        <v>46267.70555555556</v>
      </c>
      <c r="E2" s="3" t="n">
        <v>2046.48</v>
      </c>
      <c r="F2" s="3" t="n">
        <v>327.44</v>
      </c>
      <c r="G2" s="3" t="n">
        <v>2373.92</v>
      </c>
      <c r="H2" t="inlineStr">
        <is>
          <t>CDE150101AB1</t>
        </is>
      </c>
      <c r="I2" t="inlineStr">
        <is>
          <t>CLIENTE DEMO</t>
        </is>
      </c>
      <c r="J2" t="inlineStr">
        <is>
          <t>A</t>
        </is>
      </c>
      <c r="K2" t="inlineStr">
        <is>
          <t>A1012</t>
        </is>
      </c>
      <c r="L2" t="inlineStr">
        <is>
          <t>MXN</t>
        </is>
      </c>
      <c r="M2" t="inlineStr">
        <is>
          <t>factura_15.xml</t>
        </is>
      </c>
    </row>
    <row r="3">
      <c r="A3" t="inlineStr">
        <is>
          <t>78549014-6DED-C86A-9F4F-B02BB7A1774F</t>
        </is>
      </c>
      <c r="B3" t="inlineStr">
        <is>
          <t>CON170405PL9</t>
        </is>
      </c>
      <c r="C3" t="inlineStr">
        <is>
          <t>CONSTRUCTORA ATEMAJAC DEMO</t>
        </is>
      </c>
      <c r="D3" s="2" t="n">
        <v>46270.66388888889</v>
      </c>
      <c r="E3" s="3" t="n">
        <v>32463.28</v>
      </c>
      <c r="F3" s="3" t="n">
        <v>5194.12</v>
      </c>
      <c r="G3" s="3" t="n">
        <v>37657.4</v>
      </c>
      <c r="H3" t="inlineStr">
        <is>
          <t>CDE150101AB1</t>
        </is>
      </c>
      <c r="I3" t="inlineStr">
        <is>
          <t>CLIENTE DEMO</t>
        </is>
      </c>
      <c r="J3" t="inlineStr">
        <is>
          <t>A</t>
        </is>
      </c>
      <c r="K3" t="inlineStr">
        <is>
          <t>A1013</t>
        </is>
      </c>
      <c r="L3" t="inlineStr">
        <is>
          <t>MXN</t>
        </is>
      </c>
      <c r="M3" t="inlineStr">
        <is>
          <t>factura_16.xml</t>
        </is>
      </c>
    </row>
    <row r="4">
      <c r="A4" t="inlineStr">
        <is>
          <t>8BAE8E66-FA97-002C-FCBA-D167F5A9CA5F</t>
        </is>
      </c>
      <c r="B4" t="inlineStr">
        <is>
          <t>PAP180312KL4</t>
        </is>
      </c>
      <c r="C4" t="inlineStr">
        <is>
          <t>PAPELERIA DEL BAJIO DEMO</t>
        </is>
      </c>
      <c r="D4" s="2" t="n">
        <v>46274.68402777778</v>
      </c>
      <c r="E4" s="3" t="n">
        <v>34539.77</v>
      </c>
      <c r="F4" s="3" t="n">
        <v>5526.36</v>
      </c>
      <c r="G4" s="3" t="n">
        <v>40066.13</v>
      </c>
      <c r="H4" t="inlineStr">
        <is>
          <t>CDE150101AB1</t>
        </is>
      </c>
      <c r="I4" t="inlineStr">
        <is>
          <t>CLIENTE DEMO</t>
        </is>
      </c>
      <c r="J4" t="inlineStr">
        <is>
          <t>A</t>
        </is>
      </c>
      <c r="K4" t="inlineStr">
        <is>
          <t>A1015</t>
        </is>
      </c>
      <c r="L4" t="inlineStr">
        <is>
          <t>MXN</t>
        </is>
      </c>
      <c r="M4" t="inlineStr">
        <is>
          <t>factura_18.xml</t>
        </is>
      </c>
    </row>
    <row r="5">
      <c r="A5" t="inlineStr">
        <is>
          <t>ADEC6F11-7D83-6E77-AF67-D461E4163207</t>
        </is>
      </c>
      <c r="B5" t="inlineStr">
        <is>
          <t>SLT200915QW2</t>
        </is>
      </c>
      <c r="C5" t="inlineStr">
        <is>
          <t>SERVICIOS LOGISTICOS TAPATIOS DEMO</t>
        </is>
      </c>
      <c r="D5" s="2" t="n">
        <v>46276.47569444445</v>
      </c>
      <c r="E5" s="3" t="n">
        <v>1391.7</v>
      </c>
      <c r="F5" s="3" t="n">
        <v>222.67</v>
      </c>
      <c r="G5" s="3" t="n">
        <v>1614.37</v>
      </c>
      <c r="H5" t="inlineStr">
        <is>
          <t>CDE150101AB1</t>
        </is>
      </c>
      <c r="I5" t="inlineStr">
        <is>
          <t>CLIENTE DEMO</t>
        </is>
      </c>
      <c r="J5" t="inlineStr">
        <is>
          <t>A</t>
        </is>
      </c>
      <c r="K5" t="inlineStr">
        <is>
          <t>A1004</t>
        </is>
      </c>
      <c r="L5" t="inlineStr">
        <is>
          <t>MXN</t>
        </is>
      </c>
      <c r="M5" t="inlineStr">
        <is>
          <t>factura_06.xml</t>
        </is>
      </c>
    </row>
    <row r="6">
      <c r="A6" t="inlineStr">
        <is>
          <t>7608D942-5D11-1A9D-5E6C-9992B5FB12E0</t>
        </is>
      </c>
      <c r="B6" t="inlineStr">
        <is>
          <t>TEC190101MN8</t>
        </is>
      </c>
      <c r="C6" t="inlineStr">
        <is>
          <t>TECNOLOGIA EMPRESARIAL OCCIDENTE DEMO</t>
        </is>
      </c>
      <c r="D6" s="2" t="n">
        <v>46279.39236111111</v>
      </c>
      <c r="E6" s="3" t="n">
        <v>2016.46</v>
      </c>
      <c r="F6" s="3" t="n">
        <v>322.63</v>
      </c>
      <c r="G6" s="3" t="n">
        <v>2339.09</v>
      </c>
      <c r="H6" t="inlineStr">
        <is>
          <t>CDE150101AB1</t>
        </is>
      </c>
      <c r="I6" t="inlineStr">
        <is>
          <t>CLIENTE DEMO</t>
        </is>
      </c>
      <c r="J6" t="inlineStr">
        <is>
          <t>A</t>
        </is>
      </c>
      <c r="K6" t="inlineStr">
        <is>
          <t>A1008</t>
        </is>
      </c>
      <c r="L6" t="inlineStr">
        <is>
          <t>MXN</t>
        </is>
      </c>
      <c r="M6" t="inlineStr">
        <is>
          <t>factura_10.xml</t>
        </is>
      </c>
    </row>
    <row r="7">
      <c r="A7" t="inlineStr">
        <is>
          <t>1DCF884C-DE02-79E1-7F9A-C0988DF05F25</t>
        </is>
      </c>
      <c r="B7" t="inlineStr">
        <is>
          <t>ALI210622RT5</t>
        </is>
      </c>
      <c r="C7" t="inlineStr">
        <is>
          <t>ALIMENTOS SELECTOS ZAPOPAN DEMO</t>
        </is>
      </c>
      <c r="D7" s="2" t="n">
        <v>46279.70208333333</v>
      </c>
      <c r="E7" s="3" t="n">
        <v>42859.18</v>
      </c>
      <c r="F7" s="3" t="n">
        <v>0</v>
      </c>
      <c r="G7" s="3" t="n">
        <v>42859.18</v>
      </c>
      <c r="H7" t="inlineStr">
        <is>
          <t>CDE150101AB1</t>
        </is>
      </c>
      <c r="I7" t="inlineStr">
        <is>
          <t>CLIENTE DEMO</t>
        </is>
      </c>
      <c r="J7" t="inlineStr">
        <is>
          <t>A</t>
        </is>
      </c>
      <c r="K7" t="inlineStr">
        <is>
          <t>A1009</t>
        </is>
      </c>
      <c r="L7" t="inlineStr">
        <is>
          <t>MXN</t>
        </is>
      </c>
      <c r="M7" t="inlineStr">
        <is>
          <t>factura_12.xml</t>
        </is>
      </c>
    </row>
    <row r="8">
      <c r="A8" t="inlineStr">
        <is>
          <t>B3618E1C-A06D-7A69-1F3C-42B2E2CBBB93</t>
        </is>
      </c>
      <c r="B8" t="inlineStr">
        <is>
          <t>CON170405PL9</t>
        </is>
      </c>
      <c r="C8" t="inlineStr">
        <is>
          <t>CONSTRUCTORA ATEMAJAC DEMO</t>
        </is>
      </c>
      <c r="D8" s="2" t="n">
        <v>46280.77083333334</v>
      </c>
      <c r="E8" s="3" t="n">
        <v>11643.92</v>
      </c>
      <c r="F8" s="3" t="n">
        <v>1863.03</v>
      </c>
      <c r="G8" s="3" t="n">
        <v>13506.95</v>
      </c>
      <c r="H8" t="inlineStr">
        <is>
          <t>CDE150101AB1</t>
        </is>
      </c>
      <c r="I8" t="inlineStr">
        <is>
          <t>CLIENTE DEMO</t>
        </is>
      </c>
      <c r="J8" t="inlineStr">
        <is>
          <t>A</t>
        </is>
      </c>
      <c r="K8" t="inlineStr">
        <is>
          <t>A1014</t>
        </is>
      </c>
      <c r="L8" t="inlineStr">
        <is>
          <t>MXN</t>
        </is>
      </c>
      <c r="M8" t="inlineStr">
        <is>
          <t>factura_17.xml</t>
        </is>
      </c>
    </row>
    <row r="9">
      <c r="A9" t="inlineStr">
        <is>
          <t>7AAC319F-FB75-9E0F-ED1D-9D1690624FE3</t>
        </is>
      </c>
      <c r="B9" t="inlineStr">
        <is>
          <t>MAGR850714HJ3</t>
        </is>
      </c>
      <c r="C9" t="inlineStr">
        <is>
          <t>MARIO GARCIA RUIZ</t>
        </is>
      </c>
      <c r="D9" s="2" t="n">
        <v>46282.70208333333</v>
      </c>
      <c r="E9" s="3" t="n">
        <v>40667.12</v>
      </c>
      <c r="F9" s="3" t="n">
        <v>6506.74</v>
      </c>
      <c r="G9" s="3" t="n">
        <v>47173.86</v>
      </c>
      <c r="H9" t="inlineStr">
        <is>
          <t>CDE150101AB1</t>
        </is>
      </c>
      <c r="I9" t="inlineStr">
        <is>
          <t>CLIENTE DEMO</t>
        </is>
      </c>
      <c r="J9" t="inlineStr">
        <is>
          <t>A</t>
        </is>
      </c>
      <c r="K9" t="inlineStr">
        <is>
          <t>A1011</t>
        </is>
      </c>
      <c r="L9" t="inlineStr">
        <is>
          <t>MXN</t>
        </is>
      </c>
      <c r="M9" t="inlineStr">
        <is>
          <t>factura_14.xml</t>
        </is>
      </c>
    </row>
    <row r="10">
      <c r="A10" t="inlineStr">
        <is>
          <t>C0433CBD-7DAB-E929-C4A3-34BFC6CD75E9</t>
        </is>
      </c>
      <c r="B10" t="inlineStr">
        <is>
          <t>PAP180312KL4</t>
        </is>
      </c>
      <c r="C10" t="inlineStr">
        <is>
          <t>PAPELERIA DEL BAJIO DEMO</t>
        </is>
      </c>
      <c r="D10" s="2" t="n">
        <v>46290.72777777778</v>
      </c>
      <c r="E10" s="3" t="n">
        <v>40569.24</v>
      </c>
      <c r="F10" s="3" t="n">
        <v>6491.08</v>
      </c>
      <c r="G10" s="3" t="n">
        <v>47060.32</v>
      </c>
      <c r="H10" t="inlineStr">
        <is>
          <t>CDE150101AB1</t>
        </is>
      </c>
      <c r="I10" t="inlineStr">
        <is>
          <t>CLIENTE DEMO</t>
        </is>
      </c>
      <c r="J10" t="inlineStr">
        <is>
          <t>A</t>
        </is>
      </c>
      <c r="K10" t="inlineStr">
        <is>
          <t>A1002</t>
        </is>
      </c>
      <c r="L10" t="inlineStr">
        <is>
          <t>MXN</t>
        </is>
      </c>
      <c r="M10" t="inlineStr">
        <is>
          <t>factura_03.xml</t>
        </is>
      </c>
    </row>
    <row r="11">
      <c r="A11" t="inlineStr">
        <is>
          <t>5B4C8012-EDE7-BD0C-FFB8-8309FADB8908</t>
        </is>
      </c>
      <c r="B11" t="inlineStr">
        <is>
          <t>SLT200915QW2</t>
        </is>
      </c>
      <c r="C11" t="inlineStr">
        <is>
          <t>SERVICIOS LOGISTICOS TAPATIOS DEMO</t>
        </is>
      </c>
      <c r="D11" s="2" t="n">
        <v>46291.61597222222</v>
      </c>
      <c r="E11" s="3" t="n">
        <v>12708.84</v>
      </c>
      <c r="F11" s="3" t="n">
        <v>2033.41</v>
      </c>
      <c r="G11" s="3" t="n">
        <v>14742.25</v>
      </c>
      <c r="H11" t="inlineStr">
        <is>
          <t>CDE150101AB1</t>
        </is>
      </c>
      <c r="I11" t="inlineStr">
        <is>
          <t>CLIENTE DEMO</t>
        </is>
      </c>
      <c r="J11" t="inlineStr">
        <is>
          <t>A</t>
        </is>
      </c>
      <c r="K11" t="inlineStr">
        <is>
          <t>A1005</t>
        </is>
      </c>
      <c r="L11" t="inlineStr">
        <is>
          <t>MXN</t>
        </is>
      </c>
      <c r="M11" t="inlineStr">
        <is>
          <t>factura_07.xml</t>
        </is>
      </c>
    </row>
    <row r="12">
      <c r="A12" t="inlineStr">
        <is>
          <t>6BAD6BE2-8E7A-A6E9-9F19-950499DD251D</t>
        </is>
      </c>
      <c r="B12" t="inlineStr">
        <is>
          <t>PAP180312KL4</t>
        </is>
      </c>
      <c r="C12" t="inlineStr">
        <is>
          <t>PAPELERIA DEL BAJIO DEMO</t>
        </is>
      </c>
      <c r="D12" s="2" t="n">
        <v>46291.73263888889</v>
      </c>
      <c r="E12" s="3" t="n">
        <v>11377.87</v>
      </c>
      <c r="F12" s="3" t="n">
        <v>1820.46</v>
      </c>
      <c r="G12" s="3" t="n">
        <v>13198.33</v>
      </c>
      <c r="H12" t="inlineStr">
        <is>
          <t>CDE150101AB1</t>
        </is>
      </c>
      <c r="I12" t="inlineStr">
        <is>
          <t>CLIENTE DEMO</t>
        </is>
      </c>
      <c r="J12" t="inlineStr">
        <is>
          <t>A</t>
        </is>
      </c>
      <c r="K12" t="inlineStr">
        <is>
          <t>A1001</t>
        </is>
      </c>
      <c r="L12" t="inlineStr">
        <is>
          <t>MXN</t>
        </is>
      </c>
      <c r="M12" t="inlineStr">
        <is>
          <t>factura_02.xml</t>
        </is>
      </c>
    </row>
    <row r="13">
      <c r="A13" t="inlineStr">
        <is>
          <t>49889310-1C59-3AF5-14AA-4E719D3C7DEC</t>
        </is>
      </c>
      <c r="B13" t="inlineStr">
        <is>
          <t>SLT200915QW2</t>
        </is>
      </c>
      <c r="C13" t="inlineStr">
        <is>
          <t>SERVICIOS LOGISTICOS TAPATIOS DEMO</t>
        </is>
      </c>
      <c r="D13" s="2" t="n">
        <v>46292.39444444444</v>
      </c>
      <c r="E13" s="3" t="n">
        <v>12162.89</v>
      </c>
      <c r="F13" s="3" t="n">
        <v>1946.06</v>
      </c>
      <c r="G13" s="3" t="n">
        <v>14108.95</v>
      </c>
      <c r="H13" t="inlineStr">
        <is>
          <t>CDE150101AB1</t>
        </is>
      </c>
      <c r="I13" t="inlineStr">
        <is>
          <t>CLIENTE DEMO</t>
        </is>
      </c>
      <c r="J13" t="inlineStr">
        <is>
          <t>A</t>
        </is>
      </c>
      <c r="K13" t="inlineStr">
        <is>
          <t>A1003</t>
        </is>
      </c>
      <c r="L13" t="inlineStr">
        <is>
          <t>MXN</t>
        </is>
      </c>
      <c r="M13" t="inlineStr">
        <is>
          <t>factura_05.xml</t>
        </is>
      </c>
    </row>
    <row r="14">
      <c r="A14" t="inlineStr">
        <is>
          <t>A5AEC797-8306-D03B-F38B-2FFC80A4DF5A</t>
        </is>
      </c>
      <c r="B14" t="inlineStr">
        <is>
          <t>PAP180312KL4</t>
        </is>
      </c>
      <c r="C14" t="inlineStr">
        <is>
          <t>PAPELERIA DEL BAJIO DEMO</t>
        </is>
      </c>
      <c r="D14" s="2" t="n">
        <v>46293.41388888889</v>
      </c>
      <c r="E14" s="3" t="n">
        <v>6466.5</v>
      </c>
      <c r="F14" s="3" t="n">
        <v>1034.64</v>
      </c>
      <c r="G14" s="3" t="n">
        <v>7501.14</v>
      </c>
      <c r="H14" t="inlineStr">
        <is>
          <t>CDE150101AB1</t>
        </is>
      </c>
      <c r="I14" t="inlineStr">
        <is>
          <t>CLIENTE DEMO</t>
        </is>
      </c>
      <c r="J14" t="inlineStr">
        <is>
          <t>A</t>
        </is>
      </c>
      <c r="K14" t="inlineStr">
        <is>
          <t>A1000</t>
        </is>
      </c>
      <c r="L14" t="inlineStr">
        <is>
          <t>MXN</t>
        </is>
      </c>
      <c r="M14" t="inlineStr">
        <is>
          <t>factura_01.xml</t>
        </is>
      </c>
    </row>
    <row r="15">
      <c r="A15" t="inlineStr">
        <is>
          <t>65ED0DE4-7DB4-304D-E01C-683E99A46DF0</t>
        </is>
      </c>
      <c r="B15" t="inlineStr">
        <is>
          <t>ALI210622RT5</t>
        </is>
      </c>
      <c r="C15" t="inlineStr">
        <is>
          <t>ALIMENTOS SELECTOS ZAPOPAN DEMO</t>
        </is>
      </c>
      <c r="D15" s="2" t="n">
        <v>46295.67777777778</v>
      </c>
      <c r="E15" s="3" t="n">
        <v>36219.42</v>
      </c>
      <c r="F15" s="3" t="n">
        <v>0</v>
      </c>
      <c r="G15" s="3" t="n">
        <v>36219.42</v>
      </c>
      <c r="H15" t="inlineStr">
        <is>
          <t>CDE150101AB1</t>
        </is>
      </c>
      <c r="I15" t="inlineStr">
        <is>
          <t>CLIENTE DEMO</t>
        </is>
      </c>
      <c r="J15" t="inlineStr">
        <is>
          <t>A</t>
        </is>
      </c>
      <c r="K15" t="inlineStr">
        <is>
          <t>A1010</t>
        </is>
      </c>
      <c r="L15" t="inlineStr">
        <is>
          <t>MXN</t>
        </is>
      </c>
      <c r="M15" t="inlineStr">
        <is>
          <t>factura_13.xml</t>
        </is>
      </c>
    </row>
  </sheetData>
  <autoFilter ref="A1:M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4" customWidth="1" min="4" max="4"/>
    <col width="17" customWidth="1" min="5" max="5"/>
    <col width="18" customWidth="1" min="6" max="6"/>
  </cols>
  <sheetData>
    <row r="1">
      <c r="A1" s="1" t="inlineStr">
        <is>
          <t>RFC emisor</t>
        </is>
      </c>
      <c r="B1" s="1" t="inlineStr">
        <is>
          <t>Nombre emisor</t>
        </is>
      </c>
      <c r="C1" s="1" t="inlineStr">
        <is>
          <t>Facturas</t>
        </is>
      </c>
      <c r="D1" s="1" t="inlineStr">
        <is>
          <t>Subtotal</t>
        </is>
      </c>
      <c r="E1" s="1" t="inlineStr">
        <is>
          <t>IVA trasladado</t>
        </is>
      </c>
      <c r="F1" s="1" t="inlineStr">
        <is>
          <t>Total facturado</t>
        </is>
      </c>
    </row>
    <row r="2">
      <c r="A2" t="inlineStr">
        <is>
          <t>PAP180312KL4</t>
        </is>
      </c>
      <c r="B2" t="inlineStr">
        <is>
          <t>PAPELERIA DEL BAJIO DEMO</t>
        </is>
      </c>
      <c r="C2" t="n">
        <v>4</v>
      </c>
      <c r="D2" s="3" t="n">
        <v>92953.38</v>
      </c>
      <c r="E2" s="3" t="n">
        <v>14872.54</v>
      </c>
      <c r="F2" s="3" t="n">
        <v>107825.92</v>
      </c>
    </row>
    <row r="3">
      <c r="A3" t="inlineStr">
        <is>
          <t>ALI210622RT5</t>
        </is>
      </c>
      <c r="B3" t="inlineStr">
        <is>
          <t>ALIMENTOS SELECTOS ZAPOPAN DEMO</t>
        </is>
      </c>
      <c r="C3" t="n">
        <v>2</v>
      </c>
      <c r="D3" s="3" t="n">
        <v>79078.60000000001</v>
      </c>
      <c r="E3" s="3" t="n">
        <v>0</v>
      </c>
      <c r="F3" s="3" t="n">
        <v>79078.60000000001</v>
      </c>
    </row>
    <row r="4">
      <c r="A4" t="inlineStr">
        <is>
          <t>CON170405PL9</t>
        </is>
      </c>
      <c r="B4" t="inlineStr">
        <is>
          <t>CONSTRUCTORA ATEMAJAC DEMO</t>
        </is>
      </c>
      <c r="C4" t="n">
        <v>2</v>
      </c>
      <c r="D4" s="3" t="n">
        <v>44107.2</v>
      </c>
      <c r="E4" s="3" t="n">
        <v>7057.15</v>
      </c>
      <c r="F4" s="3" t="n">
        <v>51164.35</v>
      </c>
    </row>
    <row r="5">
      <c r="A5" t="inlineStr">
        <is>
          <t>MAGR850714HJ3</t>
        </is>
      </c>
      <c r="B5" t="inlineStr">
        <is>
          <t>MARIO GARCIA RUIZ</t>
        </is>
      </c>
      <c r="C5" t="n">
        <v>2</v>
      </c>
      <c r="D5" s="3" t="n">
        <v>42713.6</v>
      </c>
      <c r="E5" s="3" t="n">
        <v>6834.18</v>
      </c>
      <c r="F5" s="3" t="n">
        <v>49547.78</v>
      </c>
    </row>
    <row r="6">
      <c r="A6" t="inlineStr">
        <is>
          <t>SLT200915QW2</t>
        </is>
      </c>
      <c r="B6" t="inlineStr">
        <is>
          <t>SERVICIOS LOGISTICOS TAPATIOS DEMO</t>
        </is>
      </c>
      <c r="C6" t="n">
        <v>3</v>
      </c>
      <c r="D6" s="3" t="n">
        <v>26263.43</v>
      </c>
      <c r="E6" s="3" t="n">
        <v>4202.14</v>
      </c>
      <c r="F6" s="3" t="n">
        <v>30465.57</v>
      </c>
    </row>
    <row r="7">
      <c r="A7" t="inlineStr">
        <is>
          <t>TEC190101MN8</t>
        </is>
      </c>
      <c r="B7" t="inlineStr">
        <is>
          <t>TECNOLOGIA EMPRESARIAL OCCIDENTE DEMO</t>
        </is>
      </c>
      <c r="C7" t="n">
        <v>1</v>
      </c>
      <c r="D7" s="3" t="n">
        <v>2016.46</v>
      </c>
      <c r="E7" s="3" t="n">
        <v>322.63</v>
      </c>
      <c r="F7" s="3" t="n">
        <v>2339.09</v>
      </c>
    </row>
    <row r="8">
      <c r="A8" s="4" t="inlineStr">
        <is>
          <t>TOTAL</t>
        </is>
      </c>
      <c r="B8" s="4" t="n"/>
      <c r="C8" s="4">
        <f>SUM(C2:C7)</f>
        <v/>
      </c>
      <c r="D8" s="5">
        <f>SUM(D2:D7)</f>
        <v/>
      </c>
      <c r="E8" s="5">
        <f>SUM(E2:E7)</f>
        <v/>
      </c>
      <c r="F8" s="5">
        <f>SUM(F2:F7)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2026-10-21T03:41:18Z</dcterms:created>
  <dcterms:modified xmlns:dcterms="http://purl.org/dc/terms/" xmlns:xsi="http://www.w3.org/2001/XMLSchema-instance" xsi:type="dcterms:W3CDTF">2026-10-21T03:41:18Z</dcterms:modified>
</cp:coreProperties>
</file>