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Datos Investigación\Medialuna_0.25\"/>
    </mc:Choice>
  </mc:AlternateContent>
  <xr:revisionPtr revIDLastSave="0" documentId="13_ncr:1_{CB589648-232D-498A-A122-F02C649061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<sst xmlns="http://schemas.openxmlformats.org/spreadsheetml/2006/main" count="64" uniqueCount="64">
  <si>
    <t>Frecuencia</t>
  </si>
  <si>
    <t>w=N*pi/10714</t>
  </si>
  <si>
    <t>(w*l^2)/alpha</t>
  </si>
  <si>
    <t>0_IZQ</t>
  </si>
  <si>
    <t>1_IZQ</t>
  </si>
  <si>
    <t>2_IZQ</t>
  </si>
  <si>
    <t>3_IZQ</t>
  </si>
  <si>
    <t>4_IZQ</t>
  </si>
  <si>
    <t>5_IZQ</t>
  </si>
  <si>
    <t>6_IZQ</t>
  </si>
  <si>
    <t>7_IZQ</t>
  </si>
  <si>
    <t>8_IZQ</t>
  </si>
  <si>
    <t>9_IZQ</t>
  </si>
  <si>
    <t>0_DER</t>
  </si>
  <si>
    <t>1_DER</t>
  </si>
  <si>
    <t>2_DER</t>
  </si>
  <si>
    <t>3_DER</t>
  </si>
  <si>
    <t>4_DER</t>
  </si>
  <si>
    <t>5_DER</t>
  </si>
  <si>
    <t>6_DER</t>
  </si>
  <si>
    <t>7_DER</t>
  </si>
  <si>
    <t>8_DER</t>
  </si>
  <si>
    <t>9_DER</t>
  </si>
  <si>
    <t>Diff_0</t>
  </si>
  <si>
    <t>Diff_1</t>
  </si>
  <si>
    <t>Diff_2</t>
  </si>
  <si>
    <t>Diff_3</t>
  </si>
  <si>
    <t>Diff_4</t>
  </si>
  <si>
    <t>Diff_5</t>
  </si>
  <si>
    <t>Diff_6</t>
  </si>
  <si>
    <t>Diff_7</t>
  </si>
  <si>
    <t>Diff_8</t>
  </si>
  <si>
    <t>Diff_9</t>
  </si>
  <si>
    <t>Diff_%_0</t>
  </si>
  <si>
    <t>Diff_%_1</t>
  </si>
  <si>
    <t>Diff_%_2</t>
  </si>
  <si>
    <t>Diff_%_3</t>
  </si>
  <si>
    <t>Diff_%_4</t>
  </si>
  <si>
    <t>Diff_%_5</t>
  </si>
  <si>
    <t>Diff_%_6</t>
  </si>
  <si>
    <t>Diff_%_7</t>
  </si>
  <si>
    <t>Diff_%_8</t>
  </si>
  <si>
    <t>Diff_%_9</t>
  </si>
  <si>
    <t>Amplitud_IZQ_0</t>
  </si>
  <si>
    <t>Amplitud_DER_0</t>
  </si>
  <si>
    <t>Amplitud_IZQ_1</t>
  </si>
  <si>
    <t>Amplitud_DER_1</t>
  </si>
  <si>
    <t>Amplitud_IZQ_2</t>
  </si>
  <si>
    <t>Amplitud_DER_2</t>
  </si>
  <si>
    <t>Amplitud_IZQ_3</t>
  </si>
  <si>
    <t>Amplitud_DER_3</t>
  </si>
  <si>
    <t>Amplitud_IZQ_4</t>
  </si>
  <si>
    <t>Amplitud_DER_4</t>
  </si>
  <si>
    <t>Amplitud_IZQ_5</t>
  </si>
  <si>
    <t>Amplitud_DER_5</t>
  </si>
  <si>
    <t>Amplitud_IZQ_6</t>
  </si>
  <si>
    <t>Amplitud_DER_6</t>
  </si>
  <si>
    <t>Amplitud_IZQ_7</t>
  </si>
  <si>
    <t>Amplitud_DER_7</t>
  </si>
  <si>
    <t>Amplitud_IZQ_8</t>
  </si>
  <si>
    <t>Amplitud_DER_8</t>
  </si>
  <si>
    <t>Amplitud_IZQ_9</t>
  </si>
  <si>
    <t>Amplitud_DER_9</t>
  </si>
  <si>
    <t>Frec 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</si>
</sst>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7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2" max="2" width="10.5703125" bestFit="1" customWidth="1"/>
    <col min="3" max="3" width="13.5703125" bestFit="1" customWidth="1"/>
    <col min="4" max="4" width="13.28515625" bestFit="1" customWidth="1"/>
    <col min="5" max="5" width="13.28515625" customWidth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63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25">
      <c r="A2" s="1">
        <v>0</v>
      </c>
      <c r="B2">
        <v>0.4</v>
      </c>
      <c r="C2">
        <v>1.1728925344744421E-4</v>
      </c>
      <c r="D2">
        <v>4.6915701378977683</v>
      </c>
      <c r="E2">
        <f>B2/0.5357</f>
        <v>0.74668657830875496</v>
      </c>
      <c r="F2">
        <v>97.2059</v>
      </c>
      <c r="G2">
        <v>80.480800000000002</v>
      </c>
      <c r="H2">
        <v>66.501099999999994</v>
      </c>
      <c r="I2">
        <v>55.570599999999999</v>
      </c>
      <c r="J2">
        <v>48.598199999999999</v>
      </c>
      <c r="K2">
        <v>44.507800000000003</v>
      </c>
      <c r="L2">
        <v>42.460900000000002</v>
      </c>
      <c r="M2">
        <v>41.694800000000001</v>
      </c>
      <c r="N2">
        <v>41.518599999999999</v>
      </c>
      <c r="O2">
        <v>41.505699999999997</v>
      </c>
      <c r="P2">
        <v>41.506700000000002</v>
      </c>
      <c r="Q2">
        <v>41.518700000000003</v>
      </c>
      <c r="R2">
        <v>41.688200000000002</v>
      </c>
      <c r="S2">
        <v>42.435000000000002</v>
      </c>
      <c r="T2">
        <v>44.612900000000003</v>
      </c>
      <c r="U2">
        <v>48.073500000000003</v>
      </c>
      <c r="V2">
        <v>54.712400000000002</v>
      </c>
      <c r="W2">
        <v>65.335999999999999</v>
      </c>
      <c r="X2">
        <v>79.150000000000006</v>
      </c>
      <c r="Y2">
        <v>96.212000000000003</v>
      </c>
      <c r="Z2">
        <v>0.99389999999999645</v>
      </c>
      <c r="AA2">
        <v>1.330799999999996</v>
      </c>
      <c r="AB2">
        <v>1.1650999999999949</v>
      </c>
      <c r="AC2">
        <v>0.85819999999999652</v>
      </c>
      <c r="AD2">
        <v>0.52469999999999573</v>
      </c>
      <c r="AE2">
        <v>0.10510000000000019</v>
      </c>
      <c r="AF2">
        <v>2.5900000000000031E-2</v>
      </c>
      <c r="AG2">
        <v>6.599999999998829E-3</v>
      </c>
      <c r="AH2">
        <v>1.000000000033197E-4</v>
      </c>
      <c r="AI2">
        <v>1.0000000000047751E-3</v>
      </c>
      <c r="AJ2">
        <v>0.51386143681634244</v>
      </c>
      <c r="AK2">
        <v>0.83367370206751845</v>
      </c>
      <c r="AL2">
        <v>0.88374213328417839</v>
      </c>
      <c r="AM2">
        <v>0.77817977385453474</v>
      </c>
      <c r="AN2">
        <v>0.54276484224441668</v>
      </c>
      <c r="AO2">
        <v>0.11792995342271791</v>
      </c>
      <c r="AP2">
        <v>3.0507951502958361E-2</v>
      </c>
      <c r="AQ2">
        <v>7.9152824916335802E-3</v>
      </c>
      <c r="AR2">
        <v>1.204278077482284E-4</v>
      </c>
      <c r="AS2">
        <v>1.204639306904481E-3</v>
      </c>
      <c r="AT2">
        <v>2.6109562181036798</v>
      </c>
      <c r="AU2">
        <v>1.114872414719313</v>
      </c>
      <c r="AV2">
        <v>2.1617190437818961</v>
      </c>
      <c r="AW2">
        <v>1.115194735428418</v>
      </c>
      <c r="AX2">
        <v>1.786223475691646</v>
      </c>
      <c r="AY2">
        <v>1.119747515444534</v>
      </c>
      <c r="AZ2">
        <v>1.49262959978512</v>
      </c>
      <c r="BA2">
        <v>1.139806607574537</v>
      </c>
      <c r="BB2">
        <v>1.305350523771152</v>
      </c>
      <c r="BC2">
        <v>1.198305130271287</v>
      </c>
      <c r="BD2">
        <v>1.1954821380607039</v>
      </c>
      <c r="BE2">
        <v>1.2912570507655119</v>
      </c>
      <c r="BF2">
        <v>1.1405022831050231</v>
      </c>
      <c r="BG2">
        <v>1.469578297072254</v>
      </c>
      <c r="BH2">
        <v>1.1199247918345421</v>
      </c>
      <c r="BI2">
        <v>1.754928820843406</v>
      </c>
      <c r="BJ2">
        <v>1.1151920494225089</v>
      </c>
      <c r="BK2">
        <v>2.1259736771420901</v>
      </c>
      <c r="BL2">
        <v>1.1148455546602201</v>
      </c>
      <c r="BM2">
        <v>2.5842600053720122</v>
      </c>
    </row>
    <row r="3" spans="1:65" x14ac:dyDescent="0.25">
      <c r="A3" s="1">
        <v>1</v>
      </c>
      <c r="B3">
        <v>0.6</v>
      </c>
      <c r="C3">
        <v>1.7593388017116631E-4</v>
      </c>
      <c r="D3">
        <v>7.0373552068466534</v>
      </c>
      <c r="E3">
        <f t="shared" ref="E3:E57" si="0">B3/0.5357</f>
        <v>1.1200298674631324</v>
      </c>
      <c r="F3">
        <v>126.959</v>
      </c>
      <c r="G3">
        <v>101.291</v>
      </c>
      <c r="H3">
        <v>79.604600000000005</v>
      </c>
      <c r="I3">
        <v>62.028700000000001</v>
      </c>
      <c r="J3">
        <v>49.922400000000003</v>
      </c>
      <c r="K3">
        <v>42.605899999999998</v>
      </c>
      <c r="L3">
        <v>38.817</v>
      </c>
      <c r="M3">
        <v>37.310299999999998</v>
      </c>
      <c r="N3">
        <v>36.960799999999999</v>
      </c>
      <c r="O3">
        <v>36.935699999999997</v>
      </c>
      <c r="P3">
        <v>36.936700000000002</v>
      </c>
      <c r="Q3">
        <v>36.959899999999998</v>
      </c>
      <c r="R3">
        <v>37.2956</v>
      </c>
      <c r="S3">
        <v>38.765000000000001</v>
      </c>
      <c r="T3">
        <v>42.6648</v>
      </c>
      <c r="U3">
        <v>49.0869</v>
      </c>
      <c r="V3">
        <v>60.601999999999997</v>
      </c>
      <c r="W3">
        <v>77.850800000000007</v>
      </c>
      <c r="X3">
        <v>99.440600000000003</v>
      </c>
      <c r="Y3">
        <v>125.747</v>
      </c>
      <c r="Z3">
        <v>1.2120000000000031</v>
      </c>
      <c r="AA3">
        <v>1.8503999999999929</v>
      </c>
      <c r="AB3">
        <v>1.753799999999998</v>
      </c>
      <c r="AC3">
        <v>1.4267000000000041</v>
      </c>
      <c r="AD3">
        <v>0.83550000000000324</v>
      </c>
      <c r="AE3">
        <v>5.8900000000001278E-2</v>
      </c>
      <c r="AF3">
        <v>5.1999999999999602E-2</v>
      </c>
      <c r="AG3">
        <v>1.469999999999771E-2</v>
      </c>
      <c r="AH3">
        <v>9.0000000000145519E-4</v>
      </c>
      <c r="AI3">
        <v>1.0000000000047751E-3</v>
      </c>
      <c r="AJ3">
        <v>0.47960871526596249</v>
      </c>
      <c r="AK3">
        <v>0.92182795334665468</v>
      </c>
      <c r="AL3">
        <v>1.1138392205030749</v>
      </c>
      <c r="AM3">
        <v>1.163411772092962</v>
      </c>
      <c r="AN3">
        <v>0.8438601222309452</v>
      </c>
      <c r="AO3">
        <v>6.9074136837156574E-2</v>
      </c>
      <c r="AP3">
        <v>6.7025856513108203E-2</v>
      </c>
      <c r="AQ3">
        <v>1.970353551126347E-2</v>
      </c>
      <c r="AR3">
        <v>1.2175209379800989E-3</v>
      </c>
      <c r="AS3">
        <v>1.3536855442692741E-3</v>
      </c>
      <c r="AT3">
        <v>3.410126242277733</v>
      </c>
      <c r="AU3">
        <v>0.99212194466827841</v>
      </c>
      <c r="AV3">
        <v>2.7206822455009401</v>
      </c>
      <c r="AW3">
        <v>0.99274509803921573</v>
      </c>
      <c r="AX3">
        <v>2.1381842600053722</v>
      </c>
      <c r="AY3">
        <v>1.0017620198764441</v>
      </c>
      <c r="AZ3">
        <v>1.666094547408004</v>
      </c>
      <c r="BA3">
        <v>1.0412301907064201</v>
      </c>
      <c r="BB3">
        <v>1.340918614020951</v>
      </c>
      <c r="BC3">
        <v>1.1459790491539079</v>
      </c>
      <c r="BD3">
        <v>1.144396991673382</v>
      </c>
      <c r="BE3">
        <v>1.3184770346494761</v>
      </c>
      <c r="BF3">
        <v>1.0426269137792099</v>
      </c>
      <c r="BG3">
        <v>1.6277733011012629</v>
      </c>
      <c r="BH3">
        <v>1.0021568627450981</v>
      </c>
      <c r="BI3">
        <v>2.091077088369595</v>
      </c>
      <c r="BJ3">
        <v>0.99276927209239862</v>
      </c>
      <c r="BK3">
        <v>2.6709803921568631</v>
      </c>
      <c r="BL3">
        <v>0.99209508460918616</v>
      </c>
      <c r="BM3">
        <v>3.3775718506580721</v>
      </c>
    </row>
    <row r="4" spans="1:65" x14ac:dyDescent="0.25">
      <c r="A4" s="1">
        <v>2</v>
      </c>
      <c r="B4">
        <v>0.8</v>
      </c>
      <c r="C4">
        <v>2.3457850689488841E-4</v>
      </c>
      <c r="D4">
        <v>9.3831402757955367</v>
      </c>
      <c r="E4">
        <f t="shared" si="0"/>
        <v>1.4933731566175099</v>
      </c>
      <c r="F4">
        <v>151.596</v>
      </c>
      <c r="G4">
        <v>118.01300000000001</v>
      </c>
      <c r="H4">
        <v>89.990600000000001</v>
      </c>
      <c r="I4">
        <v>67.1357</v>
      </c>
      <c r="J4">
        <v>50.816499999999998</v>
      </c>
      <c r="K4">
        <v>40.624200000000002</v>
      </c>
      <c r="L4">
        <v>35.134999999999998</v>
      </c>
      <c r="M4">
        <v>32.844499999999996</v>
      </c>
      <c r="N4">
        <v>32.305</v>
      </c>
      <c r="O4">
        <v>32.266500000000001</v>
      </c>
      <c r="P4">
        <v>32.267600000000002</v>
      </c>
      <c r="Q4">
        <v>32.302999999999997</v>
      </c>
      <c r="R4">
        <v>32.820999999999998</v>
      </c>
      <c r="S4">
        <v>35.055900000000001</v>
      </c>
      <c r="T4">
        <v>40.639299999999999</v>
      </c>
      <c r="U4">
        <v>49.68</v>
      </c>
      <c r="V4">
        <v>65.251400000000004</v>
      </c>
      <c r="W4">
        <v>87.856800000000007</v>
      </c>
      <c r="X4">
        <v>115.91200000000001</v>
      </c>
      <c r="Y4">
        <v>150.44300000000001</v>
      </c>
      <c r="Z4">
        <v>1.152999999999992</v>
      </c>
      <c r="AA4">
        <v>2.1009999999999991</v>
      </c>
      <c r="AB4">
        <v>2.1337999999999941</v>
      </c>
      <c r="AC4">
        <v>1.8842999999999961</v>
      </c>
      <c r="AD4">
        <v>1.1364999999999981</v>
      </c>
      <c r="AE4">
        <v>1.5099999999996779E-2</v>
      </c>
      <c r="AF4">
        <v>7.909999999999684E-2</v>
      </c>
      <c r="AG4">
        <v>2.3499999999998519E-2</v>
      </c>
      <c r="AH4">
        <v>2.0000000000024438E-3</v>
      </c>
      <c r="AI4">
        <v>1.1000000000009891E-3</v>
      </c>
      <c r="AJ4">
        <v>0.38173878207780843</v>
      </c>
      <c r="AK4">
        <v>0.89815111681094317</v>
      </c>
      <c r="AL4">
        <v>1.1997926312107989</v>
      </c>
      <c r="AM4">
        <v>1.4233259887103771</v>
      </c>
      <c r="AN4">
        <v>1.1308851552044079</v>
      </c>
      <c r="AO4">
        <v>1.8581527992268101E-2</v>
      </c>
      <c r="AP4">
        <v>0.1126926709872602</v>
      </c>
      <c r="AQ4">
        <v>3.5787437847878301E-2</v>
      </c>
      <c r="AR4">
        <v>3.0955918771706972E-3</v>
      </c>
      <c r="AS4">
        <v>1.704525204505818E-3</v>
      </c>
      <c r="AT4">
        <v>4.07187751813054</v>
      </c>
      <c r="AU4">
        <v>0.86670964276121421</v>
      </c>
      <c r="AV4">
        <v>3.169836153639539</v>
      </c>
      <c r="AW4">
        <v>0.86766048885307545</v>
      </c>
      <c r="AX4">
        <v>2.417152833736234</v>
      </c>
      <c r="AY4">
        <v>0.8815739994627988</v>
      </c>
      <c r="AZ4">
        <v>1.803268869191512</v>
      </c>
      <c r="BA4">
        <v>0.94160354552780023</v>
      </c>
      <c r="BB4">
        <v>1.3649341928552241</v>
      </c>
      <c r="BC4">
        <v>1.0915739994627991</v>
      </c>
      <c r="BD4">
        <v>1.0911684125705079</v>
      </c>
      <c r="BE4">
        <v>1.334407735697019</v>
      </c>
      <c r="BF4">
        <v>0.94372817620198768</v>
      </c>
      <c r="BG4">
        <v>1.752656459844212</v>
      </c>
      <c r="BH4">
        <v>0.88220521085146386</v>
      </c>
      <c r="BI4">
        <v>2.3598388396454482</v>
      </c>
      <c r="BJ4">
        <v>0.86771420897125984</v>
      </c>
      <c r="BK4">
        <v>3.1134031694869728</v>
      </c>
      <c r="BL4">
        <v>0.86668009669621282</v>
      </c>
      <c r="BM4">
        <v>4.0409078699973149</v>
      </c>
    </row>
    <row r="5" spans="1:65" x14ac:dyDescent="0.25">
      <c r="A5" s="1">
        <v>19</v>
      </c>
      <c r="B5">
        <v>1</v>
      </c>
      <c r="C5">
        <v>2.9322313361861049E-4</v>
      </c>
      <c r="D5">
        <v>11.72892534474442</v>
      </c>
      <c r="E5">
        <f t="shared" si="0"/>
        <v>1.8667164457718874</v>
      </c>
      <c r="F5">
        <v>171.93799999999999</v>
      </c>
      <c r="G5">
        <v>131.07499999999999</v>
      </c>
      <c r="H5">
        <v>97.714100000000002</v>
      </c>
      <c r="I5">
        <v>70.726799999999997</v>
      </c>
      <c r="J5">
        <v>51.186500000000002</v>
      </c>
      <c r="K5">
        <v>38.720700000000001</v>
      </c>
      <c r="L5">
        <v>31.784700000000001</v>
      </c>
      <c r="M5">
        <v>28.758800000000001</v>
      </c>
      <c r="N5">
        <v>28.0322</v>
      </c>
      <c r="O5">
        <v>27.9803</v>
      </c>
      <c r="P5">
        <v>27.981400000000001</v>
      </c>
      <c r="Q5">
        <v>28.029</v>
      </c>
      <c r="R5">
        <v>28.726700000000001</v>
      </c>
      <c r="S5">
        <v>31.681100000000001</v>
      </c>
      <c r="T5">
        <v>38.699199999999998</v>
      </c>
      <c r="U5">
        <v>49.775300000000001</v>
      </c>
      <c r="V5">
        <v>68.491500000000002</v>
      </c>
      <c r="W5">
        <v>95.366600000000005</v>
      </c>
      <c r="X5">
        <v>128.91999999999999</v>
      </c>
      <c r="Y5">
        <v>171.03</v>
      </c>
      <c r="Z5">
        <v>0.90799999999998704</v>
      </c>
      <c r="AA5">
        <v>2.1550000000000011</v>
      </c>
      <c r="AB5">
        <v>2.347499999999997</v>
      </c>
      <c r="AC5">
        <v>2.2352999999999952</v>
      </c>
      <c r="AD5">
        <v>1.4112000000000009</v>
      </c>
      <c r="AE5">
        <v>2.150000000000318E-2</v>
      </c>
      <c r="AF5">
        <v>0.10360000000000009</v>
      </c>
      <c r="AG5">
        <v>3.2099999999999802E-2</v>
      </c>
      <c r="AH5">
        <v>3.199999999999648E-3</v>
      </c>
      <c r="AI5">
        <v>1.1000000000009891E-3</v>
      </c>
      <c r="AJ5">
        <v>0.26474773156678971</v>
      </c>
      <c r="AK5">
        <v>0.82886209350179851</v>
      </c>
      <c r="AL5">
        <v>1.2158128699554109</v>
      </c>
      <c r="AM5">
        <v>1.6056078834463541</v>
      </c>
      <c r="AN5">
        <v>1.3977563791453811</v>
      </c>
      <c r="AO5">
        <v>2.7770637781763061E-2</v>
      </c>
      <c r="AP5">
        <v>0.1632375232014725</v>
      </c>
      <c r="AQ5">
        <v>5.5840168390289373E-2</v>
      </c>
      <c r="AR5">
        <v>5.7080476336568743E-3</v>
      </c>
      <c r="AS5">
        <v>1.9656300648496902E-3</v>
      </c>
      <c r="AT5">
        <v>4.6182648401826487</v>
      </c>
      <c r="AU5">
        <v>0.75158205748052653</v>
      </c>
      <c r="AV5">
        <v>3.5206822455009399</v>
      </c>
      <c r="AW5">
        <v>0.75286059629331192</v>
      </c>
      <c r="AX5">
        <v>2.6246065001343011</v>
      </c>
      <c r="AY5">
        <v>0.77160085952189106</v>
      </c>
      <c r="AZ5">
        <v>1.89972602739726</v>
      </c>
      <c r="BA5">
        <v>0.85095621810367994</v>
      </c>
      <c r="BB5">
        <v>1.374872414719313</v>
      </c>
      <c r="BC5">
        <v>1.039462798818158</v>
      </c>
      <c r="BD5">
        <v>1.0400402900886381</v>
      </c>
      <c r="BE5">
        <v>1.336967499328499</v>
      </c>
      <c r="BF5">
        <v>0.85373892022562459</v>
      </c>
      <c r="BG5">
        <v>1.8396857373086219</v>
      </c>
      <c r="BH5">
        <v>0.77246306741874837</v>
      </c>
      <c r="BI5">
        <v>2.5615525114155249</v>
      </c>
      <c r="BJ5">
        <v>0.75294654848240672</v>
      </c>
      <c r="BK5">
        <v>3.4627988181573999</v>
      </c>
      <c r="BL5">
        <v>0.75155251141552515</v>
      </c>
      <c r="BM5">
        <v>4.5938759065269954</v>
      </c>
    </row>
    <row r="6" spans="1:65" x14ac:dyDescent="0.25">
      <c r="A6" s="1">
        <v>3</v>
      </c>
      <c r="B6">
        <v>1.2</v>
      </c>
      <c r="C6">
        <v>3.5186776034233262E-4</v>
      </c>
      <c r="D6">
        <v>14.07471041369331</v>
      </c>
      <c r="E6">
        <f t="shared" si="0"/>
        <v>2.2400597349262648</v>
      </c>
      <c r="F6">
        <v>189.21700000000001</v>
      </c>
      <c r="G6">
        <v>141.42699999999999</v>
      </c>
      <c r="H6">
        <v>103.384</v>
      </c>
      <c r="I6">
        <v>73.078100000000006</v>
      </c>
      <c r="J6">
        <v>51.098399999999998</v>
      </c>
      <c r="K6">
        <v>36.933700000000002</v>
      </c>
      <c r="L6">
        <v>28.868400000000001</v>
      </c>
      <c r="M6">
        <v>25.200700000000001</v>
      </c>
      <c r="N6">
        <v>24.3003</v>
      </c>
      <c r="O6">
        <v>24.235800000000001</v>
      </c>
      <c r="P6">
        <v>24.236899999999999</v>
      </c>
      <c r="Q6">
        <v>24.296099999999999</v>
      </c>
      <c r="R6">
        <v>25.160699999999999</v>
      </c>
      <c r="S6">
        <v>28.744299999999999</v>
      </c>
      <c r="T6">
        <v>36.883600000000001</v>
      </c>
      <c r="U6">
        <v>49.437600000000003</v>
      </c>
      <c r="V6">
        <v>70.572999999999993</v>
      </c>
      <c r="W6">
        <v>100.94</v>
      </c>
      <c r="X6">
        <v>139.34200000000001</v>
      </c>
      <c r="Y6">
        <v>188.65299999999999</v>
      </c>
      <c r="Z6">
        <v>0.56400000000002137</v>
      </c>
      <c r="AA6">
        <v>2.08499999999998</v>
      </c>
      <c r="AB6">
        <v>2.4440000000000031</v>
      </c>
      <c r="AC6">
        <v>2.505100000000013</v>
      </c>
      <c r="AD6">
        <v>1.6607999999999949</v>
      </c>
      <c r="AE6">
        <v>5.0100000000000477E-2</v>
      </c>
      <c r="AF6">
        <v>0.1241000000000021</v>
      </c>
      <c r="AG6">
        <v>4.00000000000027E-2</v>
      </c>
      <c r="AH6">
        <v>4.2000000000008697E-3</v>
      </c>
      <c r="AI6">
        <v>1.0999999999974359E-3</v>
      </c>
      <c r="AJ6">
        <v>0.1492576812131213</v>
      </c>
      <c r="AK6">
        <v>0.74260335008493794</v>
      </c>
      <c r="AL6">
        <v>1.1961394647716379</v>
      </c>
      <c r="AM6">
        <v>1.7438780489672641</v>
      </c>
      <c r="AN6">
        <v>1.6519455717354929</v>
      </c>
      <c r="AO6">
        <v>6.7870268893606894E-2</v>
      </c>
      <c r="AP6">
        <v>0.21540389532169479</v>
      </c>
      <c r="AQ6">
        <v>7.9425909525951813E-2</v>
      </c>
      <c r="AR6">
        <v>8.6426155023846818E-3</v>
      </c>
      <c r="AS6">
        <v>2.2693186061379629E-3</v>
      </c>
      <c r="AT6">
        <v>5.0823798012355637</v>
      </c>
      <c r="AU6">
        <v>0.65100456621004565</v>
      </c>
      <c r="AV6">
        <v>3.7987375772226701</v>
      </c>
      <c r="AW6">
        <v>0.65259468170829982</v>
      </c>
      <c r="AX6">
        <v>2.7769003491807678</v>
      </c>
      <c r="AY6">
        <v>0.67581788879935534</v>
      </c>
      <c r="AZ6">
        <v>1.9628820843405861</v>
      </c>
      <c r="BA6">
        <v>0.77207359656191243</v>
      </c>
      <c r="BB6">
        <v>1.3725060435132961</v>
      </c>
      <c r="BC6">
        <v>0.99069567553048632</v>
      </c>
      <c r="BD6">
        <v>0.992041364491002</v>
      </c>
      <c r="BE6">
        <v>1.327896857373086</v>
      </c>
      <c r="BF6">
        <v>0.77540692989524584</v>
      </c>
      <c r="BG6">
        <v>1.8955949503088909</v>
      </c>
      <c r="BH6">
        <v>0.67689229116304062</v>
      </c>
      <c r="BI6">
        <v>2.7112543647596028</v>
      </c>
      <c r="BJ6">
        <v>0.65270749395648675</v>
      </c>
      <c r="BK6">
        <v>3.74273435401558</v>
      </c>
      <c r="BL6">
        <v>0.65097502014504438</v>
      </c>
      <c r="BM6">
        <v>5.0672307279076012</v>
      </c>
    </row>
    <row r="7" spans="1:65" x14ac:dyDescent="0.25">
      <c r="A7" s="1">
        <v>4</v>
      </c>
      <c r="B7">
        <v>1.4</v>
      </c>
      <c r="C7">
        <v>4.1051238706605469E-4</v>
      </c>
      <c r="D7">
        <v>16.420495482642188</v>
      </c>
      <c r="E7">
        <f t="shared" si="0"/>
        <v>2.6134030240806423</v>
      </c>
      <c r="F7">
        <v>204.39500000000001</v>
      </c>
      <c r="G7">
        <v>149.869</v>
      </c>
      <c r="H7">
        <v>107.57599999999999</v>
      </c>
      <c r="I7">
        <v>74.510199999999998</v>
      </c>
      <c r="J7">
        <v>50.6569</v>
      </c>
      <c r="K7">
        <v>35.2562</v>
      </c>
      <c r="L7">
        <v>26.365300000000001</v>
      </c>
      <c r="M7">
        <v>22.165800000000001</v>
      </c>
      <c r="N7">
        <v>21.1099</v>
      </c>
      <c r="O7">
        <v>21.033899999999999</v>
      </c>
      <c r="P7">
        <v>21.0349</v>
      </c>
      <c r="Q7">
        <v>21.104700000000001</v>
      </c>
      <c r="R7">
        <v>22.1189</v>
      </c>
      <c r="S7">
        <v>26.225000000000001</v>
      </c>
      <c r="T7">
        <v>35.184600000000003</v>
      </c>
      <c r="U7">
        <v>48.7669</v>
      </c>
      <c r="V7">
        <v>71.795400000000001</v>
      </c>
      <c r="W7">
        <v>105.11199999999999</v>
      </c>
      <c r="X7">
        <v>147.92099999999999</v>
      </c>
      <c r="Y7">
        <v>204.208</v>
      </c>
      <c r="Z7">
        <v>0.1870000000000118</v>
      </c>
      <c r="AA7">
        <v>1.9480000000000079</v>
      </c>
      <c r="AB7">
        <v>2.4639999999999991</v>
      </c>
      <c r="AC7">
        <v>2.7147999999999972</v>
      </c>
      <c r="AD7">
        <v>1.890000000000001</v>
      </c>
      <c r="AE7">
        <v>7.1599999999996555E-2</v>
      </c>
      <c r="AF7">
        <v>0.1402999999999999</v>
      </c>
      <c r="AG7">
        <v>4.690000000000083E-2</v>
      </c>
      <c r="AH7">
        <v>5.1999999999985391E-3</v>
      </c>
      <c r="AI7">
        <v>1.0000000000012219E-3</v>
      </c>
      <c r="AJ7">
        <v>4.5765694329217323E-2</v>
      </c>
      <c r="AK7">
        <v>0.65415225494476226</v>
      </c>
      <c r="AL7">
        <v>1.15850447604002</v>
      </c>
      <c r="AM7">
        <v>1.8555680712153171</v>
      </c>
      <c r="AN7">
        <v>1.900953292873538</v>
      </c>
      <c r="AO7">
        <v>0.10164563718753419</v>
      </c>
      <c r="AP7">
        <v>0.26677923495397421</v>
      </c>
      <c r="AQ7">
        <v>0.1059056513875014</v>
      </c>
      <c r="AR7">
        <v>1.2318013199221449E-2</v>
      </c>
      <c r="AS7">
        <v>2.3770585326922142E-3</v>
      </c>
      <c r="AT7">
        <v>5.4900617781359129</v>
      </c>
      <c r="AU7">
        <v>0.56499865699704543</v>
      </c>
      <c r="AV7">
        <v>4.0254901960784313</v>
      </c>
      <c r="AW7">
        <v>0.56687348912167612</v>
      </c>
      <c r="AX7">
        <v>2.8894977168949771</v>
      </c>
      <c r="AY7">
        <v>0.59411496105291439</v>
      </c>
      <c r="AZ7">
        <v>2.0013483749664251</v>
      </c>
      <c r="BA7">
        <v>0.7044050496911094</v>
      </c>
      <c r="BB7">
        <v>1.36064732742412</v>
      </c>
      <c r="BC7">
        <v>0.94506043513295745</v>
      </c>
      <c r="BD7">
        <v>0.94698361536395392</v>
      </c>
      <c r="BE7">
        <v>1.309881815739995</v>
      </c>
      <c r="BF7">
        <v>0.70817351598173528</v>
      </c>
      <c r="BG7">
        <v>1.9284286865431111</v>
      </c>
      <c r="BH7">
        <v>0.59537469782433527</v>
      </c>
      <c r="BI7">
        <v>2.823314531291969</v>
      </c>
      <c r="BJ7">
        <v>0.56701316142895519</v>
      </c>
      <c r="BK7">
        <v>3.9731668009669621</v>
      </c>
      <c r="BL7">
        <v>0.5649717969379533</v>
      </c>
      <c r="BM7">
        <v>5.485038947085684</v>
      </c>
    </row>
    <row r="8" spans="1:65" x14ac:dyDescent="0.25">
      <c r="A8" s="1">
        <v>5</v>
      </c>
      <c r="B8">
        <v>1.6</v>
      </c>
      <c r="C8">
        <v>4.6915701378977682E-4</v>
      </c>
      <c r="D8">
        <v>18.76628055159107</v>
      </c>
      <c r="E8">
        <f t="shared" si="0"/>
        <v>2.9867463132350198</v>
      </c>
      <c r="F8">
        <v>218.114</v>
      </c>
      <c r="G8">
        <v>156.959</v>
      </c>
      <c r="H8">
        <v>110.71299999999999</v>
      </c>
      <c r="I8">
        <v>75.281800000000004</v>
      </c>
      <c r="J8">
        <v>49.958799999999997</v>
      </c>
      <c r="K8">
        <v>33.671700000000001</v>
      </c>
      <c r="L8">
        <v>24.2151</v>
      </c>
      <c r="M8">
        <v>19.5943</v>
      </c>
      <c r="N8">
        <v>18.402899999999999</v>
      </c>
      <c r="O8">
        <v>18.316600000000001</v>
      </c>
      <c r="P8">
        <v>18.317599999999999</v>
      </c>
      <c r="Q8">
        <v>18.396799999999999</v>
      </c>
      <c r="R8">
        <v>19.541499999999999</v>
      </c>
      <c r="S8">
        <v>24.062899999999999</v>
      </c>
      <c r="T8">
        <v>33.584299999999999</v>
      </c>
      <c r="U8">
        <v>47.856499999999997</v>
      </c>
      <c r="V8">
        <v>72.402699999999996</v>
      </c>
      <c r="W8">
        <v>108.28100000000001</v>
      </c>
      <c r="X8">
        <v>155.17400000000001</v>
      </c>
      <c r="Y8">
        <v>218.28899999999999</v>
      </c>
      <c r="Z8">
        <v>0.17499999999998289</v>
      </c>
      <c r="AA8">
        <v>1.784999999999997</v>
      </c>
      <c r="AB8">
        <v>2.4319999999999879</v>
      </c>
      <c r="AC8">
        <v>2.8791000000000082</v>
      </c>
      <c r="AD8">
        <v>2.1023000000000001</v>
      </c>
      <c r="AE8">
        <v>8.7400000000002365E-2</v>
      </c>
      <c r="AF8">
        <v>0.15220000000000061</v>
      </c>
      <c r="AG8">
        <v>5.280000000000129E-2</v>
      </c>
      <c r="AH8">
        <v>6.0999999999999943E-3</v>
      </c>
      <c r="AI8">
        <v>9.9999999999766942E-4</v>
      </c>
      <c r="AJ8">
        <v>4.0100549262948003E-2</v>
      </c>
      <c r="AK8">
        <v>0.57187160601410181</v>
      </c>
      <c r="AL8">
        <v>1.1105327086586789</v>
      </c>
      <c r="AM8">
        <v>1.94949368417133</v>
      </c>
      <c r="AN8">
        <v>2.1492547689369661</v>
      </c>
      <c r="AO8">
        <v>0.12995123111692991</v>
      </c>
      <c r="AP8">
        <v>0.31525746716931219</v>
      </c>
      <c r="AQ8">
        <v>0.13491483501040299</v>
      </c>
      <c r="AR8">
        <v>1.6576222088767009E-2</v>
      </c>
      <c r="AS8">
        <v>2.7296897434573959E-3</v>
      </c>
      <c r="AT8">
        <v>5.8585549288208441</v>
      </c>
      <c r="AU8">
        <v>0.49201181842600061</v>
      </c>
      <c r="AV8">
        <v>4.2159280150416336</v>
      </c>
      <c r="AW8">
        <v>0.49413913510609719</v>
      </c>
      <c r="AX8">
        <v>2.9737577222669889</v>
      </c>
      <c r="AY8">
        <v>0.52488584474885847</v>
      </c>
      <c r="AZ8">
        <v>2.022073596561913</v>
      </c>
      <c r="BA8">
        <v>0.64633091592801506</v>
      </c>
      <c r="BB8">
        <v>1.3418963201719041</v>
      </c>
      <c r="BC8">
        <v>0.90207628256782169</v>
      </c>
      <c r="BD8">
        <v>0.90442385173247397</v>
      </c>
      <c r="BE8">
        <v>1.2854284179425191</v>
      </c>
      <c r="BF8">
        <v>0.65041901692183723</v>
      </c>
      <c r="BG8">
        <v>1.9447408004297611</v>
      </c>
      <c r="BH8">
        <v>0.52630405586892293</v>
      </c>
      <c r="BI8">
        <v>2.9084340585549291</v>
      </c>
      <c r="BJ8">
        <v>0.49430298146655932</v>
      </c>
      <c r="BK8">
        <v>4.1679828095621811</v>
      </c>
      <c r="BL8">
        <v>0.49198495836690848</v>
      </c>
      <c r="BM8">
        <v>5.863255439161966</v>
      </c>
    </row>
    <row r="9" spans="1:65" x14ac:dyDescent="0.25">
      <c r="A9" s="1">
        <v>6</v>
      </c>
      <c r="B9">
        <v>1.8</v>
      </c>
      <c r="C9">
        <v>5.2780164051349895E-4</v>
      </c>
      <c r="D9">
        <v>21.112065620539958</v>
      </c>
      <c r="E9">
        <f t="shared" si="0"/>
        <v>3.3600896023893974</v>
      </c>
      <c r="F9">
        <v>230.78200000000001</v>
      </c>
      <c r="G9">
        <v>163.06700000000001</v>
      </c>
      <c r="H9">
        <v>113.087</v>
      </c>
      <c r="I9">
        <v>75.581000000000003</v>
      </c>
      <c r="J9">
        <v>49.081699999999998</v>
      </c>
      <c r="K9">
        <v>32.166699999999999</v>
      </c>
      <c r="L9">
        <v>22.354299999999999</v>
      </c>
      <c r="M9">
        <v>17.4147</v>
      </c>
      <c r="N9">
        <v>16.107900000000001</v>
      </c>
      <c r="O9">
        <v>16.012499999999999</v>
      </c>
      <c r="P9">
        <v>16.013500000000001</v>
      </c>
      <c r="Q9">
        <v>16.100999999999999</v>
      </c>
      <c r="R9">
        <v>17.3569</v>
      </c>
      <c r="S9">
        <v>22.1936</v>
      </c>
      <c r="T9">
        <v>32.067799999999998</v>
      </c>
      <c r="U9">
        <v>46.7821</v>
      </c>
      <c r="V9">
        <v>72.573700000000002</v>
      </c>
      <c r="W9">
        <v>110.718</v>
      </c>
      <c r="X9">
        <v>161.44399999999999</v>
      </c>
      <c r="Y9">
        <v>231.27699999999999</v>
      </c>
      <c r="Z9">
        <v>0.49499999999997613</v>
      </c>
      <c r="AA9">
        <v>1.6230000000000191</v>
      </c>
      <c r="AB9">
        <v>2.3690000000000002</v>
      </c>
      <c r="AC9">
        <v>3.0073000000000012</v>
      </c>
      <c r="AD9">
        <v>2.2995999999999981</v>
      </c>
      <c r="AE9">
        <v>9.8900000000000432E-2</v>
      </c>
      <c r="AF9">
        <v>0.16069999999999851</v>
      </c>
      <c r="AG9">
        <v>5.7800000000000303E-2</v>
      </c>
      <c r="AH9">
        <v>6.9000000000016834E-3</v>
      </c>
      <c r="AI9">
        <v>1.0000000000012219E-3</v>
      </c>
      <c r="AJ9">
        <v>0.10712917614416689</v>
      </c>
      <c r="AK9">
        <v>0.50013712940393984</v>
      </c>
      <c r="AL9">
        <v>1.0585107571323249</v>
      </c>
      <c r="AM9">
        <v>2.0298377304263719</v>
      </c>
      <c r="AN9">
        <v>2.398819992531068</v>
      </c>
      <c r="AO9">
        <v>0.1539671049046859</v>
      </c>
      <c r="AP9">
        <v>0.36073529840912483</v>
      </c>
      <c r="AQ9">
        <v>0.16622761103889469</v>
      </c>
      <c r="AR9">
        <v>2.1422650261268411E-2</v>
      </c>
      <c r="AS9">
        <v>3.1224629988172809E-3</v>
      </c>
      <c r="AT9">
        <v>6.1988181573999466</v>
      </c>
      <c r="AU9">
        <v>0.43012355627182391</v>
      </c>
      <c r="AV9">
        <v>4.3799892559763638</v>
      </c>
      <c r="AW9">
        <v>0.43247381144238523</v>
      </c>
      <c r="AX9">
        <v>3.0375235025517058</v>
      </c>
      <c r="AY9">
        <v>0.46620735965619131</v>
      </c>
      <c r="AZ9">
        <v>2.030110126242278</v>
      </c>
      <c r="BA9">
        <v>0.59612140746709652</v>
      </c>
      <c r="BB9">
        <v>1.318337362342197</v>
      </c>
      <c r="BC9">
        <v>0.86134300295460653</v>
      </c>
      <c r="BD9">
        <v>0.86399946279881823</v>
      </c>
      <c r="BE9">
        <v>1.256569970453935</v>
      </c>
      <c r="BF9">
        <v>0.6004378189632017</v>
      </c>
      <c r="BG9">
        <v>1.9493338705345149</v>
      </c>
      <c r="BH9">
        <v>0.4677598710717164</v>
      </c>
      <c r="BI9">
        <v>2.9738920225624499</v>
      </c>
      <c r="BJ9">
        <v>0.43265914585012089</v>
      </c>
      <c r="BK9">
        <v>4.3363953800698356</v>
      </c>
      <c r="BL9">
        <v>0.43009669621273172</v>
      </c>
      <c r="BM9">
        <v>6.2121138866505508</v>
      </c>
    </row>
    <row r="10" spans="1:65" x14ac:dyDescent="0.25">
      <c r="A10" s="1">
        <v>24</v>
      </c>
      <c r="B10">
        <v>3</v>
      </c>
      <c r="C10">
        <v>8.7966940085583152E-4</v>
      </c>
      <c r="D10">
        <v>35.186776034233262</v>
      </c>
      <c r="E10">
        <f t="shared" si="0"/>
        <v>5.6001493373156626</v>
      </c>
      <c r="F10">
        <v>294.416</v>
      </c>
      <c r="G10">
        <v>188.36099999999999</v>
      </c>
      <c r="H10">
        <v>119.026</v>
      </c>
      <c r="I10">
        <v>72.707400000000007</v>
      </c>
      <c r="J10">
        <v>42.485599999999998</v>
      </c>
      <c r="K10">
        <v>24.489000000000001</v>
      </c>
      <c r="L10">
        <v>14.868499999999999</v>
      </c>
      <c r="M10">
        <v>9.5010949999999994</v>
      </c>
      <c r="N10">
        <v>7.8593200000000003</v>
      </c>
      <c r="O10">
        <v>7.7322050000000004</v>
      </c>
      <c r="P10">
        <v>7.73299</v>
      </c>
      <c r="Q10">
        <v>7.8494299999999999</v>
      </c>
      <c r="R10">
        <v>9.4309100000000008</v>
      </c>
      <c r="S10">
        <v>14.7036</v>
      </c>
      <c r="T10">
        <v>24.366299999999999</v>
      </c>
      <c r="U10">
        <v>39.303400000000003</v>
      </c>
      <c r="V10">
        <v>69.443799999999996</v>
      </c>
      <c r="W10">
        <v>117.199</v>
      </c>
      <c r="X10">
        <v>187.18199999999999</v>
      </c>
      <c r="Y10">
        <v>295.64999999999998</v>
      </c>
      <c r="Z10">
        <v>1.23399999999998</v>
      </c>
      <c r="AA10">
        <v>1.179000000000002</v>
      </c>
      <c r="AB10">
        <v>1.826999999999998</v>
      </c>
      <c r="AC10">
        <v>3.2636000000000109</v>
      </c>
      <c r="AD10">
        <v>3.182199999999995</v>
      </c>
      <c r="AE10">
        <v>0.12270000000000179</v>
      </c>
      <c r="AF10">
        <v>0.16489999999999941</v>
      </c>
      <c r="AG10">
        <v>7.018499999999861E-2</v>
      </c>
      <c r="AH10">
        <v>9.8900000000003985E-3</v>
      </c>
      <c r="AI10">
        <v>7.8499999999959158E-4</v>
      </c>
      <c r="AJ10">
        <v>0.209129148264767</v>
      </c>
      <c r="AK10">
        <v>0.31394540705059132</v>
      </c>
      <c r="AL10">
        <v>0.77341517620912192</v>
      </c>
      <c r="AM10">
        <v>2.2958652477080821</v>
      </c>
      <c r="AN10">
        <v>3.8907432539828029</v>
      </c>
      <c r="AO10">
        <v>0.25114982407231518</v>
      </c>
      <c r="AP10">
        <v>0.55762018930004764</v>
      </c>
      <c r="AQ10">
        <v>0.37072143177650019</v>
      </c>
      <c r="AR10">
        <v>6.2958542213736923E-2</v>
      </c>
      <c r="AS10">
        <v>5.0759140120741541E-3</v>
      </c>
      <c r="AT10">
        <v>7.9080311576685478</v>
      </c>
      <c r="AU10">
        <v>0.2077085683588504</v>
      </c>
      <c r="AV10">
        <v>5.0593875906526993</v>
      </c>
      <c r="AW10">
        <v>0.210836153639538</v>
      </c>
      <c r="AX10">
        <v>3.1970453934998662</v>
      </c>
      <c r="AY10">
        <v>0.25331479989255978</v>
      </c>
      <c r="AZ10">
        <v>1.9529250604351329</v>
      </c>
      <c r="BA10">
        <v>0.39493956486704268</v>
      </c>
      <c r="BB10">
        <v>1.141165726564598</v>
      </c>
      <c r="BC10">
        <v>0.65448025785656727</v>
      </c>
      <c r="BD10">
        <v>0.65777598710717167</v>
      </c>
      <c r="BE10">
        <v>1.0556916465216231</v>
      </c>
      <c r="BF10">
        <v>0.39936878861133501</v>
      </c>
      <c r="BG10">
        <v>1.8652645715820571</v>
      </c>
      <c r="BH10">
        <v>0.25519997313994092</v>
      </c>
      <c r="BI10">
        <v>3.147972065538545</v>
      </c>
      <c r="BJ10">
        <v>0.2111017996239592</v>
      </c>
      <c r="BK10">
        <v>5.0277195809830779</v>
      </c>
      <c r="BL10">
        <v>0.20768748321246311</v>
      </c>
      <c r="BM10">
        <v>7.9411764705882364</v>
      </c>
    </row>
    <row r="11" spans="1:65" x14ac:dyDescent="0.25">
      <c r="A11" s="1">
        <v>20</v>
      </c>
      <c r="B11">
        <v>3.2</v>
      </c>
      <c r="C11">
        <v>9.3831402757955365E-4</v>
      </c>
      <c r="D11">
        <v>37.532561103182147</v>
      </c>
      <c r="E11">
        <f t="shared" si="0"/>
        <v>5.9734926264700396</v>
      </c>
      <c r="F11">
        <v>303.702</v>
      </c>
      <c r="G11">
        <v>191.42</v>
      </c>
      <c r="H11">
        <v>119.248</v>
      </c>
      <c r="I11">
        <v>71.876099999999994</v>
      </c>
      <c r="J11">
        <v>41.370199999999997</v>
      </c>
      <c r="K11">
        <v>23.413</v>
      </c>
      <c r="L11">
        <v>13.998950000000001</v>
      </c>
      <c r="M11">
        <v>8.7084900000000012</v>
      </c>
      <c r="N11">
        <v>7.0560349999999996</v>
      </c>
      <c r="O11">
        <v>6.9266249999999996</v>
      </c>
      <c r="P11">
        <v>6.927365</v>
      </c>
      <c r="Q11">
        <v>7.0459050000000003</v>
      </c>
      <c r="R11">
        <v>8.638325</v>
      </c>
      <c r="S11">
        <v>13.837350000000001</v>
      </c>
      <c r="T11">
        <v>23.2898</v>
      </c>
      <c r="U11">
        <v>38.090850000000003</v>
      </c>
      <c r="V11">
        <v>68.630949999999999</v>
      </c>
      <c r="W11">
        <v>117.503</v>
      </c>
      <c r="X11">
        <v>190.21449999999999</v>
      </c>
      <c r="Y11">
        <v>304.90300000000002</v>
      </c>
      <c r="Z11">
        <v>1.201000000000022</v>
      </c>
      <c r="AA11">
        <v>1.2055000000000009</v>
      </c>
      <c r="AB11">
        <v>1.745000000000005</v>
      </c>
      <c r="AC11">
        <v>3.2451499999999949</v>
      </c>
      <c r="AD11">
        <v>3.2793499999999942</v>
      </c>
      <c r="AE11">
        <v>0.1232000000000006</v>
      </c>
      <c r="AF11">
        <v>0.16159999999999999</v>
      </c>
      <c r="AG11">
        <v>7.0165000000001143E-2</v>
      </c>
      <c r="AH11">
        <v>1.012999999999931E-2</v>
      </c>
      <c r="AI11">
        <v>7.40000000000407E-4</v>
      </c>
      <c r="AJ11">
        <v>0.19733653190493369</v>
      </c>
      <c r="AK11">
        <v>0.31587815042927209</v>
      </c>
      <c r="AL11">
        <v>0.73706130069144571</v>
      </c>
      <c r="AM11">
        <v>2.3095994115597729</v>
      </c>
      <c r="AN11">
        <v>4.1269905192543943</v>
      </c>
      <c r="AO11">
        <v>0.26379574672182537</v>
      </c>
      <c r="AP11">
        <v>0.58053692480681685</v>
      </c>
      <c r="AQ11">
        <v>0.4044834743438559</v>
      </c>
      <c r="AR11">
        <v>7.1834088075820104E-2</v>
      </c>
      <c r="AS11">
        <v>5.3414214966259329E-3</v>
      </c>
      <c r="AT11">
        <v>8.1574536663980659</v>
      </c>
      <c r="AU11">
        <v>0.18606943325275321</v>
      </c>
      <c r="AV11">
        <v>5.1415525114155249</v>
      </c>
      <c r="AW11">
        <v>0.18925342465753431</v>
      </c>
      <c r="AX11">
        <v>3.2030083266183191</v>
      </c>
      <c r="AY11">
        <v>0.2320259199570239</v>
      </c>
      <c r="AZ11">
        <v>1.930596293311845</v>
      </c>
      <c r="BA11">
        <v>0.37167203867848508</v>
      </c>
      <c r="BB11">
        <v>1.1112060166532369</v>
      </c>
      <c r="BC11">
        <v>0.6255654042438894</v>
      </c>
      <c r="BD11">
        <v>0.62887456352403981</v>
      </c>
      <c r="BE11">
        <v>1.02312248186946</v>
      </c>
      <c r="BF11">
        <v>0.37601262422777337</v>
      </c>
      <c r="BG11">
        <v>1.8434313725490199</v>
      </c>
      <c r="BH11">
        <v>0.23391055600322319</v>
      </c>
      <c r="BI11">
        <v>3.1561375235025522</v>
      </c>
      <c r="BJ11">
        <v>0.18952551705613749</v>
      </c>
      <c r="BK11">
        <v>5.1091727101799629</v>
      </c>
      <c r="BL11">
        <v>0.18604955680902499</v>
      </c>
      <c r="BM11">
        <v>8.1897125973677163</v>
      </c>
    </row>
    <row r="12" spans="1:65" x14ac:dyDescent="0.25">
      <c r="A12" s="1">
        <v>21</v>
      </c>
      <c r="B12">
        <v>3.4</v>
      </c>
      <c r="C12">
        <v>9.9695865430327567E-4</v>
      </c>
      <c r="D12">
        <v>39.878346172131018</v>
      </c>
      <c r="E12">
        <f t="shared" si="0"/>
        <v>6.3468359156244167</v>
      </c>
      <c r="F12">
        <v>312.72000000000003</v>
      </c>
      <c r="G12">
        <v>194.25800000000001</v>
      </c>
      <c r="H12">
        <v>119.34099999999999</v>
      </c>
      <c r="I12">
        <v>71.003050000000002</v>
      </c>
      <c r="J12">
        <v>40.277000000000001</v>
      </c>
      <c r="K12">
        <v>22.390499999999999</v>
      </c>
      <c r="L12">
        <v>13.199149999999999</v>
      </c>
      <c r="M12">
        <v>8.0069750000000006</v>
      </c>
      <c r="N12">
        <v>6.3528199999999986</v>
      </c>
      <c r="O12">
        <v>6.2217599999999997</v>
      </c>
      <c r="P12">
        <v>6.2224550000000001</v>
      </c>
      <c r="Q12">
        <v>6.3424999999999994</v>
      </c>
      <c r="R12">
        <v>7.9372100000000003</v>
      </c>
      <c r="S12">
        <v>13.0413</v>
      </c>
      <c r="T12">
        <v>22.267299999999999</v>
      </c>
      <c r="U12">
        <v>36.913899999999998</v>
      </c>
      <c r="V12">
        <v>67.788650000000004</v>
      </c>
      <c r="W12">
        <v>117.672</v>
      </c>
      <c r="X12">
        <v>193.005</v>
      </c>
      <c r="Y12">
        <v>313.863</v>
      </c>
      <c r="Z12">
        <v>1.142999999999972</v>
      </c>
      <c r="AA12">
        <v>1.2530000000000141</v>
      </c>
      <c r="AB12">
        <v>1.6689999999999969</v>
      </c>
      <c r="AC12">
        <v>3.2143999999999981</v>
      </c>
      <c r="AD12">
        <v>3.3631000000000029</v>
      </c>
      <c r="AE12">
        <v>0.1232000000000006</v>
      </c>
      <c r="AF12">
        <v>0.1578499999999998</v>
      </c>
      <c r="AG12">
        <v>6.9765000000000299E-2</v>
      </c>
      <c r="AH12">
        <v>1.032000000000011E-2</v>
      </c>
      <c r="AI12">
        <v>6.9500000000033424E-4</v>
      </c>
      <c r="AJ12">
        <v>0.18241797176111901</v>
      </c>
      <c r="AK12">
        <v>0.32355272773283639</v>
      </c>
      <c r="AL12">
        <v>0.70418078333255862</v>
      </c>
      <c r="AM12">
        <v>2.315988636208071</v>
      </c>
      <c r="AN12">
        <v>4.3568607180380106</v>
      </c>
      <c r="AO12">
        <v>0.27587565889945459</v>
      </c>
      <c r="AP12">
        <v>0.60155218374684816</v>
      </c>
      <c r="AQ12">
        <v>0.43755764248847018</v>
      </c>
      <c r="AR12">
        <v>8.1289798130335489E-2</v>
      </c>
      <c r="AS12">
        <v>5.5849244006177506E-3</v>
      </c>
      <c r="AT12">
        <v>8.399677679290896</v>
      </c>
      <c r="AU12">
        <v>0.1671355089981198</v>
      </c>
      <c r="AV12">
        <v>5.217781359118991</v>
      </c>
      <c r="AW12">
        <v>0.17035992479183451</v>
      </c>
      <c r="AX12">
        <v>3.2055063121138869</v>
      </c>
      <c r="AY12">
        <v>0.21319392962664521</v>
      </c>
      <c r="AZ12">
        <v>1.9071461187214609</v>
      </c>
      <c r="BA12">
        <v>0.35029008863819511</v>
      </c>
      <c r="BB12">
        <v>1.08184260005372</v>
      </c>
      <c r="BC12">
        <v>0.5981009938221864</v>
      </c>
      <c r="BD12">
        <v>0.60141015310233681</v>
      </c>
      <c r="BE12">
        <v>0.99150953532097774</v>
      </c>
      <c r="BF12">
        <v>0.35452994896588769</v>
      </c>
      <c r="BG12">
        <v>1.820807144775719</v>
      </c>
      <c r="BH12">
        <v>0.21506782164920771</v>
      </c>
      <c r="BI12">
        <v>3.160676873489122</v>
      </c>
      <c r="BJ12">
        <v>0.1706371206016653</v>
      </c>
      <c r="BK12">
        <v>5.1841257050765517</v>
      </c>
      <c r="BL12">
        <v>0.16711684125705081</v>
      </c>
      <c r="BM12">
        <v>8.4303787268331991</v>
      </c>
    </row>
    <row r="13" spans="1:65" x14ac:dyDescent="0.25">
      <c r="A13" s="1">
        <v>22</v>
      </c>
      <c r="B13">
        <v>3.6</v>
      </c>
      <c r="C13">
        <v>1.0556032810269979E-3</v>
      </c>
      <c r="D13">
        <v>42.224131241079917</v>
      </c>
      <c r="E13">
        <f t="shared" si="0"/>
        <v>6.7201792047787947</v>
      </c>
      <c r="F13">
        <v>321.49400000000003</v>
      </c>
      <c r="G13">
        <v>196.899</v>
      </c>
      <c r="H13">
        <v>119.32299999999999</v>
      </c>
      <c r="I13">
        <v>70.099050000000005</v>
      </c>
      <c r="J13">
        <v>39.209699999999998</v>
      </c>
      <c r="K13">
        <v>21.419450000000001</v>
      </c>
      <c r="L13">
        <v>12.460750000000001</v>
      </c>
      <c r="M13">
        <v>7.3830150000000003</v>
      </c>
      <c r="N13">
        <v>5.7349100000000002</v>
      </c>
      <c r="O13">
        <v>5.6027649999999998</v>
      </c>
      <c r="P13">
        <v>5.603415</v>
      </c>
      <c r="Q13">
        <v>5.7244549999999998</v>
      </c>
      <c r="R13">
        <v>7.3139850000000006</v>
      </c>
      <c r="S13">
        <v>12.30705</v>
      </c>
      <c r="T13">
        <v>21.296600000000002</v>
      </c>
      <c r="U13">
        <v>35.775700000000001</v>
      </c>
      <c r="V13">
        <v>66.92595</v>
      </c>
      <c r="W13">
        <v>117.724</v>
      </c>
      <c r="X13">
        <v>195.58</v>
      </c>
      <c r="Y13">
        <v>322.56099999999998</v>
      </c>
      <c r="Z13">
        <v>1.06699999999995</v>
      </c>
      <c r="AA13">
        <v>1.318999999999988</v>
      </c>
      <c r="AB13">
        <v>1.59899999999999</v>
      </c>
      <c r="AC13">
        <v>3.1731000000000051</v>
      </c>
      <c r="AD13">
        <v>3.4339999999999971</v>
      </c>
      <c r="AE13">
        <v>0.1228499999999961</v>
      </c>
      <c r="AF13">
        <v>0.15370000000000059</v>
      </c>
      <c r="AG13">
        <v>6.9029999999999703E-2</v>
      </c>
      <c r="AH13">
        <v>1.045500000000033E-2</v>
      </c>
      <c r="AI13">
        <v>6.5000000000026148E-4</v>
      </c>
      <c r="AJ13">
        <v>0.16566908105673431</v>
      </c>
      <c r="AK13">
        <v>0.33606893617237821</v>
      </c>
      <c r="AL13">
        <v>0.6745497728298564</v>
      </c>
      <c r="AM13">
        <v>2.31570881226054</v>
      </c>
      <c r="AN13">
        <v>4.5795581539873069</v>
      </c>
      <c r="AO13">
        <v>0.28759681665321618</v>
      </c>
      <c r="AP13">
        <v>0.62056379654228722</v>
      </c>
      <c r="AQ13">
        <v>0.46968769136558269</v>
      </c>
      <c r="AR13">
        <v>9.1235421858020277E-2</v>
      </c>
      <c r="AS13">
        <v>5.8003708667919082E-3</v>
      </c>
      <c r="AT13">
        <v>8.6353478377652451</v>
      </c>
      <c r="AU13">
        <v>0.15050805801772771</v>
      </c>
      <c r="AV13">
        <v>5.2887187751813061</v>
      </c>
      <c r="AW13">
        <v>0.15375919957023909</v>
      </c>
      <c r="AX13">
        <v>3.2050228310502278</v>
      </c>
      <c r="AY13">
        <v>0.19645406929895251</v>
      </c>
      <c r="AZ13">
        <v>1.8828646253021759</v>
      </c>
      <c r="BA13">
        <v>0.33056809024979861</v>
      </c>
      <c r="BB13">
        <v>1.0531748589846901</v>
      </c>
      <c r="BC13">
        <v>0.57202793446145594</v>
      </c>
      <c r="BD13">
        <v>0.57532769272092399</v>
      </c>
      <c r="BE13">
        <v>0.96093741606231542</v>
      </c>
      <c r="BF13">
        <v>0.33469648133225899</v>
      </c>
      <c r="BG13">
        <v>1.797634971796938</v>
      </c>
      <c r="BH13">
        <v>0.1983082191780822</v>
      </c>
      <c r="BI13">
        <v>3.1620735965619131</v>
      </c>
      <c r="BJ13">
        <v>0.1540400214880473</v>
      </c>
      <c r="BK13">
        <v>5.2532903572387868</v>
      </c>
      <c r="BL13">
        <v>0.1504905989793178</v>
      </c>
      <c r="BM13">
        <v>8.6640075208165452</v>
      </c>
    </row>
    <row r="14" spans="1:65" x14ac:dyDescent="0.25">
      <c r="A14" s="1">
        <v>23</v>
      </c>
      <c r="B14">
        <v>3.8</v>
      </c>
      <c r="C14">
        <v>1.1142479077507199E-3</v>
      </c>
      <c r="D14">
        <v>44.569916310028788</v>
      </c>
      <c r="E14">
        <f t="shared" si="0"/>
        <v>7.0935224939331718</v>
      </c>
      <c r="F14">
        <v>330.04500000000002</v>
      </c>
      <c r="G14">
        <v>199.36449999999999</v>
      </c>
      <c r="H14">
        <v>119.2105</v>
      </c>
      <c r="I14">
        <v>69.172550000000001</v>
      </c>
      <c r="J14">
        <v>38.170450000000002</v>
      </c>
      <c r="K14">
        <v>20.49775</v>
      </c>
      <c r="L14">
        <v>11.77685</v>
      </c>
      <c r="M14">
        <v>6.8254800000000007</v>
      </c>
      <c r="N14">
        <v>5.190035</v>
      </c>
      <c r="O14">
        <v>5.057315</v>
      </c>
      <c r="P14">
        <v>5.057925</v>
      </c>
      <c r="Q14">
        <v>5.1794949999999993</v>
      </c>
      <c r="R14">
        <v>6.7574500000000004</v>
      </c>
      <c r="S14">
        <v>11.62745</v>
      </c>
      <c r="T14">
        <v>20.375450000000001</v>
      </c>
      <c r="U14">
        <v>34.677700000000002</v>
      </c>
      <c r="V14">
        <v>66.049750000000003</v>
      </c>
      <c r="W14">
        <v>117.675</v>
      </c>
      <c r="X14">
        <v>197.96250000000001</v>
      </c>
      <c r="Y14">
        <v>331.02249999999998</v>
      </c>
      <c r="Z14">
        <v>0.97750000000002046</v>
      </c>
      <c r="AA14">
        <v>1.4020000000000441</v>
      </c>
      <c r="AB14">
        <v>1.535499999999999</v>
      </c>
      <c r="AC14">
        <v>3.122799999999998</v>
      </c>
      <c r="AD14">
        <v>3.4927500000000009</v>
      </c>
      <c r="AE14">
        <v>0.1222999999999992</v>
      </c>
      <c r="AF14">
        <v>0.14940000000000001</v>
      </c>
      <c r="AG14">
        <v>6.8030000000000257E-2</v>
      </c>
      <c r="AH14">
        <v>1.054000000000066E-2</v>
      </c>
      <c r="AI14">
        <v>6.0999999999999943E-4</v>
      </c>
      <c r="AJ14">
        <v>0.14786689710203879</v>
      </c>
      <c r="AK14">
        <v>0.35285797340730518</v>
      </c>
      <c r="AL14">
        <v>0.64820345694438841</v>
      </c>
      <c r="AM14">
        <v>2.3093824021629552</v>
      </c>
      <c r="AN14">
        <v>4.7945623876515748</v>
      </c>
      <c r="AO14">
        <v>0.29921806954189828</v>
      </c>
      <c r="AP14">
        <v>0.63834423588827682</v>
      </c>
      <c r="AQ14">
        <v>0.50084922767032047</v>
      </c>
      <c r="AR14">
        <v>0.10164395107589889</v>
      </c>
      <c r="AS14">
        <v>6.0305044665277287E-3</v>
      </c>
      <c r="AT14">
        <v>8.8650282030620478</v>
      </c>
      <c r="AU14">
        <v>0.13585616438356171</v>
      </c>
      <c r="AV14">
        <v>5.3549422508729529</v>
      </c>
      <c r="AW14">
        <v>0.13912154176739189</v>
      </c>
      <c r="AX14">
        <v>3.2020010744023639</v>
      </c>
      <c r="AY14">
        <v>0.1815055063121139</v>
      </c>
      <c r="AZ14">
        <v>1.857978780553317</v>
      </c>
      <c r="BA14">
        <v>0.31231399409078697</v>
      </c>
      <c r="BB14">
        <v>1.025260542573194</v>
      </c>
      <c r="BC14">
        <v>0.54728579102874031</v>
      </c>
      <c r="BD14">
        <v>0.55057077625570783</v>
      </c>
      <c r="BE14">
        <v>0.93144507117915676</v>
      </c>
      <c r="BF14">
        <v>0.31632688691915117</v>
      </c>
      <c r="BG14">
        <v>1.7741001880204139</v>
      </c>
      <c r="BH14">
        <v>0.1833327961321515</v>
      </c>
      <c r="BI14">
        <v>3.160757453666398</v>
      </c>
      <c r="BJ14">
        <v>0.13940464679022291</v>
      </c>
      <c r="BK14">
        <v>5.3172844480257853</v>
      </c>
      <c r="BL14">
        <v>0.13583977974751549</v>
      </c>
      <c r="BM14">
        <v>8.8912839108246047</v>
      </c>
    </row>
    <row r="15" spans="1:65" x14ac:dyDescent="0.25">
      <c r="A15" s="1">
        <v>29</v>
      </c>
      <c r="B15">
        <v>4</v>
      </c>
      <c r="C15">
        <v>1.1728925344744419E-3</v>
      </c>
      <c r="D15">
        <v>46.915701378977687</v>
      </c>
      <c r="E15">
        <f t="shared" si="0"/>
        <v>7.4668657830875498</v>
      </c>
      <c r="F15">
        <v>338.39</v>
      </c>
      <c r="G15">
        <v>201.6705</v>
      </c>
      <c r="H15">
        <v>119.01600000000001</v>
      </c>
      <c r="I15">
        <v>68.230099999999993</v>
      </c>
      <c r="J15">
        <v>37.160499999999999</v>
      </c>
      <c r="K15">
        <v>19.623049999999999</v>
      </c>
      <c r="L15">
        <v>11.1418</v>
      </c>
      <c r="M15">
        <v>6.3251350000000004</v>
      </c>
      <c r="N15">
        <v>4.7079700000000004</v>
      </c>
      <c r="O15">
        <v>4.5751200000000001</v>
      </c>
      <c r="P15">
        <v>4.575685</v>
      </c>
      <c r="Q15">
        <v>4.6973750000000001</v>
      </c>
      <c r="R15">
        <v>6.2583200000000003</v>
      </c>
      <c r="S15">
        <v>10.9968</v>
      </c>
      <c r="T15">
        <v>19.501550000000002</v>
      </c>
      <c r="U15">
        <v>33.6203</v>
      </c>
      <c r="V15">
        <v>65.165199999999999</v>
      </c>
      <c r="W15">
        <v>117.53700000000001</v>
      </c>
      <c r="X15">
        <v>200.17400000000001</v>
      </c>
      <c r="Y15">
        <v>339.26949999999999</v>
      </c>
      <c r="Z15">
        <v>0.87950000000000728</v>
      </c>
      <c r="AA15">
        <v>1.4964999999999971</v>
      </c>
      <c r="AB15">
        <v>1.478999999999999</v>
      </c>
      <c r="AC15">
        <v>3.064899999999994</v>
      </c>
      <c r="AD15">
        <v>3.5401999999999991</v>
      </c>
      <c r="AE15">
        <v>0.1214999999999975</v>
      </c>
      <c r="AF15">
        <v>0.1449999999999996</v>
      </c>
      <c r="AG15">
        <v>6.6814999999999181E-2</v>
      </c>
      <c r="AH15">
        <v>1.0594999999999469E-2</v>
      </c>
      <c r="AI15">
        <v>5.6499999999992667E-4</v>
      </c>
      <c r="AJ15">
        <v>0.1297849436184407</v>
      </c>
      <c r="AK15">
        <v>0.3724077348327518</v>
      </c>
      <c r="AL15">
        <v>0.62522986392055868</v>
      </c>
      <c r="AM15">
        <v>2.29760718705981</v>
      </c>
      <c r="AN15">
        <v>5.001638862516387</v>
      </c>
      <c r="AO15">
        <v>0.31054630590471849</v>
      </c>
      <c r="AP15">
        <v>0.65496463190987497</v>
      </c>
      <c r="AQ15">
        <v>0.53097499851987529</v>
      </c>
      <c r="AR15">
        <v>0.1126487119823831</v>
      </c>
      <c r="AS15">
        <v>6.1743201827590757E-3</v>
      </c>
      <c r="AT15">
        <v>9.0891753961858726</v>
      </c>
      <c r="AU15">
        <v>0.1229031694869729</v>
      </c>
      <c r="AV15">
        <v>5.4168815471394041</v>
      </c>
      <c r="AW15">
        <v>0.12617177007789421</v>
      </c>
      <c r="AX15">
        <v>3.196776792908945</v>
      </c>
      <c r="AY15">
        <v>0.16809884501745909</v>
      </c>
      <c r="AZ15">
        <v>1.832664517861939</v>
      </c>
      <c r="BA15">
        <v>0.29537469782433518</v>
      </c>
      <c r="BB15">
        <v>0.99813322589309705</v>
      </c>
      <c r="BC15">
        <v>0.52381278538812792</v>
      </c>
      <c r="BD15">
        <v>0.52707628256782169</v>
      </c>
      <c r="BE15">
        <v>0.90304324469513841</v>
      </c>
      <c r="BF15">
        <v>0.29926940639269412</v>
      </c>
      <c r="BG15">
        <v>1.7503411227504699</v>
      </c>
      <c r="BH15">
        <v>0.16989349986569971</v>
      </c>
      <c r="BI15">
        <v>3.1570507655116851</v>
      </c>
      <c r="BJ15">
        <v>0.12645635240397529</v>
      </c>
      <c r="BK15">
        <v>5.3766854687080317</v>
      </c>
      <c r="BL15">
        <v>0.1228879935535858</v>
      </c>
      <c r="BM15">
        <v>9.1127988181574011</v>
      </c>
    </row>
    <row r="16" spans="1:65" x14ac:dyDescent="0.25">
      <c r="A16" s="1">
        <v>25</v>
      </c>
      <c r="B16">
        <v>4.2</v>
      </c>
      <c r="C16">
        <v>1.231537161198164E-3</v>
      </c>
      <c r="D16">
        <v>49.261486447926558</v>
      </c>
      <c r="E16">
        <f t="shared" si="0"/>
        <v>7.8402090722419278</v>
      </c>
      <c r="F16">
        <v>346.54349999999999</v>
      </c>
      <c r="G16">
        <v>203.83199999999999</v>
      </c>
      <c r="H16">
        <v>118.7495</v>
      </c>
      <c r="I16">
        <v>67.277000000000001</v>
      </c>
      <c r="J16">
        <v>36.180300000000003</v>
      </c>
      <c r="K16">
        <v>18.793150000000001</v>
      </c>
      <c r="L16">
        <v>10.550549999999999</v>
      </c>
      <c r="M16">
        <v>5.8743049999999997</v>
      </c>
      <c r="N16">
        <v>4.280125</v>
      </c>
      <c r="O16">
        <v>4.1475399999999993</v>
      </c>
      <c r="P16">
        <v>4.1480649999999999</v>
      </c>
      <c r="Q16">
        <v>4.26952</v>
      </c>
      <c r="R16">
        <v>5.8088749999999996</v>
      </c>
      <c r="S16">
        <v>10.41005</v>
      </c>
      <c r="T16">
        <v>18.672599999999999</v>
      </c>
      <c r="U16">
        <v>32.603299999999997</v>
      </c>
      <c r="V16">
        <v>64.276200000000003</v>
      </c>
      <c r="W16">
        <v>117.322</v>
      </c>
      <c r="X16">
        <v>202.23</v>
      </c>
      <c r="Y16">
        <v>347.32049999999998</v>
      </c>
      <c r="Z16">
        <v>0.77700000000004366</v>
      </c>
      <c r="AA16">
        <v>1.6020000000000041</v>
      </c>
      <c r="AB16">
        <v>1.4274999999999951</v>
      </c>
      <c r="AC16">
        <v>3.0007999999999981</v>
      </c>
      <c r="AD16">
        <v>3.5770000000000048</v>
      </c>
      <c r="AE16">
        <v>0.12054999999999789</v>
      </c>
      <c r="AF16">
        <v>0.14050000000000121</v>
      </c>
      <c r="AG16">
        <v>6.5429999999999211E-2</v>
      </c>
      <c r="AH16">
        <v>1.0604999999999981E-2</v>
      </c>
      <c r="AI16">
        <v>5.250000000005528E-4</v>
      </c>
      <c r="AJ16">
        <v>0.1119815986994632</v>
      </c>
      <c r="AK16">
        <v>0.39452103373376568</v>
      </c>
      <c r="AL16">
        <v>0.60468968088057851</v>
      </c>
      <c r="AM16">
        <v>2.2810543567165209</v>
      </c>
      <c r="AN16">
        <v>5.2003675294692409</v>
      </c>
      <c r="AO16">
        <v>0.3217605412943767</v>
      </c>
      <c r="AP16">
        <v>0.6703052393538409</v>
      </c>
      <c r="AQ16">
        <v>0.56003588064207865</v>
      </c>
      <c r="AR16">
        <v>0.12404023792800729</v>
      </c>
      <c r="AS16">
        <v>6.3286523406135293E-3</v>
      </c>
      <c r="AT16">
        <v>9.3081788879935541</v>
      </c>
      <c r="AU16">
        <v>0.1114172710179962</v>
      </c>
      <c r="AV16">
        <v>5.4749395648670429</v>
      </c>
      <c r="AW16">
        <v>0.11467955949503091</v>
      </c>
      <c r="AX16">
        <v>3.1896185871608922</v>
      </c>
      <c r="AY16">
        <v>0.1560267257587967</v>
      </c>
      <c r="AZ16">
        <v>1.8070641955412301</v>
      </c>
      <c r="BA16">
        <v>0.27961455815202801</v>
      </c>
      <c r="BB16">
        <v>0.97180499597099124</v>
      </c>
      <c r="BC16">
        <v>0.50154713940370665</v>
      </c>
      <c r="BD16">
        <v>0.5047851195272629</v>
      </c>
      <c r="BE16">
        <v>0.87572656459844211</v>
      </c>
      <c r="BF16">
        <v>0.28338839645447228</v>
      </c>
      <c r="BG16">
        <v>1.7264625302175669</v>
      </c>
      <c r="BH16">
        <v>0.15778417942519471</v>
      </c>
      <c r="BI16">
        <v>3.1512758528068772</v>
      </c>
      <c r="BJ16">
        <v>0.1149644104217029</v>
      </c>
      <c r="BK16">
        <v>5.4319097502014504</v>
      </c>
      <c r="BL16">
        <v>0.1114031694869729</v>
      </c>
      <c r="BM16">
        <v>9.3290491539081408</v>
      </c>
    </row>
    <row r="17" spans="1:65" x14ac:dyDescent="0.25">
      <c r="A17" s="1">
        <v>26</v>
      </c>
      <c r="B17">
        <v>4.4000000000000004</v>
      </c>
      <c r="C17">
        <v>1.290181787921886E-3</v>
      </c>
      <c r="D17">
        <v>51.607271516875457</v>
      </c>
      <c r="E17">
        <f t="shared" si="0"/>
        <v>8.2135523613963048</v>
      </c>
      <c r="F17">
        <v>354.51749999999998</v>
      </c>
      <c r="G17">
        <v>205.86099999999999</v>
      </c>
      <c r="H17">
        <v>118.42149999999999</v>
      </c>
      <c r="I17">
        <v>66.317550000000011</v>
      </c>
      <c r="J17">
        <v>35.229849999999999</v>
      </c>
      <c r="K17">
        <v>18.005649999999999</v>
      </c>
      <c r="L17">
        <v>9.9991200000000013</v>
      </c>
      <c r="M17">
        <v>5.466545</v>
      </c>
      <c r="N17">
        <v>3.8992849999999999</v>
      </c>
      <c r="O17">
        <v>3.7673100000000002</v>
      </c>
      <c r="P17">
        <v>3.767795</v>
      </c>
      <c r="Q17">
        <v>3.8886949999999998</v>
      </c>
      <c r="R17">
        <v>5.4026500000000004</v>
      </c>
      <c r="S17">
        <v>9.8631250000000001</v>
      </c>
      <c r="T17">
        <v>17.886199999999999</v>
      </c>
      <c r="U17">
        <v>31.62575</v>
      </c>
      <c r="V17">
        <v>63.385750000000002</v>
      </c>
      <c r="W17">
        <v>117.0385</v>
      </c>
      <c r="X17">
        <v>204.14699999999999</v>
      </c>
      <c r="Y17">
        <v>355.19200000000001</v>
      </c>
      <c r="Z17">
        <v>0.67450000000002319</v>
      </c>
      <c r="AA17">
        <v>1.7139999999999991</v>
      </c>
      <c r="AB17">
        <v>1.38300000000001</v>
      </c>
      <c r="AC17">
        <v>2.9318000000000102</v>
      </c>
      <c r="AD17">
        <v>3.604099999999999</v>
      </c>
      <c r="AE17">
        <v>0.11945000000000409</v>
      </c>
      <c r="AF17">
        <v>0.1359950000000012</v>
      </c>
      <c r="AG17">
        <v>6.3895000000000479E-2</v>
      </c>
      <c r="AH17">
        <v>1.058999999999966E-2</v>
      </c>
      <c r="AI17">
        <v>4.8499999999984672E-4</v>
      </c>
      <c r="AJ17">
        <v>9.5038885628559749E-2</v>
      </c>
      <c r="AK17">
        <v>0.41804062359758798</v>
      </c>
      <c r="AL17">
        <v>0.58736091055806072</v>
      </c>
      <c r="AM17">
        <v>2.2603896739712939</v>
      </c>
      <c r="AN17">
        <v>5.3908722679925081</v>
      </c>
      <c r="AO17">
        <v>0.3328053583195183</v>
      </c>
      <c r="AP17">
        <v>0.68469098029956432</v>
      </c>
      <c r="AQ17">
        <v>0.58785402230800421</v>
      </c>
      <c r="AR17">
        <v>0.13597877755206941</v>
      </c>
      <c r="AS17">
        <v>6.4365393713803152E-3</v>
      </c>
      <c r="AT17">
        <v>9.5223609991941984</v>
      </c>
      <c r="AU17">
        <v>0.101203196347032</v>
      </c>
      <c r="AV17">
        <v>5.5294386247649747</v>
      </c>
      <c r="AW17">
        <v>0.1044505774912705</v>
      </c>
      <c r="AX17">
        <v>3.1808084877786742</v>
      </c>
      <c r="AY17">
        <v>0.1451154982540962</v>
      </c>
      <c r="AZ17">
        <v>1.7812933118452861</v>
      </c>
      <c r="BA17">
        <v>0.26492412033306478</v>
      </c>
      <c r="BB17">
        <v>0.94627585280687621</v>
      </c>
      <c r="BC17">
        <v>0.48042438893365569</v>
      </c>
      <c r="BD17">
        <v>0.48363282299221072</v>
      </c>
      <c r="BE17">
        <v>0.84946951383293046</v>
      </c>
      <c r="BF17">
        <v>0.26857695406929899</v>
      </c>
      <c r="BG17">
        <v>1.70254499059898</v>
      </c>
      <c r="BH17">
        <v>0.14683172172978781</v>
      </c>
      <c r="BI17">
        <v>3.1436610260542581</v>
      </c>
      <c r="BJ17">
        <v>0.1047350255170561</v>
      </c>
      <c r="BK17">
        <v>5.4834004834810637</v>
      </c>
      <c r="BL17">
        <v>0.1011901692183723</v>
      </c>
      <c r="BM17">
        <v>9.5404781090518416</v>
      </c>
    </row>
    <row r="18" spans="1:65" x14ac:dyDescent="0.25">
      <c r="A18" s="1">
        <v>27</v>
      </c>
      <c r="B18">
        <v>4.5999999999999996</v>
      </c>
      <c r="C18">
        <v>1.348826414645608E-3</v>
      </c>
      <c r="D18">
        <v>53.953056585824328</v>
      </c>
      <c r="E18">
        <f t="shared" si="0"/>
        <v>8.5868956505506819</v>
      </c>
      <c r="F18">
        <v>362.3245</v>
      </c>
      <c r="G18">
        <v>207.76949999999999</v>
      </c>
      <c r="H18">
        <v>118.0395</v>
      </c>
      <c r="I18">
        <v>65.355099999999993</v>
      </c>
      <c r="J18">
        <v>34.30885</v>
      </c>
      <c r="K18">
        <v>17.258400000000002</v>
      </c>
      <c r="L18">
        <v>9.4838149999999999</v>
      </c>
      <c r="M18">
        <v>5.0964650000000002</v>
      </c>
      <c r="N18">
        <v>3.5593300000000001</v>
      </c>
      <c r="O18">
        <v>3.4282699999999999</v>
      </c>
      <c r="P18">
        <v>3.4287200000000002</v>
      </c>
      <c r="Q18">
        <v>3.5487899999999999</v>
      </c>
      <c r="R18">
        <v>5.0341950000000004</v>
      </c>
      <c r="S18">
        <v>9.3522700000000007</v>
      </c>
      <c r="T18">
        <v>17.1401</v>
      </c>
      <c r="U18">
        <v>30.68655</v>
      </c>
      <c r="V18">
        <v>62.496400000000001</v>
      </c>
      <c r="W18">
        <v>116.696</v>
      </c>
      <c r="X18">
        <v>205.9375</v>
      </c>
      <c r="Y18">
        <v>362.89699999999999</v>
      </c>
      <c r="Z18">
        <v>0.57250000000004775</v>
      </c>
      <c r="AA18">
        <v>1.8319999999999941</v>
      </c>
      <c r="AB18">
        <v>1.3435000000000059</v>
      </c>
      <c r="AC18">
        <v>2.8586999999999918</v>
      </c>
      <c r="AD18">
        <v>3.6223000000000032</v>
      </c>
      <c r="AE18">
        <v>0.1183000000000014</v>
      </c>
      <c r="AF18">
        <v>0.13154499999999911</v>
      </c>
      <c r="AG18">
        <v>6.2269999999999832E-2</v>
      </c>
      <c r="AH18">
        <v>1.0540000000000219E-2</v>
      </c>
      <c r="AI18">
        <v>4.5000000000028351E-4</v>
      </c>
      <c r="AJ18">
        <v>7.8941399282846367E-2</v>
      </c>
      <c r="AK18">
        <v>0.44282547793486549</v>
      </c>
      <c r="AL18">
        <v>0.57234632171103472</v>
      </c>
      <c r="AM18">
        <v>2.2359534303469202</v>
      </c>
      <c r="AN18">
        <v>5.5731636392729387</v>
      </c>
      <c r="AO18">
        <v>0.34391034492783518</v>
      </c>
      <c r="AP18">
        <v>0.69836699080514408</v>
      </c>
      <c r="AQ18">
        <v>0.61466873826581703</v>
      </c>
      <c r="AR18">
        <v>0.148281120746417</v>
      </c>
      <c r="AS18">
        <v>6.562646292327735E-3</v>
      </c>
      <c r="AT18">
        <v>9.7320574805264588</v>
      </c>
      <c r="AU18">
        <v>9.2095621810367997E-2</v>
      </c>
      <c r="AV18">
        <v>5.5807010475423047</v>
      </c>
      <c r="AW18">
        <v>9.5320709105560036E-2</v>
      </c>
      <c r="AX18">
        <v>3.1705479452054801</v>
      </c>
      <c r="AY18">
        <v>0.1352187751813054</v>
      </c>
      <c r="AZ18">
        <v>1.755441847972065</v>
      </c>
      <c r="BA18">
        <v>0.25120252484555472</v>
      </c>
      <c r="BB18">
        <v>0.92153773838302455</v>
      </c>
      <c r="BC18">
        <v>0.46038409884501752</v>
      </c>
      <c r="BD18">
        <v>0.46356164383561649</v>
      </c>
      <c r="BE18">
        <v>0.82424254633360194</v>
      </c>
      <c r="BF18">
        <v>0.25473583131882888</v>
      </c>
      <c r="BG18">
        <v>1.678656997045394</v>
      </c>
      <c r="BH18">
        <v>0.13689135106097239</v>
      </c>
      <c r="BI18">
        <v>3.1344614558152029</v>
      </c>
      <c r="BJ18">
        <v>9.5603814128391099E-2</v>
      </c>
      <c r="BK18">
        <v>5.531493419285523</v>
      </c>
      <c r="BL18">
        <v>9.2083534783776524E-2</v>
      </c>
      <c r="BM18">
        <v>9.7474348643567037</v>
      </c>
    </row>
    <row r="19" spans="1:65" x14ac:dyDescent="0.25">
      <c r="A19" s="1">
        <v>28</v>
      </c>
      <c r="B19">
        <v>4.8</v>
      </c>
      <c r="C19">
        <v>1.40747104136933E-3</v>
      </c>
      <c r="D19">
        <v>56.29884165477322</v>
      </c>
      <c r="E19">
        <f t="shared" si="0"/>
        <v>8.960238939705059</v>
      </c>
      <c r="F19">
        <v>369.97250000000003</v>
      </c>
      <c r="G19">
        <v>209.56549999999999</v>
      </c>
      <c r="H19">
        <v>117.6105</v>
      </c>
      <c r="I19">
        <v>64.392499999999998</v>
      </c>
      <c r="J19">
        <v>33.416600000000003</v>
      </c>
      <c r="K19">
        <v>16.549150000000001</v>
      </c>
      <c r="L19">
        <v>9.0015099999999997</v>
      </c>
      <c r="M19">
        <v>4.7594799999999999</v>
      </c>
      <c r="N19">
        <v>3.2550650000000001</v>
      </c>
      <c r="O19">
        <v>3.1251950000000002</v>
      </c>
      <c r="P19">
        <v>3.1256149999999998</v>
      </c>
      <c r="Q19">
        <v>3.244605</v>
      </c>
      <c r="R19">
        <v>4.6989200000000002</v>
      </c>
      <c r="S19">
        <v>8.8743550000000013</v>
      </c>
      <c r="T19">
        <v>16.432099999999998</v>
      </c>
      <c r="U19">
        <v>29.78435</v>
      </c>
      <c r="V19">
        <v>61.609850000000002</v>
      </c>
      <c r="W19">
        <v>116.3005</v>
      </c>
      <c r="X19">
        <v>207.61150000000001</v>
      </c>
      <c r="Y19">
        <v>370.44749999999999</v>
      </c>
      <c r="Z19">
        <v>0.47500000000002268</v>
      </c>
      <c r="AA19">
        <v>1.954000000000008</v>
      </c>
      <c r="AB19">
        <v>1.3100000000000021</v>
      </c>
      <c r="AC19">
        <v>2.7826499999999972</v>
      </c>
      <c r="AD19">
        <v>3.6322499999999991</v>
      </c>
      <c r="AE19">
        <v>0.117049999999999</v>
      </c>
      <c r="AF19">
        <v>0.12715499999999841</v>
      </c>
      <c r="AG19">
        <v>6.0559999999999732E-2</v>
      </c>
      <c r="AH19">
        <v>1.0460000000000139E-2</v>
      </c>
      <c r="AI19">
        <v>4.1999999999964288E-4</v>
      </c>
      <c r="AJ19">
        <v>6.4152778152943304E-2</v>
      </c>
      <c r="AK19">
        <v>0.46838632043473338</v>
      </c>
      <c r="AL19">
        <v>0.56004206728200145</v>
      </c>
      <c r="AM19">
        <v>2.2084111923309342</v>
      </c>
      <c r="AN19">
        <v>5.7471446236172063</v>
      </c>
      <c r="AO19">
        <v>0.35489861663823841</v>
      </c>
      <c r="AP19">
        <v>0.71132222133025924</v>
      </c>
      <c r="AQ19">
        <v>0.64027742535735133</v>
      </c>
      <c r="AR19">
        <v>0.16093124727871011</v>
      </c>
      <c r="AS19">
        <v>6.7191292008498557E-3</v>
      </c>
      <c r="AT19">
        <v>9.9374832124630679</v>
      </c>
      <c r="AU19">
        <v>8.395420359924792E-2</v>
      </c>
      <c r="AV19">
        <v>5.6289417136717699</v>
      </c>
      <c r="AW19">
        <v>8.7150282030620474E-2</v>
      </c>
      <c r="AX19">
        <v>3.1590249798549559</v>
      </c>
      <c r="AY19">
        <v>0.12621326886919149</v>
      </c>
      <c r="AZ19">
        <v>1.729586355089981</v>
      </c>
      <c r="BA19">
        <v>0.23836569970453941</v>
      </c>
      <c r="BB19">
        <v>0.89757185065807155</v>
      </c>
      <c r="BC19">
        <v>0.44136717700778938</v>
      </c>
      <c r="BD19">
        <v>0.4445111469245232</v>
      </c>
      <c r="BE19">
        <v>0.80000940102068241</v>
      </c>
      <c r="BF19">
        <v>0.24178109051839919</v>
      </c>
      <c r="BG19">
        <v>1.6548442116572659</v>
      </c>
      <c r="BH19">
        <v>0.12783991404781089</v>
      </c>
      <c r="BI19">
        <v>3.1238383024442662</v>
      </c>
      <c r="BJ19">
        <v>8.7431238248724161E-2</v>
      </c>
      <c r="BK19">
        <v>5.5764571582057476</v>
      </c>
      <c r="BL19">
        <v>8.3942922374429241E-2</v>
      </c>
      <c r="BM19">
        <v>9.9502417405318297</v>
      </c>
    </row>
    <row r="20" spans="1:65" x14ac:dyDescent="0.25">
      <c r="A20" s="1">
        <v>35</v>
      </c>
      <c r="B20">
        <v>5</v>
      </c>
      <c r="C20">
        <v>1.4661156680930529E-3</v>
      </c>
      <c r="D20">
        <v>58.644626723722112</v>
      </c>
      <c r="E20">
        <f t="shared" si="0"/>
        <v>9.3335822288594379</v>
      </c>
      <c r="F20">
        <v>377.471</v>
      </c>
      <c r="G20">
        <v>211.25899999999999</v>
      </c>
      <c r="H20">
        <v>117.1405</v>
      </c>
      <c r="I20">
        <v>63.432250000000003</v>
      </c>
      <c r="J20">
        <v>32.552349999999997</v>
      </c>
      <c r="K20">
        <v>15.8758</v>
      </c>
      <c r="L20">
        <v>8.5494500000000002</v>
      </c>
      <c r="M20">
        <v>4.4517100000000003</v>
      </c>
      <c r="N20">
        <v>2.982075</v>
      </c>
      <c r="O20">
        <v>2.8536199999999998</v>
      </c>
      <c r="P20">
        <v>2.8540049999999999</v>
      </c>
      <c r="Q20">
        <v>2.971705</v>
      </c>
      <c r="R20">
        <v>4.3929100000000014</v>
      </c>
      <c r="S20">
        <v>8.4265949999999989</v>
      </c>
      <c r="T20">
        <v>15.76005</v>
      </c>
      <c r="U20">
        <v>28.9176</v>
      </c>
      <c r="V20">
        <v>60.727699999999999</v>
      </c>
      <c r="W20">
        <v>115.8595</v>
      </c>
      <c r="X20">
        <v>209.18100000000001</v>
      </c>
      <c r="Y20">
        <v>377.85300000000001</v>
      </c>
      <c r="Z20">
        <v>0.38199999999994821</v>
      </c>
      <c r="AA20">
        <v>2.0780000000000309</v>
      </c>
      <c r="AB20">
        <v>1.2810000000000059</v>
      </c>
      <c r="AC20">
        <v>2.704549999999998</v>
      </c>
      <c r="AD20">
        <v>3.6347500000000039</v>
      </c>
      <c r="AE20">
        <v>0.1157500000000002</v>
      </c>
      <c r="AF20">
        <v>0.1228550000000013</v>
      </c>
      <c r="AG20">
        <v>5.8799999999999741E-2</v>
      </c>
      <c r="AH20">
        <v>1.036999999999999E-2</v>
      </c>
      <c r="AI20">
        <v>3.8499999999963558E-4</v>
      </c>
      <c r="AJ20">
        <v>5.057432307194637E-2</v>
      </c>
      <c r="AK20">
        <v>0.49424412520217659</v>
      </c>
      <c r="AL20">
        <v>0.54978540772532447</v>
      </c>
      <c r="AM20">
        <v>2.178278905556903</v>
      </c>
      <c r="AN20">
        <v>5.9130518245093802</v>
      </c>
      <c r="AO20">
        <v>0.3658823771133074</v>
      </c>
      <c r="AP20">
        <v>0.72369624373640196</v>
      </c>
      <c r="AQ20">
        <v>0.66481092460727242</v>
      </c>
      <c r="AR20">
        <v>0.17417506189345239</v>
      </c>
      <c r="AS20">
        <v>6.7453625632313908E-3</v>
      </c>
      <c r="AT20">
        <v>10.1388933655654</v>
      </c>
      <c r="AU20">
        <v>7.6658742949234498E-2</v>
      </c>
      <c r="AV20">
        <v>5.6744292237442933</v>
      </c>
      <c r="AW20">
        <v>7.9820171904378193E-2</v>
      </c>
      <c r="AX20">
        <v>3.146400752081655</v>
      </c>
      <c r="AY20">
        <v>0.1179938221864088</v>
      </c>
      <c r="AZ20">
        <v>1.703793983346763</v>
      </c>
      <c r="BA20">
        <v>0.22633883964544721</v>
      </c>
      <c r="BB20">
        <v>0.87435804458769828</v>
      </c>
      <c r="BC20">
        <v>0.42331587429492351</v>
      </c>
      <c r="BD20">
        <v>0.42642492613483751</v>
      </c>
      <c r="BE20">
        <v>0.77672844480257863</v>
      </c>
      <c r="BF20">
        <v>0.22963873220521089</v>
      </c>
      <c r="BG20">
        <v>1.631149610529143</v>
      </c>
      <c r="BH20">
        <v>0.1195731936610261</v>
      </c>
      <c r="BI20">
        <v>3.1119930163846359</v>
      </c>
      <c r="BJ20">
        <v>8.0098710717163582E-2</v>
      </c>
      <c r="BK20">
        <v>5.6186140209508464</v>
      </c>
      <c r="BL20">
        <v>7.6648401826484025E-2</v>
      </c>
      <c r="BM20">
        <v>10.149153908138601</v>
      </c>
    </row>
    <row r="21" spans="1:65" x14ac:dyDescent="0.25">
      <c r="A21" s="1">
        <v>30</v>
      </c>
      <c r="B21">
        <v>5.2</v>
      </c>
      <c r="C21">
        <v>1.5247602948167749E-3</v>
      </c>
      <c r="D21">
        <v>60.99041179267099</v>
      </c>
      <c r="E21">
        <f t="shared" si="0"/>
        <v>9.706925518013815</v>
      </c>
      <c r="F21">
        <v>384.82799999999997</v>
      </c>
      <c r="G21">
        <v>212.85599999999999</v>
      </c>
      <c r="H21">
        <v>116.6345</v>
      </c>
      <c r="I21">
        <v>62.476149999999997</v>
      </c>
      <c r="J21">
        <v>31.715299999999999</v>
      </c>
      <c r="K21">
        <v>15.2363</v>
      </c>
      <c r="L21">
        <v>8.1252050000000011</v>
      </c>
      <c r="M21">
        <v>4.1698300000000001</v>
      </c>
      <c r="N21">
        <v>2.7365550000000001</v>
      </c>
      <c r="O21">
        <v>2.6097199999999998</v>
      </c>
      <c r="P21">
        <v>2.61008</v>
      </c>
      <c r="Q21">
        <v>2.726305</v>
      </c>
      <c r="R21">
        <v>4.112825</v>
      </c>
      <c r="S21">
        <v>8.0065500000000007</v>
      </c>
      <c r="T21">
        <v>15.1219</v>
      </c>
      <c r="U21">
        <v>28.08465</v>
      </c>
      <c r="V21">
        <v>59.851149999999997</v>
      </c>
      <c r="W21">
        <v>115.377</v>
      </c>
      <c r="X21">
        <v>210.65299999999999</v>
      </c>
      <c r="Y21">
        <v>385.12349999999998</v>
      </c>
      <c r="Z21">
        <v>0.29550000000006088</v>
      </c>
      <c r="AA21">
        <v>2.203000000000003</v>
      </c>
      <c r="AB21">
        <v>1.257499999999993</v>
      </c>
      <c r="AC21">
        <v>2.625</v>
      </c>
      <c r="AD21">
        <v>3.6306499999999988</v>
      </c>
      <c r="AE21">
        <v>0.11439999999999979</v>
      </c>
      <c r="AF21">
        <v>0.1186550000000004</v>
      </c>
      <c r="AG21">
        <v>5.7005000000000187E-2</v>
      </c>
      <c r="AH21">
        <v>1.0250000000000091E-2</v>
      </c>
      <c r="AI21">
        <v>3.599999999996939E-4</v>
      </c>
      <c r="AJ21">
        <v>3.8379040757769933E-2</v>
      </c>
      <c r="AK21">
        <v>0.52017784746014906</v>
      </c>
      <c r="AL21">
        <v>0.54199899573943233</v>
      </c>
      <c r="AM21">
        <v>2.1458823991046971</v>
      </c>
      <c r="AN21">
        <v>6.0713261465937673</v>
      </c>
      <c r="AO21">
        <v>0.37683393613587052</v>
      </c>
      <c r="AP21">
        <v>0.73553683402705028</v>
      </c>
      <c r="AQ21">
        <v>0.68824549616035191</v>
      </c>
      <c r="AR21">
        <v>0.18763065500488921</v>
      </c>
      <c r="AS21">
        <v>6.8968159699546701E-3</v>
      </c>
      <c r="AT21">
        <v>10.336502820306199</v>
      </c>
      <c r="AU21">
        <v>7.0106903035186685E-2</v>
      </c>
      <c r="AV21">
        <v>5.7173247381144243</v>
      </c>
      <c r="AW21">
        <v>7.3228713403169499E-2</v>
      </c>
      <c r="AX21">
        <v>3.1328095621810368</v>
      </c>
      <c r="AY21">
        <v>0.11047072253558959</v>
      </c>
      <c r="AZ21">
        <v>1.6781130808487781</v>
      </c>
      <c r="BA21">
        <v>0.21505640612409349</v>
      </c>
      <c r="BB21">
        <v>0.85187483212463078</v>
      </c>
      <c r="BC21">
        <v>0.40617512758528068</v>
      </c>
      <c r="BD21">
        <v>0.4092479183454204</v>
      </c>
      <c r="BE21">
        <v>0.75435535858178893</v>
      </c>
      <c r="BF21">
        <v>0.21824348643567021</v>
      </c>
      <c r="BG21">
        <v>1.607605425731937</v>
      </c>
      <c r="BH21">
        <v>0.1120018802041365</v>
      </c>
      <c r="BI21">
        <v>3.099033037872684</v>
      </c>
      <c r="BJ21">
        <v>7.3504029008863825E-2</v>
      </c>
      <c r="BK21">
        <v>5.6581520279344621</v>
      </c>
      <c r="BL21">
        <v>7.0097233413913523E-2</v>
      </c>
      <c r="BM21">
        <v>10.344439967767929</v>
      </c>
    </row>
    <row r="22" spans="1:65" x14ac:dyDescent="0.25">
      <c r="A22" s="1">
        <v>31</v>
      </c>
      <c r="B22">
        <v>5.4</v>
      </c>
      <c r="C22">
        <v>1.583404921540497E-3</v>
      </c>
      <c r="D22">
        <v>63.336196861619868</v>
      </c>
      <c r="E22">
        <f t="shared" si="0"/>
        <v>10.080268807168192</v>
      </c>
      <c r="F22">
        <v>392.04950000000002</v>
      </c>
      <c r="G22">
        <v>214.36449999999999</v>
      </c>
      <c r="H22">
        <v>116.09699999999999</v>
      </c>
      <c r="I22">
        <v>61.525949999999987</v>
      </c>
      <c r="J22">
        <v>30.90455</v>
      </c>
      <c r="K22">
        <v>14.6288</v>
      </c>
      <c r="L22">
        <v>7.7266050000000002</v>
      </c>
      <c r="M22">
        <v>3.9109950000000002</v>
      </c>
      <c r="N22">
        <v>2.5152549999999998</v>
      </c>
      <c r="O22">
        <v>2.3902100000000002</v>
      </c>
      <c r="P22">
        <v>2.3905400000000001</v>
      </c>
      <c r="Q22">
        <v>2.5051350000000001</v>
      </c>
      <c r="R22">
        <v>3.8557999999999999</v>
      </c>
      <c r="S22">
        <v>7.6120299999999999</v>
      </c>
      <c r="T22">
        <v>14.51585</v>
      </c>
      <c r="U22">
        <v>27.284050000000001</v>
      </c>
      <c r="V22">
        <v>58.981200000000001</v>
      </c>
      <c r="W22">
        <v>114.85899999999999</v>
      </c>
      <c r="X22">
        <v>212.036</v>
      </c>
      <c r="Y22">
        <v>392.26549999999997</v>
      </c>
      <c r="Z22">
        <v>0.21600000000000821</v>
      </c>
      <c r="AA22">
        <v>2.32850000000002</v>
      </c>
      <c r="AB22">
        <v>1.238</v>
      </c>
      <c r="AC22">
        <v>2.544749999999993</v>
      </c>
      <c r="AD22">
        <v>3.6204999999999998</v>
      </c>
      <c r="AE22">
        <v>0.1129499999999997</v>
      </c>
      <c r="AF22">
        <v>0.1145750000000003</v>
      </c>
      <c r="AG22">
        <v>5.5194999999999883E-2</v>
      </c>
      <c r="AH22">
        <v>1.011999999999968E-2</v>
      </c>
      <c r="AI22">
        <v>3.3000000000038549E-4</v>
      </c>
      <c r="AJ22">
        <v>2.7539955247573768E-2</v>
      </c>
      <c r="AK22">
        <v>0.54608284934000295</v>
      </c>
      <c r="AL22">
        <v>0.53603283742357832</v>
      </c>
      <c r="AM22">
        <v>2.111700426074298</v>
      </c>
      <c r="AN22">
        <v>6.2220091220617091</v>
      </c>
      <c r="AO22">
        <v>0.38754968750696839</v>
      </c>
      <c r="AP22">
        <v>0.74696998787701974</v>
      </c>
      <c r="AQ22">
        <v>0.71065349349377549</v>
      </c>
      <c r="AR22">
        <v>0.20157796505848519</v>
      </c>
      <c r="AS22">
        <v>6.9026826334860764E-3</v>
      </c>
      <c r="AT22">
        <v>10.53047273704002</v>
      </c>
      <c r="AU22">
        <v>6.4210045662100465E-2</v>
      </c>
      <c r="AV22">
        <v>5.7578431372549028</v>
      </c>
      <c r="AW22">
        <v>6.7288074133763101E-2</v>
      </c>
      <c r="AX22">
        <v>3.1183722804190168</v>
      </c>
      <c r="AY22">
        <v>0.1035670158474349</v>
      </c>
      <c r="AZ22">
        <v>1.6525906526994361</v>
      </c>
      <c r="BA22">
        <v>0.2044595756110664</v>
      </c>
      <c r="BB22">
        <v>0.83009803921568637</v>
      </c>
      <c r="BC22">
        <v>0.38989658877249528</v>
      </c>
      <c r="BD22">
        <v>0.39293043244695142</v>
      </c>
      <c r="BE22">
        <v>0.73285119527262965</v>
      </c>
      <c r="BF22">
        <v>0.20753706688154719</v>
      </c>
      <c r="BG22">
        <v>1.584238517324738</v>
      </c>
      <c r="BH22">
        <v>0.105049556809025</v>
      </c>
      <c r="BI22">
        <v>3.085119527262961</v>
      </c>
      <c r="BJ22">
        <v>6.7559897931775456E-2</v>
      </c>
      <c r="BK22">
        <v>5.6952994896588773</v>
      </c>
      <c r="BL22">
        <v>6.4201181842600055E-2</v>
      </c>
      <c r="BM22">
        <v>10.536274509803921</v>
      </c>
    </row>
    <row r="23" spans="1:65" x14ac:dyDescent="0.25">
      <c r="A23" s="1">
        <v>32</v>
      </c>
      <c r="B23">
        <v>5.6</v>
      </c>
      <c r="C23">
        <v>1.642049548264219E-3</v>
      </c>
      <c r="D23">
        <v>65.681981930568753</v>
      </c>
      <c r="E23">
        <f t="shared" si="0"/>
        <v>10.453612096322569</v>
      </c>
      <c r="F23">
        <v>399.14249999999998</v>
      </c>
      <c r="G23">
        <v>215.7885</v>
      </c>
      <c r="H23">
        <v>115.533</v>
      </c>
      <c r="I23">
        <v>60.58305</v>
      </c>
      <c r="J23">
        <v>30.119199999999999</v>
      </c>
      <c r="K23">
        <v>14.051349999999999</v>
      </c>
      <c r="L23">
        <v>7.3517049999999999</v>
      </c>
      <c r="M23">
        <v>3.6727449999999999</v>
      </c>
      <c r="N23">
        <v>2.3153600000000001</v>
      </c>
      <c r="O23">
        <v>2.1922549999999998</v>
      </c>
      <c r="P23">
        <v>2.192555</v>
      </c>
      <c r="Q23">
        <v>2.3053849999999998</v>
      </c>
      <c r="R23">
        <v>3.61937</v>
      </c>
      <c r="S23">
        <v>7.2410800000000002</v>
      </c>
      <c r="T23">
        <v>13.9398</v>
      </c>
      <c r="U23">
        <v>26.514299999999999</v>
      </c>
      <c r="V23">
        <v>58.118699999999997</v>
      </c>
      <c r="W23">
        <v>114.31</v>
      </c>
      <c r="X23">
        <v>213.33600000000001</v>
      </c>
      <c r="Y23">
        <v>399.286</v>
      </c>
      <c r="Z23">
        <v>0.14349999999996041</v>
      </c>
      <c r="AA23">
        <v>2.4524999999999859</v>
      </c>
      <c r="AB23">
        <v>1.222999999999999</v>
      </c>
      <c r="AC23">
        <v>2.464349999999996</v>
      </c>
      <c r="AD23">
        <v>3.6049000000000011</v>
      </c>
      <c r="AE23">
        <v>0.1115499999999994</v>
      </c>
      <c r="AF23">
        <v>0.11062499999999981</v>
      </c>
      <c r="AG23">
        <v>5.337499999999995E-2</v>
      </c>
      <c r="AH23">
        <v>9.9749999999998451E-3</v>
      </c>
      <c r="AI23">
        <v>2.9999999999974492E-4</v>
      </c>
      <c r="AJ23">
        <v>1.7972805329464121E-2</v>
      </c>
      <c r="AK23">
        <v>0.57151246316628068</v>
      </c>
      <c r="AL23">
        <v>0.5321023481245889</v>
      </c>
      <c r="AM23">
        <v>2.0760856516437172</v>
      </c>
      <c r="AN23">
        <v>6.3653138160276166</v>
      </c>
      <c r="AO23">
        <v>0.39851881755483209</v>
      </c>
      <c r="AP23">
        <v>0.75808010602499631</v>
      </c>
      <c r="AQ23">
        <v>0.73195499522429297</v>
      </c>
      <c r="AR23">
        <v>0.21587428001328449</v>
      </c>
      <c r="AS23">
        <v>6.8418015831870696E-3</v>
      </c>
      <c r="AT23">
        <v>10.720991136180499</v>
      </c>
      <c r="AU23">
        <v>5.8892156862745113E-2</v>
      </c>
      <c r="AV23">
        <v>5.796091861402096</v>
      </c>
      <c r="AW23">
        <v>6.1922777330110139E-2</v>
      </c>
      <c r="AX23">
        <v>3.1032232070910561</v>
      </c>
      <c r="AY23">
        <v>9.7216492076282579E-2</v>
      </c>
      <c r="AZ23">
        <v>1.6272643029814671</v>
      </c>
      <c r="BA23">
        <v>0.19449583669084081</v>
      </c>
      <c r="BB23">
        <v>0.80900349180768205</v>
      </c>
      <c r="BC23">
        <v>0.37442385173247378</v>
      </c>
      <c r="BD23">
        <v>0.3774200913242009</v>
      </c>
      <c r="BE23">
        <v>0.71217566478646255</v>
      </c>
      <c r="BF23">
        <v>0.19746723072790759</v>
      </c>
      <c r="BG23">
        <v>1.5610717163577761</v>
      </c>
      <c r="BH23">
        <v>9.8650147730325016E-2</v>
      </c>
      <c r="BI23">
        <v>3.0703733548213812</v>
      </c>
      <c r="BJ23">
        <v>6.2190706419554133E-2</v>
      </c>
      <c r="BK23">
        <v>5.7302175664786468</v>
      </c>
      <c r="BL23">
        <v>5.8884098845017468E-2</v>
      </c>
      <c r="BM23">
        <v>10.72484555466022</v>
      </c>
    </row>
    <row r="24" spans="1:65" x14ac:dyDescent="0.25">
      <c r="A24" s="1">
        <v>33</v>
      </c>
      <c r="B24">
        <v>5.8</v>
      </c>
      <c r="C24">
        <v>1.700694174987941E-3</v>
      </c>
      <c r="D24">
        <v>68.027766999517638</v>
      </c>
      <c r="E24">
        <f t="shared" si="0"/>
        <v>10.826955385476946</v>
      </c>
      <c r="F24">
        <v>406.113</v>
      </c>
      <c r="G24">
        <v>217.13499999999999</v>
      </c>
      <c r="H24">
        <v>114.94450000000001</v>
      </c>
      <c r="I24">
        <v>59.648600000000002</v>
      </c>
      <c r="J24">
        <v>29.358350000000002</v>
      </c>
      <c r="K24">
        <v>13.5023</v>
      </c>
      <c r="L24">
        <v>6.9987550000000001</v>
      </c>
      <c r="M24">
        <v>3.4529649999999998</v>
      </c>
      <c r="N24">
        <v>2.1344349999999999</v>
      </c>
      <c r="O24">
        <v>2.0133899999999998</v>
      </c>
      <c r="P24">
        <v>2.0136750000000001</v>
      </c>
      <c r="Q24">
        <v>2.124625</v>
      </c>
      <c r="R24">
        <v>3.4013849999999999</v>
      </c>
      <c r="S24">
        <v>6.8919649999999999</v>
      </c>
      <c r="T24">
        <v>13.392250000000001</v>
      </c>
      <c r="U24">
        <v>25.77375</v>
      </c>
      <c r="V24">
        <v>57.264249999999997</v>
      </c>
      <c r="W24">
        <v>113.733</v>
      </c>
      <c r="X24">
        <v>214.55950000000001</v>
      </c>
      <c r="Y24">
        <v>406.19099999999997</v>
      </c>
      <c r="Z24">
        <v>7.8000000000031378E-2</v>
      </c>
      <c r="AA24">
        <v>2.5754999999999768</v>
      </c>
      <c r="AB24">
        <v>1.2115000000000009</v>
      </c>
      <c r="AC24">
        <v>2.3843499999999982</v>
      </c>
      <c r="AD24">
        <v>3.5846000000000018</v>
      </c>
      <c r="AE24">
        <v>0.1100499999999993</v>
      </c>
      <c r="AF24">
        <v>0.1067900000000002</v>
      </c>
      <c r="AG24">
        <v>5.1579999999999959E-2</v>
      </c>
      <c r="AH24">
        <v>9.8099999999998744E-3</v>
      </c>
      <c r="AI24">
        <v>2.8499999999986869E-4</v>
      </c>
      <c r="AJ24">
        <v>9.6023163741691987E-3</v>
      </c>
      <c r="AK24">
        <v>0.59660245845151527</v>
      </c>
      <c r="AL24">
        <v>0.52978539646445366</v>
      </c>
      <c r="AM24">
        <v>2.0394250931356108</v>
      </c>
      <c r="AN24">
        <v>6.5018383119815892</v>
      </c>
      <c r="AO24">
        <v>0.40919070964191367</v>
      </c>
      <c r="AP24">
        <v>0.76878664316896583</v>
      </c>
      <c r="AQ24">
        <v>0.75251482635114864</v>
      </c>
      <c r="AR24">
        <v>0.23033251468633631</v>
      </c>
      <c r="AS24">
        <v>7.0771144741857573E-3</v>
      </c>
      <c r="AT24">
        <v>10.90821917808219</v>
      </c>
      <c r="AU24">
        <v>5.4087429492344893E-2</v>
      </c>
      <c r="AV24">
        <v>5.8322589309696484</v>
      </c>
      <c r="AW24">
        <v>5.7067553048616708E-2</v>
      </c>
      <c r="AX24">
        <v>3.0874160623153371</v>
      </c>
      <c r="AY24">
        <v>9.1361402095084615E-2</v>
      </c>
      <c r="AZ24">
        <v>1.6021649207628259</v>
      </c>
      <c r="BA24">
        <v>0.1851185871608918</v>
      </c>
      <c r="BB24">
        <v>0.78856701584743494</v>
      </c>
      <c r="BC24">
        <v>0.35971662637657809</v>
      </c>
      <c r="BD24">
        <v>0.36267257587966689</v>
      </c>
      <c r="BE24">
        <v>0.6922844480257857</v>
      </c>
      <c r="BF24">
        <v>0.18798697287134031</v>
      </c>
      <c r="BG24">
        <v>1.5381211388665059</v>
      </c>
      <c r="BH24">
        <v>9.2746843943056684E-2</v>
      </c>
      <c r="BI24">
        <v>3.0548751007252219</v>
      </c>
      <c r="BJ24">
        <v>5.7331050228310497E-2</v>
      </c>
      <c r="BK24">
        <v>5.763080848777868</v>
      </c>
      <c r="BL24">
        <v>5.4079774375503639E-2</v>
      </c>
      <c r="BM24">
        <v>10.910314262691379</v>
      </c>
    </row>
    <row r="25" spans="1:65" x14ac:dyDescent="0.25">
      <c r="A25" s="1">
        <v>40</v>
      </c>
      <c r="B25">
        <v>6</v>
      </c>
      <c r="C25">
        <v>1.759338801711663E-3</v>
      </c>
      <c r="D25">
        <v>70.373552068466523</v>
      </c>
      <c r="E25">
        <f t="shared" si="0"/>
        <v>11.200298674631325</v>
      </c>
      <c r="F25">
        <v>412.96550000000002</v>
      </c>
      <c r="G25">
        <v>218.40799999999999</v>
      </c>
      <c r="H25">
        <v>114.3365</v>
      </c>
      <c r="I25">
        <v>58.723599999999998</v>
      </c>
      <c r="J25">
        <v>28.620999999999999</v>
      </c>
      <c r="K25">
        <v>12.98</v>
      </c>
      <c r="L25">
        <v>6.666175</v>
      </c>
      <c r="M25">
        <v>3.2497950000000002</v>
      </c>
      <c r="N25">
        <v>1.97037</v>
      </c>
      <c r="O25">
        <v>1.8514949999999999</v>
      </c>
      <c r="P25">
        <v>1.851755</v>
      </c>
      <c r="Q25">
        <v>1.9607300000000001</v>
      </c>
      <c r="R25">
        <v>3.200005</v>
      </c>
      <c r="S25">
        <v>6.5630850000000001</v>
      </c>
      <c r="T25">
        <v>12.8714</v>
      </c>
      <c r="U25">
        <v>25.061050000000002</v>
      </c>
      <c r="V25">
        <v>56.418550000000003</v>
      </c>
      <c r="W25">
        <v>113.13249999999999</v>
      </c>
      <c r="X25">
        <v>215.71199999999999</v>
      </c>
      <c r="Y25">
        <v>412.98599999999999</v>
      </c>
      <c r="Z25">
        <v>2.049999999996999E-2</v>
      </c>
      <c r="AA25">
        <v>2.6960000000000259</v>
      </c>
      <c r="AB25">
        <v>1.204000000000008</v>
      </c>
      <c r="AC25">
        <v>2.3050500000000009</v>
      </c>
      <c r="AD25">
        <v>3.5599500000000011</v>
      </c>
      <c r="AE25">
        <v>0.1085999999999991</v>
      </c>
      <c r="AF25">
        <v>0.1030899999999999</v>
      </c>
      <c r="AG25">
        <v>4.9789999999999779E-2</v>
      </c>
      <c r="AH25">
        <v>9.6400000000000929E-3</v>
      </c>
      <c r="AI25">
        <v>2.5999999999992701E-4</v>
      </c>
      <c r="AJ25">
        <v>2.4819859277415189E-3</v>
      </c>
      <c r="AK25">
        <v>0.62102644430112097</v>
      </c>
      <c r="AL25">
        <v>0.52930289402072717</v>
      </c>
      <c r="AM25">
        <v>2.001916761151326</v>
      </c>
      <c r="AN25">
        <v>6.6315462989956604</v>
      </c>
      <c r="AO25">
        <v>0.42009330249038401</v>
      </c>
      <c r="AP25">
        <v>0.7792574943723225</v>
      </c>
      <c r="AQ25">
        <v>0.77196192129988184</v>
      </c>
      <c r="AR25">
        <v>0.2452239831090558</v>
      </c>
      <c r="AS25">
        <v>7.0208600553548096E-3</v>
      </c>
      <c r="AT25">
        <v>11.092277733011009</v>
      </c>
      <c r="AU25">
        <v>4.9738248724147192E-2</v>
      </c>
      <c r="AV25">
        <v>5.8664517861939309</v>
      </c>
      <c r="AW25">
        <v>5.2665323663712058E-2</v>
      </c>
      <c r="AX25">
        <v>3.0710851463873219</v>
      </c>
      <c r="AY25">
        <v>8.5952323395111482E-2</v>
      </c>
      <c r="AZ25">
        <v>1.5773193661026059</v>
      </c>
      <c r="BA25">
        <v>0.17628485092667209</v>
      </c>
      <c r="BB25">
        <v>0.76876175127585289</v>
      </c>
      <c r="BC25">
        <v>0.3457265645984422</v>
      </c>
      <c r="BD25">
        <v>0.34864356701584748</v>
      </c>
      <c r="BE25">
        <v>0.67314128391082473</v>
      </c>
      <c r="BF25">
        <v>0.17905385441847971</v>
      </c>
      <c r="BG25">
        <v>1.5154055868922911</v>
      </c>
      <c r="BH25">
        <v>8.7289685737308623E-2</v>
      </c>
      <c r="BI25">
        <v>3.0387456352403981</v>
      </c>
      <c r="BJ25">
        <v>5.2924254633360188E-2</v>
      </c>
      <c r="BK25">
        <v>5.7940370668815477</v>
      </c>
      <c r="BL25">
        <v>4.9731265108783243E-2</v>
      </c>
      <c r="BM25">
        <v>11.092828364222401</v>
      </c>
    </row>
    <row r="26" spans="1:65" x14ac:dyDescent="0.25">
      <c r="A26" s="1">
        <v>36</v>
      </c>
      <c r="B26">
        <v>6.2</v>
      </c>
      <c r="C26">
        <v>1.8179834284353851E-3</v>
      </c>
      <c r="D26">
        <v>72.719337137415408</v>
      </c>
      <c r="E26">
        <f t="shared" si="0"/>
        <v>11.573641963785702</v>
      </c>
      <c r="F26">
        <v>419.70499999999998</v>
      </c>
      <c r="G26">
        <v>219.61150000000001</v>
      </c>
      <c r="H26">
        <v>113.71</v>
      </c>
      <c r="I26">
        <v>57.808750000000003</v>
      </c>
      <c r="J26">
        <v>27.906400000000001</v>
      </c>
      <c r="K26">
        <v>12.482849999999999</v>
      </c>
      <c r="L26">
        <v>6.3525299999999998</v>
      </c>
      <c r="M26">
        <v>3.0616249999999998</v>
      </c>
      <c r="N26">
        <v>1.8213200000000001</v>
      </c>
      <c r="O26">
        <v>1.7047000000000001</v>
      </c>
      <c r="P26">
        <v>1.7049399999999999</v>
      </c>
      <c r="Q26">
        <v>1.81186</v>
      </c>
      <c r="R26">
        <v>3.0135900000000002</v>
      </c>
      <c r="S26">
        <v>6.2530150000000004</v>
      </c>
      <c r="T26">
        <v>12.37585</v>
      </c>
      <c r="U26">
        <v>24.3748</v>
      </c>
      <c r="V26">
        <v>55.582000000000001</v>
      </c>
      <c r="W26">
        <v>112.51</v>
      </c>
      <c r="X26">
        <v>216.79750000000001</v>
      </c>
      <c r="Y26">
        <v>419.6755</v>
      </c>
      <c r="Z26">
        <v>2.9500000000041379E-2</v>
      </c>
      <c r="AA26">
        <v>2.813999999999993</v>
      </c>
      <c r="AB26">
        <v>1.2000000000000171</v>
      </c>
      <c r="AC26">
        <v>2.2267500000000031</v>
      </c>
      <c r="AD26">
        <v>3.531599999999997</v>
      </c>
      <c r="AE26">
        <v>0.1069999999999993</v>
      </c>
      <c r="AF26">
        <v>9.9515000000000242E-2</v>
      </c>
      <c r="AG26">
        <v>4.803500000000005E-2</v>
      </c>
      <c r="AH26">
        <v>9.460000000000246E-3</v>
      </c>
      <c r="AI26">
        <v>2.4000000000023999E-4</v>
      </c>
      <c r="AJ26">
        <v>3.5144967032283191E-3</v>
      </c>
      <c r="AK26">
        <v>0.64480796683844577</v>
      </c>
      <c r="AL26">
        <v>0.53045707718151225</v>
      </c>
      <c r="AM26">
        <v>1.963784523869895</v>
      </c>
      <c r="AN26">
        <v>6.7550094489032331</v>
      </c>
      <c r="AO26">
        <v>0.43043280622075702</v>
      </c>
      <c r="AP26">
        <v>0.78945416481397868</v>
      </c>
      <c r="AQ26">
        <v>0.79067160586086327</v>
      </c>
      <c r="AR26">
        <v>0.26037796090477888</v>
      </c>
      <c r="AS26">
        <v>7.0388662732792911E-3</v>
      </c>
      <c r="AT26">
        <v>11.273301101262421</v>
      </c>
      <c r="AU26">
        <v>4.5794789148536137E-2</v>
      </c>
      <c r="AV26">
        <v>5.8987778673113089</v>
      </c>
      <c r="AW26">
        <v>4.8666666666666657E-2</v>
      </c>
      <c r="AX26">
        <v>3.0542573193661031</v>
      </c>
      <c r="AY26">
        <v>8.0945205479452054E-2</v>
      </c>
      <c r="AZ26">
        <v>1.552746441042171</v>
      </c>
      <c r="BA26">
        <v>0.1679563524039753</v>
      </c>
      <c r="BB26">
        <v>0.74956755304861666</v>
      </c>
      <c r="BC26">
        <v>0.3324160623153371</v>
      </c>
      <c r="BD26">
        <v>0.33529008863819498</v>
      </c>
      <c r="BE26">
        <v>0.6547085683588505</v>
      </c>
      <c r="BF26">
        <v>0.17062933118452861</v>
      </c>
      <c r="BG26">
        <v>1.4929358044587699</v>
      </c>
      <c r="BH26">
        <v>8.2235428417942527E-2</v>
      </c>
      <c r="BI26">
        <v>3.022025248455547</v>
      </c>
      <c r="BJ26">
        <v>4.892076282567822E-2</v>
      </c>
      <c r="BK26">
        <v>5.8231936610260551</v>
      </c>
      <c r="BL26">
        <v>4.5788342734354018E-2</v>
      </c>
      <c r="BM26">
        <v>11.27250872951921</v>
      </c>
    </row>
    <row r="27" spans="1:65" x14ac:dyDescent="0.25">
      <c r="A27" s="1">
        <v>37</v>
      </c>
      <c r="B27">
        <v>6.4</v>
      </c>
      <c r="C27">
        <v>1.8766280551591071E-3</v>
      </c>
      <c r="D27">
        <v>75.065122206364293</v>
      </c>
      <c r="E27">
        <f t="shared" si="0"/>
        <v>11.946985252940079</v>
      </c>
      <c r="F27">
        <v>426.33699999999999</v>
      </c>
      <c r="G27">
        <v>220.74950000000001</v>
      </c>
      <c r="H27">
        <v>113.068</v>
      </c>
      <c r="I27">
        <v>56.905000000000001</v>
      </c>
      <c r="J27">
        <v>27.2136</v>
      </c>
      <c r="K27">
        <v>12.009499999999999</v>
      </c>
      <c r="L27">
        <v>6.0565199999999999</v>
      </c>
      <c r="M27">
        <v>2.8870300000000002</v>
      </c>
      <c r="N27">
        <v>1.6856800000000001</v>
      </c>
      <c r="O27">
        <v>1.571385</v>
      </c>
      <c r="P27">
        <v>1.5716049999999999</v>
      </c>
      <c r="Q27">
        <v>1.67641</v>
      </c>
      <c r="R27">
        <v>2.8407200000000001</v>
      </c>
      <c r="S27">
        <v>5.9604499999999998</v>
      </c>
      <c r="T27">
        <v>11.904</v>
      </c>
      <c r="U27">
        <v>23.713750000000001</v>
      </c>
      <c r="V27">
        <v>54.755049999999997</v>
      </c>
      <c r="W27">
        <v>111.8695</v>
      </c>
      <c r="X27">
        <v>217.82050000000001</v>
      </c>
      <c r="Y27">
        <v>426.26299999999998</v>
      </c>
      <c r="Z27">
        <v>7.3999999999955435E-2</v>
      </c>
      <c r="AA27">
        <v>2.929000000000002</v>
      </c>
      <c r="AB27">
        <v>1.1985000000000099</v>
      </c>
      <c r="AC27">
        <v>2.149950000000004</v>
      </c>
      <c r="AD27">
        <v>3.4998500000000021</v>
      </c>
      <c r="AE27">
        <v>0.1054999999999993</v>
      </c>
      <c r="AF27">
        <v>9.60700000000001E-2</v>
      </c>
      <c r="AG27">
        <v>4.6310000000000073E-2</v>
      </c>
      <c r="AH27">
        <v>9.2700000000001115E-3</v>
      </c>
      <c r="AI27">
        <v>2.1999999999988701E-4</v>
      </c>
      <c r="AJ27">
        <v>8.6793338024812854E-3</v>
      </c>
      <c r="AK27">
        <v>0.66785233828123258</v>
      </c>
      <c r="AL27">
        <v>0.53281467074187716</v>
      </c>
      <c r="AM27">
        <v>1.9254424478584811</v>
      </c>
      <c r="AN27">
        <v>6.872240554436865</v>
      </c>
      <c r="AO27">
        <v>0.44117339578062292</v>
      </c>
      <c r="AP27">
        <v>0.79945277386895452</v>
      </c>
      <c r="AQ27">
        <v>0.80851992492689229</v>
      </c>
      <c r="AR27">
        <v>0.27572135189718627</v>
      </c>
      <c r="AS27">
        <v>6.9997041034138494E-3</v>
      </c>
      <c r="AT27">
        <v>11.45143701316143</v>
      </c>
      <c r="AU27">
        <v>4.2213403169486977E-2</v>
      </c>
      <c r="AV27">
        <v>5.9293446145581532</v>
      </c>
      <c r="AW27">
        <v>4.502847166263766E-2</v>
      </c>
      <c r="AX27">
        <v>3.0370131614289551</v>
      </c>
      <c r="AY27">
        <v>7.6301907064195554E-2</v>
      </c>
      <c r="AZ27">
        <v>1.528471662637658</v>
      </c>
      <c r="BA27">
        <v>0.1600980392156863</v>
      </c>
      <c r="BB27">
        <v>0.73095890410958908</v>
      </c>
      <c r="BC27">
        <v>0.31974214343271562</v>
      </c>
      <c r="BD27">
        <v>0.32257587966693529</v>
      </c>
      <c r="BE27">
        <v>0.63695272629599786</v>
      </c>
      <c r="BF27">
        <v>0.16267848509266719</v>
      </c>
      <c r="BG27">
        <v>1.470723878592533</v>
      </c>
      <c r="BH27">
        <v>7.7545796400752098E-2</v>
      </c>
      <c r="BI27">
        <v>3.0048213806070372</v>
      </c>
      <c r="BJ27">
        <v>4.5277464410421707E-2</v>
      </c>
      <c r="BK27">
        <v>5.8506715014773043</v>
      </c>
      <c r="BL27">
        <v>4.2207493956486708E-2</v>
      </c>
      <c r="BM27">
        <v>11.44944936878861</v>
      </c>
    </row>
    <row r="28" spans="1:65" x14ac:dyDescent="0.25">
      <c r="A28" s="1">
        <v>38</v>
      </c>
      <c r="B28">
        <v>6.6</v>
      </c>
      <c r="C28">
        <v>1.93527268188283E-3</v>
      </c>
      <c r="D28">
        <v>77.410907275313178</v>
      </c>
      <c r="E28">
        <f t="shared" si="0"/>
        <v>12.320328542094456</v>
      </c>
      <c r="F28">
        <v>432.8655</v>
      </c>
      <c r="G28">
        <v>221.82599999999999</v>
      </c>
      <c r="H28">
        <v>112.4135</v>
      </c>
      <c r="I28">
        <v>56.012700000000002</v>
      </c>
      <c r="J28">
        <v>26.54185</v>
      </c>
      <c r="K28">
        <v>11.55855</v>
      </c>
      <c r="L28">
        <v>5.7769450000000004</v>
      </c>
      <c r="M28">
        <v>2.7247699999999999</v>
      </c>
      <c r="N28">
        <v>1.5620350000000001</v>
      </c>
      <c r="O28">
        <v>1.4501200000000001</v>
      </c>
      <c r="P28">
        <v>1.4503250000000001</v>
      </c>
      <c r="Q28">
        <v>1.5529550000000001</v>
      </c>
      <c r="R28">
        <v>2.6801499999999998</v>
      </c>
      <c r="S28">
        <v>5.6841950000000008</v>
      </c>
      <c r="T28">
        <v>11.454549999999999</v>
      </c>
      <c r="U28">
        <v>23.076599999999999</v>
      </c>
      <c r="V28">
        <v>53.938000000000002</v>
      </c>
      <c r="W28">
        <v>111.21299999999999</v>
      </c>
      <c r="X28">
        <v>218.78550000000001</v>
      </c>
      <c r="Y28">
        <v>432.75450000000001</v>
      </c>
      <c r="Z28">
        <v>0.11099999999999</v>
      </c>
      <c r="AA28">
        <v>3.0405000000000091</v>
      </c>
      <c r="AB28">
        <v>1.200500000000005</v>
      </c>
      <c r="AC28">
        <v>2.0746999999999929</v>
      </c>
      <c r="AD28">
        <v>3.4652500000000011</v>
      </c>
      <c r="AE28">
        <v>0.1039999999999992</v>
      </c>
      <c r="AF28">
        <v>9.2749999999998778E-2</v>
      </c>
      <c r="AG28">
        <v>4.461999999999966E-2</v>
      </c>
      <c r="AH28">
        <v>9.079999999999977E-3</v>
      </c>
      <c r="AI28">
        <v>2.050000000000107E-4</v>
      </c>
      <c r="AJ28">
        <v>1.2823178762042239E-2</v>
      </c>
      <c r="AK28">
        <v>0.69006369556854696</v>
      </c>
      <c r="AL28">
        <v>0.53683262046314073</v>
      </c>
      <c r="AM28">
        <v>1.88693659976698</v>
      </c>
      <c r="AN28">
        <v>6.9837933268774037</v>
      </c>
      <c r="AO28">
        <v>0.45191651711416192</v>
      </c>
      <c r="AP28">
        <v>0.80925632179694851</v>
      </c>
      <c r="AQ28">
        <v>0.82554413386321457</v>
      </c>
      <c r="AR28">
        <v>0.29149371266039309</v>
      </c>
      <c r="AS28">
        <v>7.0678809630939634E-3</v>
      </c>
      <c r="AT28">
        <v>11.626792908944401</v>
      </c>
      <c r="AU28">
        <v>3.8955815202793453E-2</v>
      </c>
      <c r="AV28">
        <v>5.958259468170831</v>
      </c>
      <c r="AW28">
        <v>4.1712463067418749E-2</v>
      </c>
      <c r="AX28">
        <v>3.019433252753156</v>
      </c>
      <c r="AY28">
        <v>7.1988987375772237E-2</v>
      </c>
      <c r="AZ28">
        <v>1.50450443190975</v>
      </c>
      <c r="BA28">
        <v>0.1526778135911899</v>
      </c>
      <c r="BB28">
        <v>0.71291565941445079</v>
      </c>
      <c r="BC28">
        <v>0.30766988987375782</v>
      </c>
      <c r="BD28">
        <v>0.31046333601933929</v>
      </c>
      <c r="BE28">
        <v>0.61983883964544728</v>
      </c>
      <c r="BF28">
        <v>0.15516908407198499</v>
      </c>
      <c r="BG28">
        <v>1.4487778673113081</v>
      </c>
      <c r="BH28">
        <v>7.3187483212463073E-2</v>
      </c>
      <c r="BI28">
        <v>2.9871877518130541</v>
      </c>
      <c r="BJ28">
        <v>4.1956352403975293E-2</v>
      </c>
      <c r="BK28">
        <v>5.8765914585012098</v>
      </c>
      <c r="BL28">
        <v>3.8950308890679568E-2</v>
      </c>
      <c r="BM28">
        <v>11.62381144238517</v>
      </c>
    </row>
    <row r="29" spans="1:65" x14ac:dyDescent="0.25">
      <c r="A29" s="1">
        <v>39</v>
      </c>
      <c r="B29">
        <v>6.8</v>
      </c>
      <c r="C29">
        <v>1.9939173086065509E-3</v>
      </c>
      <c r="D29">
        <v>79.756692344262049</v>
      </c>
      <c r="E29">
        <f t="shared" si="0"/>
        <v>12.693671831248833</v>
      </c>
      <c r="F29">
        <v>439.29399999999998</v>
      </c>
      <c r="G29">
        <v>222.84450000000001</v>
      </c>
      <c r="H29">
        <v>111.7475</v>
      </c>
      <c r="I29">
        <v>55.132399999999997</v>
      </c>
      <c r="J29">
        <v>25.8904</v>
      </c>
      <c r="K29">
        <v>11.12875</v>
      </c>
      <c r="L29">
        <v>5.5127249999999997</v>
      </c>
      <c r="M29">
        <v>2.5737299999999999</v>
      </c>
      <c r="N29">
        <v>1.449155</v>
      </c>
      <c r="O29">
        <v>1.339655</v>
      </c>
      <c r="P29">
        <v>1.339845</v>
      </c>
      <c r="Q29">
        <v>1.440275</v>
      </c>
      <c r="R29">
        <v>2.5307650000000002</v>
      </c>
      <c r="S29">
        <v>5.4231699999999998</v>
      </c>
      <c r="T29">
        <v>11.026249999999999</v>
      </c>
      <c r="U29">
        <v>22.462150000000001</v>
      </c>
      <c r="V29">
        <v>53.131149999999998</v>
      </c>
      <c r="W29">
        <v>110.5425</v>
      </c>
      <c r="X29">
        <v>219.69499999999999</v>
      </c>
      <c r="Y29">
        <v>439.15199999999999</v>
      </c>
      <c r="Z29">
        <v>0.14199999999993909</v>
      </c>
      <c r="AA29">
        <v>3.149500000000018</v>
      </c>
      <c r="AB29">
        <v>1.2049999999999981</v>
      </c>
      <c r="AC29">
        <v>2.0012499999999989</v>
      </c>
      <c r="AD29">
        <v>3.428249999999998</v>
      </c>
      <c r="AE29">
        <v>0.10249999999999911</v>
      </c>
      <c r="AF29">
        <v>8.9554999999999829E-2</v>
      </c>
      <c r="AG29">
        <v>4.2965000000000142E-2</v>
      </c>
      <c r="AH29">
        <v>8.879999999999999E-3</v>
      </c>
      <c r="AI29">
        <v>1.8999999999991249E-4</v>
      </c>
      <c r="AJ29">
        <v>1.6164909396814271E-2</v>
      </c>
      <c r="AK29">
        <v>0.71168788322850673</v>
      </c>
      <c r="AL29">
        <v>0.54208466417742507</v>
      </c>
      <c r="AM29">
        <v>1.848498409667888</v>
      </c>
      <c r="AN29">
        <v>7.0901121037049721</v>
      </c>
      <c r="AO29">
        <v>0.46264951478221228</v>
      </c>
      <c r="AP29">
        <v>0.81890874043688089</v>
      </c>
      <c r="AQ29">
        <v>0.84170912107858153</v>
      </c>
      <c r="AR29">
        <v>0.30732705066397181</v>
      </c>
      <c r="AS29">
        <v>7.0908751632734641E-3</v>
      </c>
      <c r="AT29">
        <v>11.79946279881816</v>
      </c>
      <c r="AU29">
        <v>3.5988315874294928E-2</v>
      </c>
      <c r="AV29">
        <v>5.985616438356165</v>
      </c>
      <c r="AW29">
        <v>3.8685871608917552E-2</v>
      </c>
      <c r="AX29">
        <v>3.001544453397798</v>
      </c>
      <c r="AY29">
        <v>6.7976497448294385E-2</v>
      </c>
      <c r="AZ29">
        <v>1.4808595218909479</v>
      </c>
      <c r="BA29">
        <v>0.14566666666666669</v>
      </c>
      <c r="BB29">
        <v>0.69541767391888265</v>
      </c>
      <c r="BC29">
        <v>0.2961657265645985</v>
      </c>
      <c r="BD29">
        <v>0.29891888262154181</v>
      </c>
      <c r="BE29">
        <v>0.60333467633628801</v>
      </c>
      <c r="BF29">
        <v>0.1480721192586624</v>
      </c>
      <c r="BG29">
        <v>1.4271058286328231</v>
      </c>
      <c r="BH29">
        <v>6.9130539887187759E-2</v>
      </c>
      <c r="BI29">
        <v>2.9691780821917808</v>
      </c>
      <c r="BJ29">
        <v>3.8924388933655657E-2</v>
      </c>
      <c r="BK29">
        <v>5.9010206822455009</v>
      </c>
      <c r="BL29">
        <v>3.5983212463067432E-2</v>
      </c>
      <c r="BM29">
        <v>11.795648670427081</v>
      </c>
    </row>
    <row r="30" spans="1:65" x14ac:dyDescent="0.25">
      <c r="A30" s="1">
        <v>45</v>
      </c>
      <c r="B30">
        <v>7</v>
      </c>
      <c r="C30">
        <v>2.0525619353302738E-3</v>
      </c>
      <c r="D30">
        <v>82.102477413210948</v>
      </c>
      <c r="E30">
        <f t="shared" si="0"/>
        <v>13.067015120403212</v>
      </c>
      <c r="F30">
        <v>445.6275</v>
      </c>
      <c r="G30">
        <v>223.80699999999999</v>
      </c>
      <c r="H30">
        <v>111.0715</v>
      </c>
      <c r="I30">
        <v>54.264499999999998</v>
      </c>
      <c r="J30">
        <v>25.25835</v>
      </c>
      <c r="K30">
        <v>10.7189</v>
      </c>
      <c r="L30">
        <v>5.2628450000000004</v>
      </c>
      <c r="M30">
        <v>2.4329450000000001</v>
      </c>
      <c r="N30">
        <v>1.3459350000000001</v>
      </c>
      <c r="O30">
        <v>1.23889</v>
      </c>
      <c r="P30">
        <v>1.2390650000000001</v>
      </c>
      <c r="Q30">
        <v>1.3372550000000001</v>
      </c>
      <c r="R30">
        <v>2.3915850000000001</v>
      </c>
      <c r="S30">
        <v>5.1763700000000004</v>
      </c>
      <c r="T30">
        <v>10.617900000000001</v>
      </c>
      <c r="U30">
        <v>21.869399999999999</v>
      </c>
      <c r="V30">
        <v>52.334800000000001</v>
      </c>
      <c r="W30">
        <v>109.861</v>
      </c>
      <c r="X30">
        <v>220.55250000000001</v>
      </c>
      <c r="Y30">
        <v>445.45949999999999</v>
      </c>
      <c r="Z30">
        <v>0.16800000000000639</v>
      </c>
      <c r="AA30">
        <v>3.2545000000000068</v>
      </c>
      <c r="AB30">
        <v>1.2104999999999959</v>
      </c>
      <c r="AC30">
        <v>1.9296999999999971</v>
      </c>
      <c r="AD30">
        <v>3.3889500000000008</v>
      </c>
      <c r="AE30">
        <v>0.1009999999999991</v>
      </c>
      <c r="AF30">
        <v>8.647500000000008E-2</v>
      </c>
      <c r="AG30">
        <v>4.1360000000000063E-2</v>
      </c>
      <c r="AH30">
        <v>8.680000000000021E-3</v>
      </c>
      <c r="AI30">
        <v>1.7500000000003621E-4</v>
      </c>
      <c r="AJ30">
        <v>1.8853377952995201E-2</v>
      </c>
      <c r="AK30">
        <v>0.73240248042407263</v>
      </c>
      <c r="AL30">
        <v>0.54790490308125606</v>
      </c>
      <c r="AM30">
        <v>1.810237027822881</v>
      </c>
      <c r="AN30">
        <v>7.1909862023966804</v>
      </c>
      <c r="AO30">
        <v>0.47336057890592348</v>
      </c>
      <c r="AP30">
        <v>0.82836688390841706</v>
      </c>
      <c r="AQ30">
        <v>0.85728558014977752</v>
      </c>
      <c r="AR30">
        <v>0.323495540755594</v>
      </c>
      <c r="AS30">
        <v>7.0622751422054174E-3</v>
      </c>
      <c r="AT30">
        <v>11.96958098307816</v>
      </c>
      <c r="AU30">
        <v>3.3281359118990057E-2</v>
      </c>
      <c r="AV30">
        <v>6.0114692452323402</v>
      </c>
      <c r="AW30">
        <v>3.5918748321246308E-2</v>
      </c>
      <c r="AX30">
        <v>2.9833870534515179</v>
      </c>
      <c r="AY30">
        <v>6.4238114423851744E-2</v>
      </c>
      <c r="AZ30">
        <v>1.4575476766048889</v>
      </c>
      <c r="BA30">
        <v>0.139037604082729</v>
      </c>
      <c r="BB30">
        <v>0.67844077356970189</v>
      </c>
      <c r="BC30">
        <v>0.28519742143432719</v>
      </c>
      <c r="BD30">
        <v>0.2879102874026323</v>
      </c>
      <c r="BE30">
        <v>0.58741337630942791</v>
      </c>
      <c r="BF30">
        <v>0.14136032769272089</v>
      </c>
      <c r="BG30">
        <v>1.405715820574805</v>
      </c>
      <c r="BH30">
        <v>6.5349046467902239E-2</v>
      </c>
      <c r="BI30">
        <v>2.9508729519204939</v>
      </c>
      <c r="BJ30">
        <v>3.6151893634165988E-2</v>
      </c>
      <c r="BK30">
        <v>5.9240531829170031</v>
      </c>
      <c r="BL30">
        <v>3.3276658608648937E-2</v>
      </c>
      <c r="BM30">
        <v>11.965068493150691</v>
      </c>
    </row>
    <row r="31" spans="1:65" x14ac:dyDescent="0.25">
      <c r="A31" s="1">
        <v>41</v>
      </c>
      <c r="B31">
        <v>7.2</v>
      </c>
      <c r="C31">
        <v>2.1112065620539958E-3</v>
      </c>
      <c r="D31">
        <v>84.448262482159834</v>
      </c>
      <c r="E31">
        <f t="shared" si="0"/>
        <v>13.440358409557589</v>
      </c>
      <c r="F31">
        <v>451.86799999999999</v>
      </c>
      <c r="G31">
        <v>224.71700000000001</v>
      </c>
      <c r="H31">
        <v>110.38800000000001</v>
      </c>
      <c r="I31">
        <v>53.409300000000002</v>
      </c>
      <c r="J31">
        <v>24.645099999999999</v>
      </c>
      <c r="K31">
        <v>10.32785</v>
      </c>
      <c r="L31">
        <v>5.0263899999999992</v>
      </c>
      <c r="M31">
        <v>2.3015400000000001</v>
      </c>
      <c r="N31">
        <v>1.25142</v>
      </c>
      <c r="O31">
        <v>1.1468499999999999</v>
      </c>
      <c r="P31">
        <v>1.1470100000000001</v>
      </c>
      <c r="Q31">
        <v>1.24295</v>
      </c>
      <c r="R31">
        <v>2.2617349999999998</v>
      </c>
      <c r="S31">
        <v>4.9428700000000001</v>
      </c>
      <c r="T31">
        <v>10.228400000000001</v>
      </c>
      <c r="U31">
        <v>21.2973</v>
      </c>
      <c r="V31">
        <v>51.548949999999998</v>
      </c>
      <c r="W31">
        <v>109.169</v>
      </c>
      <c r="X31">
        <v>221.36099999999999</v>
      </c>
      <c r="Y31">
        <v>451.68049999999999</v>
      </c>
      <c r="Z31">
        <v>0.1875</v>
      </c>
      <c r="AA31">
        <v>3.355999999999995</v>
      </c>
      <c r="AB31">
        <v>1.2190000000000081</v>
      </c>
      <c r="AC31">
        <v>1.8603500000000039</v>
      </c>
      <c r="AD31">
        <v>3.347799999999999</v>
      </c>
      <c r="AE31">
        <v>9.944999999999915E-2</v>
      </c>
      <c r="AF31">
        <v>8.351999999999915E-2</v>
      </c>
      <c r="AG31">
        <v>3.9805000000000312E-2</v>
      </c>
      <c r="AH31">
        <v>8.4699999999999775E-3</v>
      </c>
      <c r="AI31">
        <v>1.599999999997159E-4</v>
      </c>
      <c r="AJ31">
        <v>2.0751514722231291E-2</v>
      </c>
      <c r="AK31">
        <v>0.75233479346661225</v>
      </c>
      <c r="AL31">
        <v>0.55520889791717332</v>
      </c>
      <c r="AM31">
        <v>1.7724666712716759</v>
      </c>
      <c r="AN31">
        <v>7.2869506164240434</v>
      </c>
      <c r="AO31">
        <v>0.48379446640315787</v>
      </c>
      <c r="AP31">
        <v>0.83777532133778398</v>
      </c>
      <c r="AQ31">
        <v>0.8722901863245216</v>
      </c>
      <c r="AR31">
        <v>0.33956469970373188</v>
      </c>
      <c r="AS31">
        <v>6.9751423364859209E-3</v>
      </c>
      <c r="AT31">
        <v>12.137201181842601</v>
      </c>
      <c r="AU31">
        <v>3.080875637926403E-2</v>
      </c>
      <c r="AV31">
        <v>6.0359118990061784</v>
      </c>
      <c r="AW31">
        <v>3.3385710448562991E-2</v>
      </c>
      <c r="AX31">
        <v>2.965028203062047</v>
      </c>
      <c r="AY31">
        <v>6.0750335750738647E-2</v>
      </c>
      <c r="AZ31">
        <v>1.434576954069299</v>
      </c>
      <c r="BA31">
        <v>0.13276578028471661</v>
      </c>
      <c r="BB31">
        <v>0.66196884233145314</v>
      </c>
      <c r="BC31">
        <v>0.27473542841794257</v>
      </c>
      <c r="BD31">
        <v>0.27740666129465491</v>
      </c>
      <c r="BE31">
        <v>0.57204673650282034</v>
      </c>
      <c r="BF31">
        <v>0.1350091324200913</v>
      </c>
      <c r="BG31">
        <v>1.384607843137255</v>
      </c>
      <c r="BH31">
        <v>6.1819500402900893E-2</v>
      </c>
      <c r="BI31">
        <v>2.932285791028741</v>
      </c>
      <c r="BJ31">
        <v>3.3613215149073332E-2</v>
      </c>
      <c r="BK31">
        <v>5.9457695406929894</v>
      </c>
      <c r="BL31">
        <v>3.0804458769809299E-2</v>
      </c>
      <c r="BM31">
        <v>12.132164920762831</v>
      </c>
    </row>
    <row r="32" spans="1:65" x14ac:dyDescent="0.25">
      <c r="A32" s="1">
        <v>42</v>
      </c>
      <c r="B32">
        <v>7.4</v>
      </c>
      <c r="C32">
        <v>2.1698511887777178E-3</v>
      </c>
      <c r="D32">
        <v>86.794047551108719</v>
      </c>
      <c r="E32">
        <f t="shared" si="0"/>
        <v>13.813701698711968</v>
      </c>
      <c r="F32">
        <v>458.02050000000003</v>
      </c>
      <c r="G32">
        <v>225.57749999999999</v>
      </c>
      <c r="H32">
        <v>109.69750000000001</v>
      </c>
      <c r="I32">
        <v>52.567049999999988</v>
      </c>
      <c r="J32">
        <v>24.050049999999999</v>
      </c>
      <c r="K32">
        <v>9.9545300000000001</v>
      </c>
      <c r="L32">
        <v>4.8025099999999998</v>
      </c>
      <c r="M32">
        <v>2.1787350000000001</v>
      </c>
      <c r="N32">
        <v>1.164755</v>
      </c>
      <c r="O32">
        <v>1.062665</v>
      </c>
      <c r="P32">
        <v>1.0628150000000001</v>
      </c>
      <c r="Q32">
        <v>1.156485</v>
      </c>
      <c r="R32">
        <v>2.1404399999999999</v>
      </c>
      <c r="S32">
        <v>4.7218300000000006</v>
      </c>
      <c r="T32">
        <v>9.8566649999999996</v>
      </c>
      <c r="U32">
        <v>20.744800000000001</v>
      </c>
      <c r="V32">
        <v>50.773949999999999</v>
      </c>
      <c r="W32">
        <v>108.46850000000001</v>
      </c>
      <c r="X32">
        <v>222.12350000000001</v>
      </c>
      <c r="Y32">
        <v>457.81700000000001</v>
      </c>
      <c r="Z32">
        <v>0.20349999999996271</v>
      </c>
      <c r="AA32">
        <v>3.4540000000000082</v>
      </c>
      <c r="AB32">
        <v>1.228999999999985</v>
      </c>
      <c r="AC32">
        <v>1.793099999999995</v>
      </c>
      <c r="AD32">
        <v>3.3052500000000009</v>
      </c>
      <c r="AE32">
        <v>9.7865000000000535E-2</v>
      </c>
      <c r="AF32">
        <v>8.0679999999999197E-2</v>
      </c>
      <c r="AG32">
        <v>3.829500000000019E-2</v>
      </c>
      <c r="AH32">
        <v>8.2699999999999996E-3</v>
      </c>
      <c r="AI32">
        <v>1.500000000000945E-4</v>
      </c>
      <c r="AJ32">
        <v>2.2220099089627E-2</v>
      </c>
      <c r="AK32">
        <v>0.77149704825318866</v>
      </c>
      <c r="AL32">
        <v>0.56333250827350967</v>
      </c>
      <c r="AM32">
        <v>1.7351293291142871</v>
      </c>
      <c r="AN32">
        <v>7.3786383925830794</v>
      </c>
      <c r="AO32">
        <v>0.49398837374525129</v>
      </c>
      <c r="AP32">
        <v>0.84709281693008853</v>
      </c>
      <c r="AQ32">
        <v>0.88662765458681803</v>
      </c>
      <c r="AR32">
        <v>0.35627509434612542</v>
      </c>
      <c r="AS32">
        <v>7.0572294258282606E-3</v>
      </c>
      <c r="AT32">
        <v>12.302457695406931</v>
      </c>
      <c r="AU32">
        <v>2.854727370400215E-2</v>
      </c>
      <c r="AV32">
        <v>6.0590249798549562</v>
      </c>
      <c r="AW32">
        <v>3.1063255439161969E-2</v>
      </c>
      <c r="AX32">
        <v>2.9464813322589309</v>
      </c>
      <c r="AY32">
        <v>5.7492344883158748E-2</v>
      </c>
      <c r="AZ32">
        <v>1.411954069298953</v>
      </c>
      <c r="BA32">
        <v>0.1268286328229922</v>
      </c>
      <c r="BB32">
        <v>0.64598576416868114</v>
      </c>
      <c r="BC32">
        <v>0.26475060435132958</v>
      </c>
      <c r="BD32">
        <v>0.26737926403438089</v>
      </c>
      <c r="BE32">
        <v>0.55720655385441842</v>
      </c>
      <c r="BF32">
        <v>0.12899570239054531</v>
      </c>
      <c r="BG32">
        <v>1.3637912973408539</v>
      </c>
      <c r="BH32">
        <v>5.8520950846091872E-2</v>
      </c>
      <c r="BI32">
        <v>2.9134703196347038</v>
      </c>
      <c r="BJ32">
        <v>3.1285388127853878E-2</v>
      </c>
      <c r="BK32">
        <v>5.9662503357507388</v>
      </c>
      <c r="BL32">
        <v>2.8543244695138331E-2</v>
      </c>
      <c r="BM32">
        <v>12.29699167338168</v>
      </c>
    </row>
    <row r="33" spans="1:65" x14ac:dyDescent="0.25">
      <c r="A33" s="1">
        <v>43</v>
      </c>
      <c r="B33">
        <v>7.6</v>
      </c>
      <c r="C33">
        <v>2.2284958155014399E-3</v>
      </c>
      <c r="D33">
        <v>89.139832620057589</v>
      </c>
      <c r="E33">
        <f t="shared" si="0"/>
        <v>14.187044987866344</v>
      </c>
      <c r="F33">
        <v>464.08749999999998</v>
      </c>
      <c r="G33">
        <v>226.39</v>
      </c>
      <c r="H33">
        <v>109.0025</v>
      </c>
      <c r="I33">
        <v>51.737849999999987</v>
      </c>
      <c r="J33">
        <v>23.472349999999999</v>
      </c>
      <c r="K33">
        <v>9.5980299999999996</v>
      </c>
      <c r="L33">
        <v>4.5904100000000003</v>
      </c>
      <c r="M33">
        <v>2.063825</v>
      </c>
      <c r="N33">
        <v>1.08518</v>
      </c>
      <c r="O33">
        <v>0.98557499999999998</v>
      </c>
      <c r="P33">
        <v>0.98571399999999998</v>
      </c>
      <c r="Q33">
        <v>1.0771200000000001</v>
      </c>
      <c r="R33">
        <v>2.0269900000000001</v>
      </c>
      <c r="S33">
        <v>4.5124650000000006</v>
      </c>
      <c r="T33">
        <v>9.5017050000000012</v>
      </c>
      <c r="U33">
        <v>20.21105</v>
      </c>
      <c r="V33">
        <v>50.009799999999998</v>
      </c>
      <c r="W33">
        <v>107.7615</v>
      </c>
      <c r="X33">
        <v>222.8415</v>
      </c>
      <c r="Y33">
        <v>463.8725</v>
      </c>
      <c r="Z33">
        <v>0.21499999999997499</v>
      </c>
      <c r="AA33">
        <v>3.54849999999999</v>
      </c>
      <c r="AB33">
        <v>1.2410000000000001</v>
      </c>
      <c r="AC33">
        <v>1.7280499999999961</v>
      </c>
      <c r="AD33">
        <v>3.261299999999999</v>
      </c>
      <c r="AE33">
        <v>9.632499999999844E-2</v>
      </c>
      <c r="AF33">
        <v>7.7944999999999709E-2</v>
      </c>
      <c r="AG33">
        <v>3.6834999999999951E-2</v>
      </c>
      <c r="AH33">
        <v>8.0599999999999561E-3</v>
      </c>
      <c r="AI33">
        <v>1.3900000000000021E-4</v>
      </c>
      <c r="AJ33">
        <v>2.3169102116467839E-2</v>
      </c>
      <c r="AK33">
        <v>0.78990453697035723</v>
      </c>
      <c r="AL33">
        <v>0.57251204074477291</v>
      </c>
      <c r="AM33">
        <v>1.6983684635468199</v>
      </c>
      <c r="AN33">
        <v>7.4657650274474934</v>
      </c>
      <c r="AO33">
        <v>0.50432636892605276</v>
      </c>
      <c r="AP33">
        <v>0.8562679373274894</v>
      </c>
      <c r="AQ33">
        <v>0.9004318210429938</v>
      </c>
      <c r="AR33">
        <v>0.37275123710863228</v>
      </c>
      <c r="AS33">
        <v>7.051223843890988E-3</v>
      </c>
      <c r="AT33">
        <v>12.46541767391888</v>
      </c>
      <c r="AU33">
        <v>2.6476336287939831E-2</v>
      </c>
      <c r="AV33">
        <v>6.0808487778673106</v>
      </c>
      <c r="AW33">
        <v>2.8931506849315069E-2</v>
      </c>
      <c r="AX33">
        <v>2.927813591189901</v>
      </c>
      <c r="AY33">
        <v>5.4445071179156597E-2</v>
      </c>
      <c r="AZ33">
        <v>1.3896817082997579</v>
      </c>
      <c r="BA33">
        <v>0.1212050765511684</v>
      </c>
      <c r="BB33">
        <v>0.63046870803115773</v>
      </c>
      <c r="BC33">
        <v>0.25521635777598722</v>
      </c>
      <c r="BD33">
        <v>0.25780365296803648</v>
      </c>
      <c r="BE33">
        <v>0.5428699973139941</v>
      </c>
      <c r="BF33">
        <v>0.1232986838571045</v>
      </c>
      <c r="BG33">
        <v>1.343266183185603</v>
      </c>
      <c r="BH33">
        <v>5.5434461455815209E-2</v>
      </c>
      <c r="BI33">
        <v>2.8944802578565669</v>
      </c>
      <c r="BJ33">
        <v>2.9147998925597631E-2</v>
      </c>
      <c r="BK33">
        <v>5.9855358581788876</v>
      </c>
      <c r="BL33">
        <v>2.6472602739726028E-2</v>
      </c>
      <c r="BM33">
        <v>12.459642761214081</v>
      </c>
    </row>
    <row r="34" spans="1:65" x14ac:dyDescent="0.25">
      <c r="A34" s="1">
        <v>44</v>
      </c>
      <c r="B34">
        <v>7.8</v>
      </c>
      <c r="C34">
        <v>2.2871404422251619E-3</v>
      </c>
      <c r="D34">
        <v>91.485617689006475</v>
      </c>
      <c r="E34">
        <f t="shared" si="0"/>
        <v>14.560388277020721</v>
      </c>
      <c r="F34">
        <v>470.072</v>
      </c>
      <c r="G34">
        <v>227.1575</v>
      </c>
      <c r="H34">
        <v>108.30249999999999</v>
      </c>
      <c r="I34">
        <v>50.921900000000001</v>
      </c>
      <c r="J34">
        <v>22.911449999999999</v>
      </c>
      <c r="K34">
        <v>9.2574100000000001</v>
      </c>
      <c r="L34">
        <v>4.3893700000000004</v>
      </c>
      <c r="M34">
        <v>1.9561949999999999</v>
      </c>
      <c r="N34">
        <v>1.0120199999999999</v>
      </c>
      <c r="O34">
        <v>0.91489799999999999</v>
      </c>
      <c r="P34">
        <v>0.91502600000000001</v>
      </c>
      <c r="Q34">
        <v>1.00417</v>
      </c>
      <c r="R34">
        <v>1.9207749999999999</v>
      </c>
      <c r="S34">
        <v>4.3140549999999998</v>
      </c>
      <c r="T34">
        <v>9.1626200000000004</v>
      </c>
      <c r="U34">
        <v>19.6952</v>
      </c>
      <c r="V34">
        <v>49.25665</v>
      </c>
      <c r="W34">
        <v>107.048</v>
      </c>
      <c r="X34">
        <v>223.51750000000001</v>
      </c>
      <c r="Y34">
        <v>469.84899999999999</v>
      </c>
      <c r="Z34">
        <v>0.22299999999995629</v>
      </c>
      <c r="AA34">
        <v>3.6400000000000148</v>
      </c>
      <c r="AB34">
        <v>1.2545000000000071</v>
      </c>
      <c r="AC34">
        <v>1.6652499999999999</v>
      </c>
      <c r="AD34">
        <v>3.2162499999999992</v>
      </c>
      <c r="AE34">
        <v>9.4789999999999708E-2</v>
      </c>
      <c r="AF34">
        <v>7.5314999999999799E-2</v>
      </c>
      <c r="AG34">
        <v>3.5420000000000229E-2</v>
      </c>
      <c r="AH34">
        <v>7.8500000000001346E-3</v>
      </c>
      <c r="AI34">
        <v>1.2800000000001699E-4</v>
      </c>
      <c r="AJ34">
        <v>2.3725398198354581E-2</v>
      </c>
      <c r="AK34">
        <v>0.8076773728296478</v>
      </c>
      <c r="AL34">
        <v>0.58253869854029006</v>
      </c>
      <c r="AM34">
        <v>1.66228199549704</v>
      </c>
      <c r="AN34">
        <v>7.5487042515663596</v>
      </c>
      <c r="AO34">
        <v>0.51460285352412405</v>
      </c>
      <c r="AP34">
        <v>0.86534898617498057</v>
      </c>
      <c r="AQ34">
        <v>0.91360005365015029</v>
      </c>
      <c r="AR34">
        <v>0.38934822610964909</v>
      </c>
      <c r="AS34">
        <v>6.9948260146332304E-3</v>
      </c>
      <c r="AT34">
        <v>12.626161697555739</v>
      </c>
      <c r="AU34">
        <v>2.4577652430835348E-2</v>
      </c>
      <c r="AV34">
        <v>6.1014638732205224</v>
      </c>
      <c r="AW34">
        <v>2.6972065538544188E-2</v>
      </c>
      <c r="AX34">
        <v>2.9090115498254101</v>
      </c>
      <c r="AY34">
        <v>5.1592130002685997E-2</v>
      </c>
      <c r="AZ34">
        <v>1.367765243083535</v>
      </c>
      <c r="BA34">
        <v>0.1158757722266989</v>
      </c>
      <c r="BB34">
        <v>0.61540290088638194</v>
      </c>
      <c r="BC34">
        <v>0.24610851463873221</v>
      </c>
      <c r="BD34">
        <v>0.2486545796400752</v>
      </c>
      <c r="BE34">
        <v>0.5290142358313189</v>
      </c>
      <c r="BF34">
        <v>0.1178987375772227</v>
      </c>
      <c r="BG34">
        <v>1.323036529680365</v>
      </c>
      <c r="BH34">
        <v>5.2543513295729261E-2</v>
      </c>
      <c r="BI34">
        <v>2.875315605694333</v>
      </c>
      <c r="BJ34">
        <v>2.7182917002417411E-2</v>
      </c>
      <c r="BK34">
        <v>6.0036932581251676</v>
      </c>
      <c r="BL34">
        <v>2.4574214343271561E-2</v>
      </c>
      <c r="BM34">
        <v>12.620171904378189</v>
      </c>
    </row>
    <row r="35" spans="1:65" x14ac:dyDescent="0.25">
      <c r="A35" s="1">
        <v>50</v>
      </c>
      <c r="B35">
        <v>8</v>
      </c>
      <c r="C35">
        <v>2.3457850689488839E-3</v>
      </c>
      <c r="D35">
        <v>93.831402757955374</v>
      </c>
      <c r="E35">
        <f t="shared" si="0"/>
        <v>14.9337315661751</v>
      </c>
      <c r="F35">
        <v>475.97750000000002</v>
      </c>
      <c r="G35">
        <v>227.88200000000001</v>
      </c>
      <c r="H35">
        <v>107.59950000000001</v>
      </c>
      <c r="I35">
        <v>50.119249999999987</v>
      </c>
      <c r="J35">
        <v>22.36675</v>
      </c>
      <c r="K35">
        <v>8.9318050000000007</v>
      </c>
      <c r="L35">
        <v>4.1987100000000002</v>
      </c>
      <c r="M35">
        <v>1.855275</v>
      </c>
      <c r="N35">
        <v>0.94468350000000001</v>
      </c>
      <c r="O35">
        <v>0.85002549999999999</v>
      </c>
      <c r="P35">
        <v>0.85014400000000001</v>
      </c>
      <c r="Q35">
        <v>0.93703599999999998</v>
      </c>
      <c r="R35">
        <v>1.8212200000000001</v>
      </c>
      <c r="S35">
        <v>4.1259200000000007</v>
      </c>
      <c r="T35">
        <v>8.8385400000000001</v>
      </c>
      <c r="U35">
        <v>19.196449999999999</v>
      </c>
      <c r="V35">
        <v>48.514499999999998</v>
      </c>
      <c r="W35">
        <v>106.3305</v>
      </c>
      <c r="X35">
        <v>224.15350000000001</v>
      </c>
      <c r="Y35">
        <v>475.74950000000001</v>
      </c>
      <c r="Z35">
        <v>0.2279999999999518</v>
      </c>
      <c r="AA35">
        <v>3.7284999999999968</v>
      </c>
      <c r="AB35">
        <v>1.269000000000005</v>
      </c>
      <c r="AC35">
        <v>1.6047499999999959</v>
      </c>
      <c r="AD35">
        <v>3.170300000000001</v>
      </c>
      <c r="AE35">
        <v>9.3265000000000597E-2</v>
      </c>
      <c r="AF35">
        <v>7.2789999999999466E-2</v>
      </c>
      <c r="AG35">
        <v>3.4054999999999953E-2</v>
      </c>
      <c r="AH35">
        <v>7.6475000000000293E-3</v>
      </c>
      <c r="AI35">
        <v>1.1850000000002141E-4</v>
      </c>
      <c r="AJ35">
        <v>2.3956449696178821E-2</v>
      </c>
      <c r="AK35">
        <v>0.82482459895295757</v>
      </c>
      <c r="AL35">
        <v>0.59318468657972478</v>
      </c>
      <c r="AM35">
        <v>1.626978595054934</v>
      </c>
      <c r="AN35">
        <v>7.6276610078146083</v>
      </c>
      <c r="AO35">
        <v>0.52483505525638707</v>
      </c>
      <c r="AP35">
        <v>0.87439321627507116</v>
      </c>
      <c r="AQ35">
        <v>0.92628984943539838</v>
      </c>
      <c r="AR35">
        <v>0.40641020088275798</v>
      </c>
      <c r="AS35">
        <v>6.9698932959343981E-3</v>
      </c>
      <c r="AT35">
        <v>12.784783776524311</v>
      </c>
      <c r="AU35">
        <v>2.2834918076819768E-2</v>
      </c>
      <c r="AV35">
        <v>6.1209239860327704</v>
      </c>
      <c r="AW35">
        <v>2.5168842331453129E-2</v>
      </c>
      <c r="AX35">
        <v>2.8901289282836431</v>
      </c>
      <c r="AY35">
        <v>4.8918076819769007E-2</v>
      </c>
      <c r="AZ35">
        <v>1.346206016653237</v>
      </c>
      <c r="BA35">
        <v>0.11082245500940099</v>
      </c>
      <c r="BB35">
        <v>0.60077222669889874</v>
      </c>
      <c r="BC35">
        <v>0.23740370668815469</v>
      </c>
      <c r="BD35">
        <v>0.23990881009938231</v>
      </c>
      <c r="BE35">
        <v>0.51561778135911895</v>
      </c>
      <c r="BF35">
        <v>0.1127775987107172</v>
      </c>
      <c r="BG35">
        <v>1.3031023368251411</v>
      </c>
      <c r="BH35">
        <v>4.9832796132151497E-2</v>
      </c>
      <c r="BI35">
        <v>2.85604351329573</v>
      </c>
      <c r="BJ35">
        <v>2.53742546333602E-2</v>
      </c>
      <c r="BK35">
        <v>6.0207762557077631</v>
      </c>
      <c r="BL35">
        <v>2.2831735159817349E-2</v>
      </c>
      <c r="BM35">
        <v>12.7786596830513</v>
      </c>
    </row>
    <row r="36" spans="1:65" x14ac:dyDescent="0.25">
      <c r="A36" s="1">
        <v>46</v>
      </c>
      <c r="B36">
        <v>8.1999999999999993</v>
      </c>
      <c r="C36">
        <v>2.4044296956726059E-3</v>
      </c>
      <c r="D36">
        <v>96.17718782690423</v>
      </c>
      <c r="E36">
        <f t="shared" si="0"/>
        <v>15.307074855329475</v>
      </c>
      <c r="F36">
        <v>481.80650000000003</v>
      </c>
      <c r="G36">
        <v>228.565</v>
      </c>
      <c r="H36">
        <v>106.89400000000001</v>
      </c>
      <c r="I36">
        <v>49.329949999999997</v>
      </c>
      <c r="J36">
        <v>21.837800000000001</v>
      </c>
      <c r="K36">
        <v>8.6204049999999999</v>
      </c>
      <c r="L36">
        <v>4.0178050000000001</v>
      </c>
      <c r="M36">
        <v>1.7605500000000001</v>
      </c>
      <c r="N36">
        <v>0.88262400000000008</v>
      </c>
      <c r="O36">
        <v>0.79041800000000006</v>
      </c>
      <c r="P36">
        <v>0.79052699999999998</v>
      </c>
      <c r="Q36">
        <v>0.87518300000000004</v>
      </c>
      <c r="R36">
        <v>1.7278100000000001</v>
      </c>
      <c r="S36">
        <v>3.9474499999999999</v>
      </c>
      <c r="T36">
        <v>8.5286600000000004</v>
      </c>
      <c r="U36">
        <v>18.713999999999999</v>
      </c>
      <c r="V36">
        <v>47.783450000000002</v>
      </c>
      <c r="W36">
        <v>105.6095</v>
      </c>
      <c r="X36">
        <v>224.75200000000001</v>
      </c>
      <c r="Y36">
        <v>481.577</v>
      </c>
      <c r="Z36">
        <v>0.22950000000003001</v>
      </c>
      <c r="AA36">
        <v>3.8129999999999882</v>
      </c>
      <c r="AB36">
        <v>1.284500000000008</v>
      </c>
      <c r="AC36">
        <v>1.5464999999999951</v>
      </c>
      <c r="AD36">
        <v>3.1238000000000028</v>
      </c>
      <c r="AE36">
        <v>9.1744999999999521E-2</v>
      </c>
      <c r="AF36">
        <v>7.0355000000000167E-2</v>
      </c>
      <c r="AG36">
        <v>3.2740000000000213E-2</v>
      </c>
      <c r="AH36">
        <v>7.4410000000000309E-3</v>
      </c>
      <c r="AI36">
        <v>1.0899999999991469E-4</v>
      </c>
      <c r="AJ36">
        <v>2.3822288839286741E-2</v>
      </c>
      <c r="AK36">
        <v>0.84113324671256273</v>
      </c>
      <c r="AL36">
        <v>0.6044606324131172</v>
      </c>
      <c r="AM36">
        <v>1.5924681866766019</v>
      </c>
      <c r="AN36">
        <v>7.7032338885080387</v>
      </c>
      <c r="AO36">
        <v>0.53498543506599061</v>
      </c>
      <c r="AP36">
        <v>0.88327366794911355</v>
      </c>
      <c r="AQ36">
        <v>0.9385499203063965</v>
      </c>
      <c r="AR36">
        <v>0.42331154671701898</v>
      </c>
      <c r="AS36">
        <v>6.8946105019412262E-3</v>
      </c>
      <c r="AT36">
        <v>12.941351060972339</v>
      </c>
      <c r="AU36">
        <v>2.1233601933924259E-2</v>
      </c>
      <c r="AV36">
        <v>6.1392694063926943</v>
      </c>
      <c r="AW36">
        <v>2.350746709642762E-2</v>
      </c>
      <c r="AX36">
        <v>2.8711791565941449</v>
      </c>
      <c r="AY36">
        <v>4.6409078699973141E-2</v>
      </c>
      <c r="AZ36">
        <v>1.325005372011818</v>
      </c>
      <c r="BA36">
        <v>0.1060287402632286</v>
      </c>
      <c r="BB36">
        <v>0.58656459844211661</v>
      </c>
      <c r="BC36">
        <v>0.22908031157668551</v>
      </c>
      <c r="BD36">
        <v>0.23154458769809291</v>
      </c>
      <c r="BE36">
        <v>0.50265914585012084</v>
      </c>
      <c r="BF36">
        <v>0.10791847972065539</v>
      </c>
      <c r="BG36">
        <v>1.2834662906258401</v>
      </c>
      <c r="BH36">
        <v>4.728847703464948E-2</v>
      </c>
      <c r="BI36">
        <v>2.8366774106903039</v>
      </c>
      <c r="BJ36">
        <v>2.3707332796132151E-2</v>
      </c>
      <c r="BK36">
        <v>6.0368520010744033</v>
      </c>
      <c r="BL36">
        <v>2.1230674187483211E-2</v>
      </c>
      <c r="BM36">
        <v>12.935186677410689</v>
      </c>
    </row>
    <row r="37" spans="1:65" x14ac:dyDescent="0.25">
      <c r="A37" s="1">
        <v>47</v>
      </c>
      <c r="B37">
        <v>8.4</v>
      </c>
      <c r="C37">
        <v>2.4630743223963279E-3</v>
      </c>
      <c r="D37">
        <v>98.52297289585313</v>
      </c>
      <c r="E37">
        <f t="shared" si="0"/>
        <v>15.680418144483856</v>
      </c>
      <c r="F37">
        <v>487.56099999999998</v>
      </c>
      <c r="G37">
        <v>229.209</v>
      </c>
      <c r="H37">
        <v>106.1865</v>
      </c>
      <c r="I37">
        <v>48.55395</v>
      </c>
      <c r="J37">
        <v>21.323899999999998</v>
      </c>
      <c r="K37">
        <v>8.3224549999999997</v>
      </c>
      <c r="L37">
        <v>3.8460800000000002</v>
      </c>
      <c r="M37">
        <v>1.67157</v>
      </c>
      <c r="N37">
        <v>0.82536699999999996</v>
      </c>
      <c r="O37">
        <v>0.73558649999999992</v>
      </c>
      <c r="P37">
        <v>0.73568800000000001</v>
      </c>
      <c r="Q37">
        <v>0.81812949999999995</v>
      </c>
      <c r="R37">
        <v>1.6400999999999999</v>
      </c>
      <c r="S37">
        <v>3.7780550000000002</v>
      </c>
      <c r="T37">
        <v>8.2322199999999999</v>
      </c>
      <c r="U37">
        <v>18.247199999999999</v>
      </c>
      <c r="V37">
        <v>47.063499999999998</v>
      </c>
      <c r="W37">
        <v>104.88500000000001</v>
      </c>
      <c r="X37">
        <v>225.31450000000001</v>
      </c>
      <c r="Y37">
        <v>487.33249999999998</v>
      </c>
      <c r="Z37">
        <v>0.22850000000005369</v>
      </c>
      <c r="AA37">
        <v>3.8944999999999941</v>
      </c>
      <c r="AB37">
        <v>1.3015000000000041</v>
      </c>
      <c r="AC37">
        <v>1.4904499999999961</v>
      </c>
      <c r="AD37">
        <v>3.076700000000002</v>
      </c>
      <c r="AE37">
        <v>9.0234999999999843E-2</v>
      </c>
      <c r="AF37">
        <v>6.8025000000000002E-2</v>
      </c>
      <c r="AG37">
        <v>3.1470000000000109E-2</v>
      </c>
      <c r="AH37">
        <v>7.2375000000000078E-3</v>
      </c>
      <c r="AI37">
        <v>1.015000000000876E-4</v>
      </c>
      <c r="AJ37">
        <v>2.3438457636660179E-2</v>
      </c>
      <c r="AK37">
        <v>0.85683138495589195</v>
      </c>
      <c r="AL37">
        <v>0.61661569657675452</v>
      </c>
      <c r="AM37">
        <v>1.5587635938837481</v>
      </c>
      <c r="AN37">
        <v>7.7751187103719701</v>
      </c>
      <c r="AO37">
        <v>0.54507261543944441</v>
      </c>
      <c r="AP37">
        <v>0.89223236472071898</v>
      </c>
      <c r="AQ37">
        <v>0.95027584270172183</v>
      </c>
      <c r="AR37">
        <v>0.44037209692871321</v>
      </c>
      <c r="AS37">
        <v>6.8987806150441434E-3</v>
      </c>
      <c r="AT37">
        <v>13.095917271017999</v>
      </c>
      <c r="AU37">
        <v>1.9760623153370939E-2</v>
      </c>
      <c r="AV37">
        <v>6.1565672844480268</v>
      </c>
      <c r="AW37">
        <v>2.1975006715014771E-2</v>
      </c>
      <c r="AX37">
        <v>2.8521756647864631</v>
      </c>
      <c r="AY37">
        <v>4.4053182917002408E-2</v>
      </c>
      <c r="AZ37">
        <v>1.304161966156326</v>
      </c>
      <c r="BA37">
        <v>0.1014787805533172</v>
      </c>
      <c r="BB37">
        <v>0.57276121407467107</v>
      </c>
      <c r="BC37">
        <v>0.22111791565941449</v>
      </c>
      <c r="BD37">
        <v>0.22354163309159281</v>
      </c>
      <c r="BE37">
        <v>0.49012087026591461</v>
      </c>
      <c r="BF37">
        <v>0.10330593607305941</v>
      </c>
      <c r="BG37">
        <v>1.264128391082461</v>
      </c>
      <c r="BH37">
        <v>4.4898468976631752E-2</v>
      </c>
      <c r="BI37">
        <v>2.817217297878055</v>
      </c>
      <c r="BJ37">
        <v>2.216940639269406E-2</v>
      </c>
      <c r="BK37">
        <v>6.0519607843137262</v>
      </c>
      <c r="BL37">
        <v>1.975789685737309E-2</v>
      </c>
      <c r="BM37">
        <v>13.08977974751545</v>
      </c>
    </row>
    <row r="38" spans="1:65" x14ac:dyDescent="0.25">
      <c r="A38" s="1">
        <v>48</v>
      </c>
      <c r="B38">
        <v>8.6</v>
      </c>
      <c r="C38">
        <v>2.52171894912005E-3</v>
      </c>
      <c r="D38">
        <v>100.868757964802</v>
      </c>
      <c r="E38">
        <f t="shared" si="0"/>
        <v>16.053761433638233</v>
      </c>
      <c r="F38">
        <v>493.24450000000002</v>
      </c>
      <c r="G38">
        <v>229.81549999999999</v>
      </c>
      <c r="H38">
        <v>105.4785</v>
      </c>
      <c r="I38">
        <v>47.791249999999998</v>
      </c>
      <c r="J38">
        <v>20.824549999999999</v>
      </c>
      <c r="K38">
        <v>8.037255</v>
      </c>
      <c r="L38">
        <v>3.6829900000000002</v>
      </c>
      <c r="M38">
        <v>1.5879000000000001</v>
      </c>
      <c r="N38">
        <v>0.77248099999999997</v>
      </c>
      <c r="O38">
        <v>0.68462999999999996</v>
      </c>
      <c r="P38">
        <v>0.68472299999999997</v>
      </c>
      <c r="Q38">
        <v>0.7654455</v>
      </c>
      <c r="R38">
        <v>1.55765</v>
      </c>
      <c r="S38">
        <v>3.6172049999999998</v>
      </c>
      <c r="T38">
        <v>7.9485100000000006</v>
      </c>
      <c r="U38">
        <v>17.795349999999999</v>
      </c>
      <c r="V38">
        <v>46.354550000000003</v>
      </c>
      <c r="W38">
        <v>104.16</v>
      </c>
      <c r="X38">
        <v>225.84200000000001</v>
      </c>
      <c r="Y38">
        <v>493.01900000000001</v>
      </c>
      <c r="Z38">
        <v>0.22550000000001089</v>
      </c>
      <c r="AA38">
        <v>3.9735000000000009</v>
      </c>
      <c r="AB38">
        <v>1.3185</v>
      </c>
      <c r="AC38">
        <v>1.436699999999995</v>
      </c>
      <c r="AD38">
        <v>3.029200000000003</v>
      </c>
      <c r="AE38">
        <v>8.8744999999999408E-2</v>
      </c>
      <c r="AF38">
        <v>6.5784999999999982E-2</v>
      </c>
      <c r="AG38">
        <v>3.0249999999999892E-2</v>
      </c>
      <c r="AH38">
        <v>7.0354999999999723E-3</v>
      </c>
      <c r="AI38">
        <v>9.3000000000009742E-5</v>
      </c>
      <c r="AJ38">
        <v>2.2864072329556041E-2</v>
      </c>
      <c r="AK38">
        <v>0.87203656254972239</v>
      </c>
      <c r="AL38">
        <v>0.62893981782926345</v>
      </c>
      <c r="AM38">
        <v>1.5260372741003789</v>
      </c>
      <c r="AN38">
        <v>7.8436246598256414</v>
      </c>
      <c r="AO38">
        <v>0.55515016015811192</v>
      </c>
      <c r="AP38">
        <v>0.90114031200536404</v>
      </c>
      <c r="AQ38">
        <v>0.96167601850232509</v>
      </c>
      <c r="AR38">
        <v>0.45746659544522922</v>
      </c>
      <c r="AS38">
        <v>6.7915285539966513E-3</v>
      </c>
      <c r="AT38">
        <v>13.24857641686812</v>
      </c>
      <c r="AU38">
        <v>1.8391700241740531E-2</v>
      </c>
      <c r="AV38">
        <v>6.1728579102874024</v>
      </c>
      <c r="AW38">
        <v>2.0559911361804999E-2</v>
      </c>
      <c r="AX38">
        <v>2.8331587429492351</v>
      </c>
      <c r="AY38">
        <v>4.1838571044856297E-2</v>
      </c>
      <c r="AZ38">
        <v>1.283675799086758</v>
      </c>
      <c r="BA38">
        <v>9.7158340048348127E-2</v>
      </c>
      <c r="BB38">
        <v>0.55934864356701597</v>
      </c>
      <c r="BC38">
        <v>0.2134974482943863</v>
      </c>
      <c r="BD38">
        <v>0.21588114423851729</v>
      </c>
      <c r="BE38">
        <v>0.47798415256513571</v>
      </c>
      <c r="BF38">
        <v>9.8925329035723888E-2</v>
      </c>
      <c r="BG38">
        <v>1.2450859521890949</v>
      </c>
      <c r="BH38">
        <v>4.2651087832393228E-2</v>
      </c>
      <c r="BI38">
        <v>2.7977437550362612</v>
      </c>
      <c r="BJ38">
        <v>2.074888530754768E-2</v>
      </c>
      <c r="BK38">
        <v>6.0661294654848241</v>
      </c>
      <c r="BL38">
        <v>1.838920225624496E-2</v>
      </c>
      <c r="BM38">
        <v>13.24251947354284</v>
      </c>
    </row>
    <row r="39" spans="1:65" x14ac:dyDescent="0.25">
      <c r="A39" s="1">
        <v>49</v>
      </c>
      <c r="B39">
        <v>8.8000000000000007</v>
      </c>
      <c r="C39">
        <v>2.5803635758437729E-3</v>
      </c>
      <c r="D39">
        <v>103.2145430337509</v>
      </c>
      <c r="E39">
        <f t="shared" si="0"/>
        <v>16.42710472279261</v>
      </c>
      <c r="F39">
        <v>498.85899999999998</v>
      </c>
      <c r="G39">
        <v>230.386</v>
      </c>
      <c r="H39">
        <v>104.77</v>
      </c>
      <c r="I39">
        <v>47.041799999999988</v>
      </c>
      <c r="J39">
        <v>20.339300000000001</v>
      </c>
      <c r="K39">
        <v>7.7641200000000001</v>
      </c>
      <c r="L39">
        <v>3.5280200000000002</v>
      </c>
      <c r="M39">
        <v>1.5091699999999999</v>
      </c>
      <c r="N39">
        <v>0.72358100000000003</v>
      </c>
      <c r="O39">
        <v>0.63770499999999997</v>
      </c>
      <c r="P39">
        <v>0.63779199999999991</v>
      </c>
      <c r="Q39">
        <v>0.71674499999999997</v>
      </c>
      <c r="R39">
        <v>1.4800949999999999</v>
      </c>
      <c r="S39">
        <v>3.4643950000000001</v>
      </c>
      <c r="T39">
        <v>7.6768649999999994</v>
      </c>
      <c r="U39">
        <v>17.357749999999999</v>
      </c>
      <c r="V39">
        <v>45.656750000000002</v>
      </c>
      <c r="W39">
        <v>103.4335</v>
      </c>
      <c r="X39">
        <v>226.3365</v>
      </c>
      <c r="Y39">
        <v>498.63799999999998</v>
      </c>
      <c r="Z39">
        <v>0.22100000000000361</v>
      </c>
      <c r="AA39">
        <v>4.0494999999999948</v>
      </c>
      <c r="AB39">
        <v>1.3365000000000009</v>
      </c>
      <c r="AC39">
        <v>1.385049999999993</v>
      </c>
      <c r="AD39">
        <v>2.9815500000000021</v>
      </c>
      <c r="AE39">
        <v>8.7255000000000749E-2</v>
      </c>
      <c r="AF39">
        <v>6.3625000000000043E-2</v>
      </c>
      <c r="AG39">
        <v>2.9075000000000181E-2</v>
      </c>
      <c r="AH39">
        <v>6.8360000000000642E-3</v>
      </c>
      <c r="AI39">
        <v>8.699999999994823E-5</v>
      </c>
      <c r="AJ39">
        <v>2.215545510412599E-2</v>
      </c>
      <c r="AK39">
        <v>0.88664342133352203</v>
      </c>
      <c r="AL39">
        <v>0.64192004457177765</v>
      </c>
      <c r="AM39">
        <v>1.494144191036421</v>
      </c>
      <c r="AN39">
        <v>7.9092395824076469</v>
      </c>
      <c r="AO39">
        <v>0.5650870070788927</v>
      </c>
      <c r="AP39">
        <v>0.90991452881443746</v>
      </c>
      <c r="AQ39">
        <v>0.97264712228591921</v>
      </c>
      <c r="AR39">
        <v>0.47461477471072971</v>
      </c>
      <c r="AS39">
        <v>6.8208706096484929E-3</v>
      </c>
      <c r="AT39">
        <v>13.399382218640881</v>
      </c>
      <c r="AU39">
        <v>1.7131130808487782E-2</v>
      </c>
      <c r="AV39">
        <v>6.1881815739994632</v>
      </c>
      <c r="AW39">
        <v>1.9251813053988719E-2</v>
      </c>
      <c r="AX39">
        <v>2.8141283910824599</v>
      </c>
      <c r="AY39">
        <v>3.9755439161966159E-2</v>
      </c>
      <c r="AZ39">
        <v>1.2635455278001611</v>
      </c>
      <c r="BA39">
        <v>9.3053854418479728E-2</v>
      </c>
      <c r="BB39">
        <v>0.54631479989255982</v>
      </c>
      <c r="BC39">
        <v>0.20620104754230459</v>
      </c>
      <c r="BD39">
        <v>0.20854472199838839</v>
      </c>
      <c r="BE39">
        <v>0.46623019070641958</v>
      </c>
      <c r="BF39">
        <v>9.4762825678216506E-2</v>
      </c>
      <c r="BG39">
        <v>1.226343002954607</v>
      </c>
      <c r="BH39">
        <v>4.053639538006984E-2</v>
      </c>
      <c r="BI39">
        <v>2.7782299221058291</v>
      </c>
      <c r="BJ39">
        <v>1.9435428417942519E-2</v>
      </c>
      <c r="BK39">
        <v>6.079411764705883</v>
      </c>
      <c r="BL39">
        <v>1.7128793983346761E-2</v>
      </c>
      <c r="BM39">
        <v>13.393446145581519</v>
      </c>
    </row>
    <row r="40" spans="1:65" x14ac:dyDescent="0.25">
      <c r="A40" s="1">
        <v>55</v>
      </c>
      <c r="B40">
        <v>9</v>
      </c>
      <c r="C40">
        <v>2.6390082025674949E-3</v>
      </c>
      <c r="D40">
        <v>105.5603281026998</v>
      </c>
      <c r="E40">
        <f t="shared" si="0"/>
        <v>16.800448011946987</v>
      </c>
      <c r="F40">
        <v>504.40699999999998</v>
      </c>
      <c r="G40">
        <v>230.92250000000001</v>
      </c>
      <c r="H40">
        <v>104.0615</v>
      </c>
      <c r="I40">
        <v>46.30545</v>
      </c>
      <c r="J40">
        <v>19.867699999999999</v>
      </c>
      <c r="K40">
        <v>7.50244</v>
      </c>
      <c r="L40">
        <v>3.3807049999999998</v>
      </c>
      <c r="M40">
        <v>1.435025</v>
      </c>
      <c r="N40">
        <v>0.67831949999999996</v>
      </c>
      <c r="O40">
        <v>0.59473350000000003</v>
      </c>
      <c r="P40">
        <v>0.59481450000000002</v>
      </c>
      <c r="Q40">
        <v>0.67168000000000005</v>
      </c>
      <c r="R40">
        <v>1.4070800000000001</v>
      </c>
      <c r="S40">
        <v>3.3191600000000001</v>
      </c>
      <c r="T40">
        <v>7.4166600000000003</v>
      </c>
      <c r="U40">
        <v>16.933900000000001</v>
      </c>
      <c r="V40">
        <v>44.969850000000001</v>
      </c>
      <c r="W40">
        <v>102.70650000000001</v>
      </c>
      <c r="X40">
        <v>226.79949999999999</v>
      </c>
      <c r="Y40">
        <v>504.19200000000001</v>
      </c>
      <c r="Z40">
        <v>0.2150000000000318</v>
      </c>
      <c r="AA40">
        <v>4.1230000000000189</v>
      </c>
      <c r="AB40">
        <v>1.35499999999999</v>
      </c>
      <c r="AC40">
        <v>1.335599999999999</v>
      </c>
      <c r="AD40">
        <v>2.933799999999998</v>
      </c>
      <c r="AE40">
        <v>8.5779999999999745E-2</v>
      </c>
      <c r="AF40">
        <v>6.1544999999999739E-2</v>
      </c>
      <c r="AG40">
        <v>2.794499999999989E-2</v>
      </c>
      <c r="AH40">
        <v>6.6394999999999094E-3</v>
      </c>
      <c r="AI40">
        <v>8.099999999999774E-5</v>
      </c>
      <c r="AJ40">
        <v>2.1316697716340371E-2</v>
      </c>
      <c r="AK40">
        <v>0.90076509322252785</v>
      </c>
      <c r="AL40">
        <v>0.65532384121333564</v>
      </c>
      <c r="AM40">
        <v>1.463265527475669</v>
      </c>
      <c r="AN40">
        <v>7.9719360027824813</v>
      </c>
      <c r="AO40">
        <v>0.57496765890703694</v>
      </c>
      <c r="AP40">
        <v>0.9186005986687753</v>
      </c>
      <c r="AQ40">
        <v>0.98325009104167105</v>
      </c>
      <c r="AR40">
        <v>0.49181499696851072</v>
      </c>
      <c r="AS40">
        <v>6.8093090821049456E-3</v>
      </c>
      <c r="AT40">
        <v>13.548401826484019</v>
      </c>
      <c r="AU40">
        <v>1.5976752618855759E-2</v>
      </c>
      <c r="AV40">
        <v>6.2025919957023916</v>
      </c>
      <c r="AW40">
        <v>1.8041364491001879E-2</v>
      </c>
      <c r="AX40">
        <v>2.795098039215687</v>
      </c>
      <c r="AY40">
        <v>3.7794251947354293E-2</v>
      </c>
      <c r="AZ40">
        <v>1.243767123287671</v>
      </c>
      <c r="BA40">
        <v>8.9152833736234227E-2</v>
      </c>
      <c r="BB40">
        <v>0.53364759602471123</v>
      </c>
      <c r="BC40">
        <v>0.1992119258662369</v>
      </c>
      <c r="BD40">
        <v>0.2015159817351598</v>
      </c>
      <c r="BE40">
        <v>0.45484555466022031</v>
      </c>
      <c r="BF40">
        <v>9.0805936073059368E-2</v>
      </c>
      <c r="BG40">
        <v>1.207892828364223</v>
      </c>
      <c r="BH40">
        <v>3.8544856298683858E-2</v>
      </c>
      <c r="BI40">
        <v>2.7587026591458499</v>
      </c>
      <c r="BJ40">
        <v>1.8219701853344081E-2</v>
      </c>
      <c r="BK40">
        <v>6.0918479720655387</v>
      </c>
      <c r="BL40">
        <v>1.59745769540693E-2</v>
      </c>
      <c r="BM40">
        <v>13.542626913779211</v>
      </c>
    </row>
    <row r="41" spans="1:65" x14ac:dyDescent="0.25">
      <c r="A41" s="1">
        <v>51</v>
      </c>
      <c r="B41">
        <v>9.1999999999999993</v>
      </c>
      <c r="C41">
        <v>2.697652829291216E-3</v>
      </c>
      <c r="D41">
        <v>107.9061131716487</v>
      </c>
      <c r="E41">
        <f t="shared" si="0"/>
        <v>17.173791301101364</v>
      </c>
      <c r="F41">
        <v>509.89</v>
      </c>
      <c r="G41">
        <v>231.4265</v>
      </c>
      <c r="H41">
        <v>103.3535</v>
      </c>
      <c r="I41">
        <v>45.5822</v>
      </c>
      <c r="J41">
        <v>19.40925</v>
      </c>
      <c r="K41">
        <v>7.2516299999999996</v>
      </c>
      <c r="L41">
        <v>3.2406199999999998</v>
      </c>
      <c r="M41">
        <v>1.3651500000000001</v>
      </c>
      <c r="N41">
        <v>0.63638400000000006</v>
      </c>
      <c r="O41">
        <v>0.55505349999999998</v>
      </c>
      <c r="P41">
        <v>0.5551275</v>
      </c>
      <c r="Q41">
        <v>0.62993849999999996</v>
      </c>
      <c r="R41">
        <v>1.33829</v>
      </c>
      <c r="S41">
        <v>3.1810700000000001</v>
      </c>
      <c r="T41">
        <v>7.1673099999999996</v>
      </c>
      <c r="U41">
        <v>16.523250000000001</v>
      </c>
      <c r="V41">
        <v>44.293950000000002</v>
      </c>
      <c r="W41">
        <v>101.98</v>
      </c>
      <c r="X41">
        <v>227.233</v>
      </c>
      <c r="Y41">
        <v>509.68299999999999</v>
      </c>
      <c r="Z41">
        <v>0.20699999999999361</v>
      </c>
      <c r="AA41">
        <v>4.1935000000000002</v>
      </c>
      <c r="AB41">
        <v>1.3734999999999931</v>
      </c>
      <c r="AC41">
        <v>1.2882499999999979</v>
      </c>
      <c r="AD41">
        <v>2.8860000000000028</v>
      </c>
      <c r="AE41">
        <v>8.4320000000000839E-2</v>
      </c>
      <c r="AF41">
        <v>5.954999999999977E-2</v>
      </c>
      <c r="AG41">
        <v>2.685999999999988E-2</v>
      </c>
      <c r="AH41">
        <v>6.4455000000001039E-3</v>
      </c>
      <c r="AI41">
        <v>7.4000000000018495E-5</v>
      </c>
      <c r="AJ41">
        <v>2.030261687981082E-2</v>
      </c>
      <c r="AK41">
        <v>0.9142948091122064</v>
      </c>
      <c r="AL41">
        <v>0.66891179471444884</v>
      </c>
      <c r="AM41">
        <v>1.433361353373501</v>
      </c>
      <c r="AN41">
        <v>8.0317261532039339</v>
      </c>
      <c r="AO41">
        <v>0.58478639900020979</v>
      </c>
      <c r="AP41">
        <v>0.92732598428139268</v>
      </c>
      <c r="AQ41">
        <v>0.99354895984375047</v>
      </c>
      <c r="AR41">
        <v>0.50899356206654334</v>
      </c>
      <c r="AS41">
        <v>6.6655797568160964E-3</v>
      </c>
      <c r="AT41">
        <v>13.69567553048617</v>
      </c>
      <c r="AU41">
        <v>1.49107574536664E-2</v>
      </c>
      <c r="AV41">
        <v>6.2161294654848236</v>
      </c>
      <c r="AW41">
        <v>1.6920185334407731E-2</v>
      </c>
      <c r="AX41">
        <v>2.776081117378459</v>
      </c>
      <c r="AY41">
        <v>3.5946548482406672E-2</v>
      </c>
      <c r="AZ41">
        <v>1.2243405855492879</v>
      </c>
      <c r="BA41">
        <v>8.5443728176201994E-2</v>
      </c>
      <c r="BB41">
        <v>0.52133360193392431</v>
      </c>
      <c r="BC41">
        <v>0.19251437013161429</v>
      </c>
      <c r="BD41">
        <v>0.19477921031426271</v>
      </c>
      <c r="BE41">
        <v>0.44381547139403699</v>
      </c>
      <c r="BF41">
        <v>8.7043244695138328E-2</v>
      </c>
      <c r="BG41">
        <v>1.1897381144238519</v>
      </c>
      <c r="BH41">
        <v>3.666800966962127E-2</v>
      </c>
      <c r="BI41">
        <v>2.7391888262154178</v>
      </c>
      <c r="BJ41">
        <v>1.709331184528606E-2</v>
      </c>
      <c r="BK41">
        <v>6.1034918076819773</v>
      </c>
      <c r="BL41">
        <v>1.4908769809293581E-2</v>
      </c>
      <c r="BM41">
        <v>13.6901154982541</v>
      </c>
    </row>
    <row r="42" spans="1:65" x14ac:dyDescent="0.25">
      <c r="A42" s="1">
        <v>52</v>
      </c>
      <c r="B42">
        <v>9.4</v>
      </c>
      <c r="C42">
        <v>2.7562974560149389E-3</v>
      </c>
      <c r="D42">
        <v>110.2518982405976</v>
      </c>
      <c r="E42">
        <f t="shared" si="0"/>
        <v>17.547134590255741</v>
      </c>
      <c r="F42">
        <v>515.31150000000002</v>
      </c>
      <c r="G42">
        <v>231.899</v>
      </c>
      <c r="H42">
        <v>102.64700000000001</v>
      </c>
      <c r="I42">
        <v>44.8718</v>
      </c>
      <c r="J42">
        <v>18.963450000000002</v>
      </c>
      <c r="K42">
        <v>7.0111299999999996</v>
      </c>
      <c r="L42">
        <v>3.107335</v>
      </c>
      <c r="M42">
        <v>1.299245</v>
      </c>
      <c r="N42">
        <v>0.59749249999999998</v>
      </c>
      <c r="O42">
        <v>0.51837949999999999</v>
      </c>
      <c r="P42">
        <v>0.51844800000000002</v>
      </c>
      <c r="Q42">
        <v>0.59123750000000008</v>
      </c>
      <c r="R42">
        <v>1.2734350000000001</v>
      </c>
      <c r="S42">
        <v>3.0497100000000001</v>
      </c>
      <c r="T42">
        <v>6.9282550000000001</v>
      </c>
      <c r="U42">
        <v>16.1252</v>
      </c>
      <c r="V42">
        <v>43.628900000000002</v>
      </c>
      <c r="W42">
        <v>101.25449999999999</v>
      </c>
      <c r="X42">
        <v>227.63650000000001</v>
      </c>
      <c r="Y42">
        <v>515.11249999999995</v>
      </c>
      <c r="Z42">
        <v>0.19900000000006909</v>
      </c>
      <c r="AA42">
        <v>4.2624999999999886</v>
      </c>
      <c r="AB42">
        <v>1.3924999999999841</v>
      </c>
      <c r="AC42">
        <v>1.242899999999999</v>
      </c>
      <c r="AD42">
        <v>2.8382500000000022</v>
      </c>
      <c r="AE42">
        <v>8.2874999999999588E-2</v>
      </c>
      <c r="AF42">
        <v>5.7624999999999822E-2</v>
      </c>
      <c r="AG42">
        <v>2.5809999999999889E-2</v>
      </c>
      <c r="AH42">
        <v>6.2549999999999004E-3</v>
      </c>
      <c r="AI42">
        <v>6.8500000000026873E-5</v>
      </c>
      <c r="AJ42">
        <v>1.9312438374889281E-2</v>
      </c>
      <c r="AK42">
        <v>0.92756707588423271</v>
      </c>
      <c r="AL42">
        <v>0.68292778621049088</v>
      </c>
      <c r="AM42">
        <v>1.404395671446665</v>
      </c>
      <c r="AN42">
        <v>8.0887979446345248</v>
      </c>
      <c r="AO42">
        <v>0.59453842475833463</v>
      </c>
      <c r="AP42">
        <v>0.93591974721639704</v>
      </c>
      <c r="AQ42">
        <v>1.0032339816844651</v>
      </c>
      <c r="AR42">
        <v>0.52619181815886695</v>
      </c>
      <c r="AS42">
        <v>6.6066920485834783E-3</v>
      </c>
      <c r="AT42">
        <v>13.841297340854149</v>
      </c>
      <c r="AU42">
        <v>1.3925543916196621E-2</v>
      </c>
      <c r="AV42">
        <v>6.2288208434058561</v>
      </c>
      <c r="AW42">
        <v>1.5880674187483221E-2</v>
      </c>
      <c r="AX42">
        <v>2.7571044856298679</v>
      </c>
      <c r="AY42">
        <v>3.4204539349986567E-2</v>
      </c>
      <c r="AZ42">
        <v>1.2052591995702391</v>
      </c>
      <c r="BA42">
        <v>8.1915390813859804E-2</v>
      </c>
      <c r="BB42">
        <v>0.5093593875906528</v>
      </c>
      <c r="BC42">
        <v>0.1860933387053452</v>
      </c>
      <c r="BD42">
        <v>0.18831936610260541</v>
      </c>
      <c r="BE42">
        <v>0.43312382487241469</v>
      </c>
      <c r="BF42">
        <v>8.3463201719043784E-2</v>
      </c>
      <c r="BG42">
        <v>1.1718748321246311</v>
      </c>
      <c r="BH42">
        <v>3.4897797475154438E-2</v>
      </c>
      <c r="BI42">
        <v>2.7197018533440782</v>
      </c>
      <c r="BJ42">
        <v>1.6048683857104489E-2</v>
      </c>
      <c r="BK42">
        <v>6.1143298415256524</v>
      </c>
      <c r="BL42">
        <v>1.3923704002148809E-2</v>
      </c>
      <c r="BM42">
        <v>13.83595218909482</v>
      </c>
    </row>
    <row r="43" spans="1:65" x14ac:dyDescent="0.25">
      <c r="A43" s="1">
        <v>53</v>
      </c>
      <c r="B43">
        <v>9.6</v>
      </c>
      <c r="C43">
        <v>2.8149420827386609E-3</v>
      </c>
      <c r="D43">
        <v>112.5976833095464</v>
      </c>
      <c r="E43">
        <f t="shared" si="0"/>
        <v>17.920477879410118</v>
      </c>
      <c r="F43">
        <v>520.67200000000003</v>
      </c>
      <c r="G43">
        <v>232.34049999999999</v>
      </c>
      <c r="H43">
        <v>101.94199999999999</v>
      </c>
      <c r="I43">
        <v>44.174199999999999</v>
      </c>
      <c r="J43">
        <v>18.53</v>
      </c>
      <c r="K43">
        <v>6.7804199999999986</v>
      </c>
      <c r="L43">
        <v>2.98048</v>
      </c>
      <c r="M43">
        <v>1.23705</v>
      </c>
      <c r="N43">
        <v>0.56139000000000006</v>
      </c>
      <c r="O43">
        <v>0.48445500000000002</v>
      </c>
      <c r="P43">
        <v>0.48451850000000002</v>
      </c>
      <c r="Q43">
        <v>0.55532249999999994</v>
      </c>
      <c r="R43">
        <v>1.21224</v>
      </c>
      <c r="S43">
        <v>2.9247000000000001</v>
      </c>
      <c r="T43">
        <v>6.6989800000000006</v>
      </c>
      <c r="U43">
        <v>15.73925</v>
      </c>
      <c r="V43">
        <v>42.974649999999997</v>
      </c>
      <c r="W43">
        <v>100.5305</v>
      </c>
      <c r="X43">
        <v>228.01349999999999</v>
      </c>
      <c r="Y43">
        <v>520.48250000000007</v>
      </c>
      <c r="Z43">
        <v>0.18949999999995271</v>
      </c>
      <c r="AA43">
        <v>4.3269999999999982</v>
      </c>
      <c r="AB43">
        <v>1.411500000000004</v>
      </c>
      <c r="AC43">
        <v>1.1995500000000019</v>
      </c>
      <c r="AD43">
        <v>2.790750000000001</v>
      </c>
      <c r="AE43">
        <v>8.1439999999998847E-2</v>
      </c>
      <c r="AF43">
        <v>5.5779999999999941E-2</v>
      </c>
      <c r="AG43">
        <v>2.4809999999999999E-2</v>
      </c>
      <c r="AH43">
        <v>6.0675000000001136E-3</v>
      </c>
      <c r="AI43">
        <v>6.3499999999938606E-5</v>
      </c>
      <c r="AJ43">
        <v>1.8200949042620731E-2</v>
      </c>
      <c r="AK43">
        <v>0.93992883737297783</v>
      </c>
      <c r="AL43">
        <v>0.69713170924446699</v>
      </c>
      <c r="AM43">
        <v>1.376438128558211</v>
      </c>
      <c r="AN43">
        <v>8.1435981236823132</v>
      </c>
      <c r="AO43">
        <v>0.6041811950086714</v>
      </c>
      <c r="AP43">
        <v>0.94459440694441066</v>
      </c>
      <c r="AQ43">
        <v>1.0129466090173069</v>
      </c>
      <c r="AR43">
        <v>0.54333590785453856</v>
      </c>
      <c r="AS43">
        <v>6.5533267937604696E-3</v>
      </c>
      <c r="AT43">
        <v>13.985280687617511</v>
      </c>
      <c r="AU43">
        <v>1.301419554123019E-2</v>
      </c>
      <c r="AV43">
        <v>6.2406795594950308</v>
      </c>
      <c r="AW43">
        <v>1.491599516518936E-2</v>
      </c>
      <c r="AX43">
        <v>2.7381681439699168</v>
      </c>
      <c r="AY43">
        <v>3.256083803384368E-2</v>
      </c>
      <c r="AZ43">
        <v>1.186521622347569</v>
      </c>
      <c r="BA43">
        <v>7.8557614826752623E-2</v>
      </c>
      <c r="BB43">
        <v>0.49771689497716898</v>
      </c>
      <c r="BC43">
        <v>0.17993499865699711</v>
      </c>
      <c r="BD43">
        <v>0.18212248186946009</v>
      </c>
      <c r="BE43">
        <v>0.42275718506580717</v>
      </c>
      <c r="BF43">
        <v>8.0055868922911638E-2</v>
      </c>
      <c r="BG43">
        <v>1.1543016384636049</v>
      </c>
      <c r="BH43">
        <v>3.322723609991942E-2</v>
      </c>
      <c r="BI43">
        <v>2.700255170561376</v>
      </c>
      <c r="BJ43">
        <v>1.507896857373086E-2</v>
      </c>
      <c r="BK43">
        <v>6.124456083803385</v>
      </c>
      <c r="BL43">
        <v>1.301248992747784E-2</v>
      </c>
      <c r="BM43">
        <v>13.98019070641956</v>
      </c>
    </row>
    <row r="44" spans="1:65" x14ac:dyDescent="0.25">
      <c r="A44" s="1">
        <v>54</v>
      </c>
      <c r="B44">
        <v>9.8000000000000007</v>
      </c>
      <c r="C44">
        <v>2.873586709462383E-3</v>
      </c>
      <c r="D44">
        <v>114.9434683784953</v>
      </c>
      <c r="E44">
        <f t="shared" si="0"/>
        <v>18.293821168564499</v>
      </c>
      <c r="F44">
        <v>525.97399999999993</v>
      </c>
      <c r="G44">
        <v>232.75399999999999</v>
      </c>
      <c r="H44">
        <v>101.23950000000001</v>
      </c>
      <c r="I44">
        <v>43.4893</v>
      </c>
      <c r="J44">
        <v>18.108350000000002</v>
      </c>
      <c r="K44">
        <v>6.5590299999999999</v>
      </c>
      <c r="L44">
        <v>2.8596900000000001</v>
      </c>
      <c r="M44">
        <v>1.17832</v>
      </c>
      <c r="N44">
        <v>0.52784600000000004</v>
      </c>
      <c r="O44">
        <v>0.45304800000000001</v>
      </c>
      <c r="P44">
        <v>0.4531075</v>
      </c>
      <c r="Q44">
        <v>0.5219625</v>
      </c>
      <c r="R44">
        <v>1.1544749999999999</v>
      </c>
      <c r="S44">
        <v>2.8056899999999998</v>
      </c>
      <c r="T44">
        <v>6.4790000000000001</v>
      </c>
      <c r="U44">
        <v>15.3649</v>
      </c>
      <c r="V44">
        <v>42.331099999999999</v>
      </c>
      <c r="W44">
        <v>99.807950000000005</v>
      </c>
      <c r="X44">
        <v>228.36349999999999</v>
      </c>
      <c r="Y44">
        <v>525.79449999999997</v>
      </c>
      <c r="Z44">
        <v>0.1794999999999618</v>
      </c>
      <c r="AA44">
        <v>4.3905000000000314</v>
      </c>
      <c r="AB44">
        <v>1.431549999999987</v>
      </c>
      <c r="AC44">
        <v>1.158200000000001</v>
      </c>
      <c r="AD44">
        <v>2.7434500000000028</v>
      </c>
      <c r="AE44">
        <v>8.0029999999999824E-2</v>
      </c>
      <c r="AF44">
        <v>5.400000000000027E-2</v>
      </c>
      <c r="AG44">
        <v>2.3844999999999891E-2</v>
      </c>
      <c r="AH44">
        <v>5.8835000000000406E-3</v>
      </c>
      <c r="AI44">
        <v>5.9499999999990123E-5</v>
      </c>
      <c r="AJ44">
        <v>1.7066493244469849E-2</v>
      </c>
      <c r="AK44">
        <v>0.95214343415724445</v>
      </c>
      <c r="AL44">
        <v>0.7120458379352671</v>
      </c>
      <c r="AM44">
        <v>1.349562574865651</v>
      </c>
      <c r="AN44">
        <v>8.1959475103254178</v>
      </c>
      <c r="AO44">
        <v>0.61381972583281241</v>
      </c>
      <c r="AP44">
        <v>0.95315759931373123</v>
      </c>
      <c r="AQ44">
        <v>1.0221643993578471</v>
      </c>
      <c r="AR44">
        <v>0.56043554610198343</v>
      </c>
      <c r="AS44">
        <v>6.5662019377457966E-3</v>
      </c>
      <c r="AT44">
        <v>14.12769272092399</v>
      </c>
      <c r="AU44">
        <v>1.21704942250873E-2</v>
      </c>
      <c r="AV44">
        <v>6.251786193929628</v>
      </c>
      <c r="AW44">
        <v>1.401994359387591E-2</v>
      </c>
      <c r="AX44">
        <v>2.719298952457696</v>
      </c>
      <c r="AY44">
        <v>3.1009266720386789E-2</v>
      </c>
      <c r="AZ44">
        <v>1.168125167875369</v>
      </c>
      <c r="BA44">
        <v>7.5360999194198225E-2</v>
      </c>
      <c r="BB44">
        <v>0.48639135106097242</v>
      </c>
      <c r="BC44">
        <v>0.17402632285791031</v>
      </c>
      <c r="BD44">
        <v>0.17617593338705351</v>
      </c>
      <c r="BE44">
        <v>0.41270212194466832</v>
      </c>
      <c r="BF44">
        <v>7.6811442385173262E-2</v>
      </c>
      <c r="BG44">
        <v>1.1370158474348639</v>
      </c>
      <c r="BH44">
        <v>3.1649744829438629E-2</v>
      </c>
      <c r="BI44">
        <v>2.6808474348643569</v>
      </c>
      <c r="BJ44">
        <v>1.417797475154446E-2</v>
      </c>
      <c r="BK44">
        <v>6.1338571044856298</v>
      </c>
      <c r="BL44">
        <v>1.216889605157132E-2</v>
      </c>
      <c r="BM44">
        <v>14.12287134031695</v>
      </c>
    </row>
    <row r="45" spans="1:65" x14ac:dyDescent="0.25">
      <c r="A45" s="1">
        <v>11</v>
      </c>
      <c r="B45">
        <v>10</v>
      </c>
      <c r="C45">
        <v>2.932231336186105E-3</v>
      </c>
      <c r="D45">
        <v>117.2892534474442</v>
      </c>
      <c r="E45">
        <f t="shared" si="0"/>
        <v>18.667164457718876</v>
      </c>
      <c r="F45">
        <v>531.21949999999993</v>
      </c>
      <c r="G45">
        <v>233.14</v>
      </c>
      <c r="H45">
        <v>100.5385</v>
      </c>
      <c r="I45">
        <v>42.816800000000001</v>
      </c>
      <c r="J45">
        <v>17.6983</v>
      </c>
      <c r="K45">
        <v>6.3464849999999986</v>
      </c>
      <c r="L45">
        <v>2.7446350000000002</v>
      </c>
      <c r="M45">
        <v>1.122825</v>
      </c>
      <c r="N45">
        <v>0.4966525</v>
      </c>
      <c r="O45">
        <v>0.42394850000000001</v>
      </c>
      <c r="P45">
        <v>0.42400349999999998</v>
      </c>
      <c r="Q45">
        <v>0.490948</v>
      </c>
      <c r="R45">
        <v>1.0999000000000001</v>
      </c>
      <c r="S45">
        <v>2.692345</v>
      </c>
      <c r="T45">
        <v>6.2678500000000001</v>
      </c>
      <c r="U45">
        <v>15.001849999999999</v>
      </c>
      <c r="V45">
        <v>41.698099999999997</v>
      </c>
      <c r="W45">
        <v>99.087850000000003</v>
      </c>
      <c r="X45">
        <v>228.68799999999999</v>
      </c>
      <c r="Y45">
        <v>531.04999999999995</v>
      </c>
      <c r="Z45">
        <v>0.1694999999999709</v>
      </c>
      <c r="AA45">
        <v>4.4519999999999982</v>
      </c>
      <c r="AB45">
        <v>1.450649999999996</v>
      </c>
      <c r="AC45">
        <v>1.118700000000004</v>
      </c>
      <c r="AD45">
        <v>2.6964499999999991</v>
      </c>
      <c r="AE45">
        <v>7.8634999999999344E-2</v>
      </c>
      <c r="AF45">
        <v>5.2289999999999733E-2</v>
      </c>
      <c r="AG45">
        <v>2.2925000000000081E-2</v>
      </c>
      <c r="AH45">
        <v>5.7045000000000012E-3</v>
      </c>
      <c r="AI45">
        <v>5.4999999999971738E-5</v>
      </c>
      <c r="AJ45">
        <v>1.5956402777258589E-2</v>
      </c>
      <c r="AK45">
        <v>0.96399525364421357</v>
      </c>
      <c r="AL45">
        <v>0.72668262481380641</v>
      </c>
      <c r="AM45">
        <v>1.32367192057259</v>
      </c>
      <c r="AN45">
        <v>8.2459866392050145</v>
      </c>
      <c r="AO45">
        <v>0.62337808532910655</v>
      </c>
      <c r="AP45">
        <v>0.96174714639376491</v>
      </c>
      <c r="AQ45">
        <v>1.0313916476397249</v>
      </c>
      <c r="AR45">
        <v>0.57761210124944262</v>
      </c>
      <c r="AS45">
        <v>6.4862162009137001E-3</v>
      </c>
      <c r="AT45">
        <v>14.26858716089175</v>
      </c>
      <c r="AU45">
        <v>1.1388759065269941E-2</v>
      </c>
      <c r="AV45">
        <v>6.2621541767391893</v>
      </c>
      <c r="AW45">
        <v>1.318689229116304E-2</v>
      </c>
      <c r="AX45">
        <v>2.7004700510341131</v>
      </c>
      <c r="AY45">
        <v>2.954337899543379E-2</v>
      </c>
      <c r="AZ45">
        <v>1.1500617781359119</v>
      </c>
      <c r="BA45">
        <v>7.2316545796400761E-2</v>
      </c>
      <c r="BB45">
        <v>0.47537738383024453</v>
      </c>
      <c r="BC45">
        <v>0.16835482138060709</v>
      </c>
      <c r="BD45">
        <v>0.17046696212731671</v>
      </c>
      <c r="BE45">
        <v>0.40295057749127061</v>
      </c>
      <c r="BF45">
        <v>7.3721058286328231E-2</v>
      </c>
      <c r="BG45">
        <v>1.1200134300295459</v>
      </c>
      <c r="BH45">
        <v>3.0159145850120871E-2</v>
      </c>
      <c r="BI45">
        <v>2.661505506312114</v>
      </c>
      <c r="BJ45">
        <v>1.3340115498254101E-2</v>
      </c>
      <c r="BK45">
        <v>6.1425731936610264</v>
      </c>
      <c r="BL45">
        <v>1.138728176201988E-2</v>
      </c>
      <c r="BM45">
        <v>14.264034380875639</v>
      </c>
    </row>
    <row r="46" spans="1:65" x14ac:dyDescent="0.25">
      <c r="A46" s="1">
        <v>7</v>
      </c>
      <c r="B46">
        <v>10.199999999999999</v>
      </c>
      <c r="C46">
        <v>2.990875962909827E-3</v>
      </c>
      <c r="D46">
        <v>119.6350385163931</v>
      </c>
      <c r="E46">
        <f t="shared" si="0"/>
        <v>19.040507746873249</v>
      </c>
      <c r="F46">
        <v>536.41000000000008</v>
      </c>
      <c r="G46">
        <v>233.49950000000001</v>
      </c>
      <c r="H46">
        <v>99.840050000000005</v>
      </c>
      <c r="I46">
        <v>42.156500000000001</v>
      </c>
      <c r="J46">
        <v>17.29935</v>
      </c>
      <c r="K46">
        <v>6.1423550000000002</v>
      </c>
      <c r="L46">
        <v>2.6349900000000002</v>
      </c>
      <c r="M46">
        <v>1.0703499999999999</v>
      </c>
      <c r="N46">
        <v>0.46757949999999998</v>
      </c>
      <c r="O46">
        <v>0.3969665</v>
      </c>
      <c r="P46">
        <v>0.39701750000000002</v>
      </c>
      <c r="Q46">
        <v>0.46186300000000002</v>
      </c>
      <c r="R46">
        <v>1.0483100000000001</v>
      </c>
      <c r="S46">
        <v>2.5843500000000001</v>
      </c>
      <c r="T46">
        <v>6.0651000000000002</v>
      </c>
      <c r="U46">
        <v>14.6495</v>
      </c>
      <c r="V46">
        <v>41.075650000000003</v>
      </c>
      <c r="W46">
        <v>98.370350000000002</v>
      </c>
      <c r="X46">
        <v>228.988</v>
      </c>
      <c r="Y46">
        <v>536.25099999999998</v>
      </c>
      <c r="Z46">
        <v>0.1590000000001055</v>
      </c>
      <c r="AA46">
        <v>4.5115000000000123</v>
      </c>
      <c r="AB46">
        <v>1.4697000000000029</v>
      </c>
      <c r="AC46">
        <v>1.080850000000005</v>
      </c>
      <c r="AD46">
        <v>2.6498499999999972</v>
      </c>
      <c r="AE46">
        <v>7.7255000000000074E-2</v>
      </c>
      <c r="AF46">
        <v>5.0640000000000462E-2</v>
      </c>
      <c r="AG46">
        <v>2.204000000000006E-2</v>
      </c>
      <c r="AH46">
        <v>5.7165000000000132E-3</v>
      </c>
      <c r="AI46">
        <v>5.1000000000023249E-5</v>
      </c>
      <c r="AJ46">
        <v>1.482294965511988E-2</v>
      </c>
      <c r="AK46">
        <v>0.97548582394119021</v>
      </c>
      <c r="AL46">
        <v>0.74148480604448763</v>
      </c>
      <c r="AM46">
        <v>1.2985967561813621</v>
      </c>
      <c r="AN46">
        <v>8.2940387525685519</v>
      </c>
      <c r="AO46">
        <v>0.6328509914638234</v>
      </c>
      <c r="AP46">
        <v>0.97023761625033933</v>
      </c>
      <c r="AQ46">
        <v>1.040280177093071</v>
      </c>
      <c r="AR46">
        <v>0.61504611635469797</v>
      </c>
      <c r="AS46">
        <v>6.4233032403704917E-3</v>
      </c>
      <c r="AT46">
        <v>14.408004297609461</v>
      </c>
      <c r="AU46">
        <v>1.066391351060973E-2</v>
      </c>
      <c r="AV46">
        <v>6.2718103679828108</v>
      </c>
      <c r="AW46">
        <v>1.240566747246844E-2</v>
      </c>
      <c r="AX46">
        <v>2.681709642761215</v>
      </c>
      <c r="AY46">
        <v>2.8157668546870799E-2</v>
      </c>
      <c r="AZ46">
        <v>1.132326081117379</v>
      </c>
      <c r="BA46">
        <v>6.9415793714746168E-2</v>
      </c>
      <c r="BB46">
        <v>0.46466156325543911</v>
      </c>
      <c r="BC46">
        <v>0.16290894439967771</v>
      </c>
      <c r="BD46">
        <v>0.16498401826484019</v>
      </c>
      <c r="BE46">
        <v>0.39348643567015851</v>
      </c>
      <c r="BF46">
        <v>7.0775987107171645E-2</v>
      </c>
      <c r="BG46">
        <v>1.1032943862476501</v>
      </c>
      <c r="BH46">
        <v>2.8749664249261349E-2</v>
      </c>
      <c r="BI46">
        <v>2.6422334139135111</v>
      </c>
      <c r="BJ46">
        <v>1.2559213000268601E-2</v>
      </c>
      <c r="BK46">
        <v>6.1506312113886654</v>
      </c>
      <c r="BL46">
        <v>1.0662543647596031E-2</v>
      </c>
      <c r="BM46">
        <v>14.403733548213809</v>
      </c>
    </row>
    <row r="47" spans="1:65" x14ac:dyDescent="0.25">
      <c r="A47" s="1">
        <v>8</v>
      </c>
      <c r="B47">
        <v>10.4</v>
      </c>
      <c r="C47">
        <v>3.049520589633549E-3</v>
      </c>
      <c r="D47">
        <v>121.98082358534199</v>
      </c>
      <c r="E47">
        <f t="shared" si="0"/>
        <v>19.41385103602763</v>
      </c>
      <c r="F47">
        <v>541.54700000000003</v>
      </c>
      <c r="G47">
        <v>233.83349999999999</v>
      </c>
      <c r="H47">
        <v>99.14455000000001</v>
      </c>
      <c r="I47">
        <v>41.508400000000002</v>
      </c>
      <c r="J47">
        <v>16.911149999999999</v>
      </c>
      <c r="K47">
        <v>5.94625</v>
      </c>
      <c r="L47">
        <v>2.530475</v>
      </c>
      <c r="M47">
        <v>1.020715</v>
      </c>
      <c r="N47">
        <v>0.44004049999999989</v>
      </c>
      <c r="O47">
        <v>0.3719285</v>
      </c>
      <c r="P47">
        <v>0.37197550000000001</v>
      </c>
      <c r="Q47">
        <v>0.43421599999999999</v>
      </c>
      <c r="R47">
        <v>0.99952700000000005</v>
      </c>
      <c r="S47">
        <v>2.48142</v>
      </c>
      <c r="T47">
        <v>5.870355</v>
      </c>
      <c r="U47">
        <v>14.307550000000001</v>
      </c>
      <c r="V47">
        <v>40.463500000000003</v>
      </c>
      <c r="W47">
        <v>97.655750000000012</v>
      </c>
      <c r="X47">
        <v>229.2645</v>
      </c>
      <c r="Y47">
        <v>541.39899999999989</v>
      </c>
      <c r="Z47">
        <v>0.14800000000013819</v>
      </c>
      <c r="AA47">
        <v>4.5690000000000168</v>
      </c>
      <c r="AB47">
        <v>1.4887999999999979</v>
      </c>
      <c r="AC47">
        <v>1.044900000000005</v>
      </c>
      <c r="AD47">
        <v>2.6036000000000001</v>
      </c>
      <c r="AE47">
        <v>7.5895000000000046E-2</v>
      </c>
      <c r="AF47">
        <v>4.9055000000000071E-2</v>
      </c>
      <c r="AG47">
        <v>2.1187999999999981E-2</v>
      </c>
      <c r="AH47">
        <v>5.8244999999999547E-3</v>
      </c>
      <c r="AI47">
        <v>4.7000000000019249E-5</v>
      </c>
      <c r="AJ47">
        <v>1.366642473402536E-2</v>
      </c>
      <c r="AK47">
        <v>0.98661622377985148</v>
      </c>
      <c r="AL47">
        <v>0.75650291183499085</v>
      </c>
      <c r="AM47">
        <v>1.2747051123616819</v>
      </c>
      <c r="AN47">
        <v>8.3398732170141621</v>
      </c>
      <c r="AO47">
        <v>0.64227415573254798</v>
      </c>
      <c r="AP47">
        <v>0.97877150259532719</v>
      </c>
      <c r="AQ47">
        <v>1.0487852445400101</v>
      </c>
      <c r="AR47">
        <v>0.66622324226356389</v>
      </c>
      <c r="AS47">
        <v>6.3180195294042308E-3</v>
      </c>
      <c r="AT47">
        <v>14.545984421165731</v>
      </c>
      <c r="AU47">
        <v>9.9912839108246051E-3</v>
      </c>
      <c r="AV47">
        <v>6.2807816277195823</v>
      </c>
      <c r="AW47">
        <v>1.166306741874832E-2</v>
      </c>
      <c r="AX47">
        <v>2.663028471662638</v>
      </c>
      <c r="AY47">
        <v>2.684735428417943E-2</v>
      </c>
      <c r="AZ47">
        <v>1.1149180768197691</v>
      </c>
      <c r="BA47">
        <v>6.6651087832393235E-2</v>
      </c>
      <c r="BB47">
        <v>0.45423448831587432</v>
      </c>
      <c r="BC47">
        <v>0.15767808219178081</v>
      </c>
      <c r="BD47">
        <v>0.15971662637657799</v>
      </c>
      <c r="BE47">
        <v>0.38430163846360471</v>
      </c>
      <c r="BF47">
        <v>6.7968708031157676E-2</v>
      </c>
      <c r="BG47">
        <v>1.0868520010744021</v>
      </c>
      <c r="BH47">
        <v>2.7416465216223481E-2</v>
      </c>
      <c r="BI47">
        <v>2.623039215686275</v>
      </c>
      <c r="BJ47">
        <v>1.181951383293043E-2</v>
      </c>
      <c r="BK47">
        <v>6.1580580177276394</v>
      </c>
      <c r="BL47">
        <v>9.9900214880472744E-3</v>
      </c>
      <c r="BM47">
        <v>14.542009132420089</v>
      </c>
    </row>
    <row r="48" spans="1:65" x14ac:dyDescent="0.25">
      <c r="A48" s="1">
        <v>9</v>
      </c>
      <c r="B48">
        <v>10.6</v>
      </c>
      <c r="C48">
        <v>3.108165216357271E-3</v>
      </c>
      <c r="D48">
        <v>124.32660865429079</v>
      </c>
      <c r="E48">
        <f t="shared" si="0"/>
        <v>19.787194325182007</v>
      </c>
      <c r="F48">
        <v>546.63200000000006</v>
      </c>
      <c r="G48">
        <v>234.14349999999999</v>
      </c>
      <c r="H48">
        <v>98.451950000000011</v>
      </c>
      <c r="I48">
        <v>40.872149999999998</v>
      </c>
      <c r="J48">
        <v>16.5334</v>
      </c>
      <c r="K48">
        <v>5.757765</v>
      </c>
      <c r="L48">
        <v>2.4308000000000001</v>
      </c>
      <c r="M48">
        <v>0.97373149999999997</v>
      </c>
      <c r="N48">
        <v>0.41421400000000003</v>
      </c>
      <c r="O48">
        <v>0.34870849999999998</v>
      </c>
      <c r="P48">
        <v>0.34875400000000001</v>
      </c>
      <c r="Q48">
        <v>0.40891650000000002</v>
      </c>
      <c r="R48">
        <v>0.95336050000000006</v>
      </c>
      <c r="S48">
        <v>2.3832800000000001</v>
      </c>
      <c r="T48">
        <v>5.6832149999999997</v>
      </c>
      <c r="U48">
        <v>13.97555</v>
      </c>
      <c r="V48">
        <v>39.861600000000003</v>
      </c>
      <c r="W48">
        <v>96.94435</v>
      </c>
      <c r="X48">
        <v>229.51900000000001</v>
      </c>
      <c r="Y48">
        <v>546.49450000000002</v>
      </c>
      <c r="Z48">
        <v>0.1375000000000455</v>
      </c>
      <c r="AA48">
        <v>4.6245000000000118</v>
      </c>
      <c r="AB48">
        <v>1.5076000000000109</v>
      </c>
      <c r="AC48">
        <v>1.0105500000000089</v>
      </c>
      <c r="AD48">
        <v>2.5578500000000002</v>
      </c>
      <c r="AE48">
        <v>7.4550000000000338E-2</v>
      </c>
      <c r="AF48">
        <v>4.7520000000000007E-2</v>
      </c>
      <c r="AG48">
        <v>2.037099999999992E-2</v>
      </c>
      <c r="AH48">
        <v>5.297499999999955E-3</v>
      </c>
      <c r="AI48">
        <v>4.5500000000031633E-5</v>
      </c>
      <c r="AJ48">
        <v>1.257859909169208E-2</v>
      </c>
      <c r="AK48">
        <v>0.99738495133853</v>
      </c>
      <c r="AL48">
        <v>0.77156015748507556</v>
      </c>
      <c r="AM48">
        <v>1.251706999860664</v>
      </c>
      <c r="AN48">
        <v>8.3839332392625785</v>
      </c>
      <c r="AO48">
        <v>0.65160501984970121</v>
      </c>
      <c r="AP48">
        <v>0.98710449348577511</v>
      </c>
      <c r="AQ48">
        <v>1.057084975704321</v>
      </c>
      <c r="AR48">
        <v>0.6435796025053081</v>
      </c>
      <c r="AS48">
        <v>6.5236482248194894E-3</v>
      </c>
      <c r="AT48">
        <v>14.68256782164921</v>
      </c>
      <c r="AU48">
        <v>9.3675530486167086E-3</v>
      </c>
      <c r="AV48">
        <v>6.2891082460381416</v>
      </c>
      <c r="AW48">
        <v>1.0983521353746979E-2</v>
      </c>
      <c r="AX48">
        <v>2.6444251947354291</v>
      </c>
      <c r="AY48">
        <v>2.560731936610261E-2</v>
      </c>
      <c r="AZ48">
        <v>1.097828364222402</v>
      </c>
      <c r="BA48">
        <v>6.4015041633091602E-2</v>
      </c>
      <c r="BB48">
        <v>0.44408810099382218</v>
      </c>
      <c r="BC48">
        <v>0.1526514907332796</v>
      </c>
      <c r="BD48">
        <v>0.15465390813859789</v>
      </c>
      <c r="BE48">
        <v>0.3753840988450175</v>
      </c>
      <c r="BF48">
        <v>6.5291431641149617E-2</v>
      </c>
      <c r="BG48">
        <v>1.070684931506849</v>
      </c>
      <c r="BH48">
        <v>2.6154485629868392E-2</v>
      </c>
      <c r="BI48">
        <v>2.603930969648133</v>
      </c>
      <c r="BJ48">
        <v>1.112581251678754E-2</v>
      </c>
      <c r="BK48">
        <v>6.164893902766587</v>
      </c>
      <c r="BL48">
        <v>9.3663309159280148E-3</v>
      </c>
      <c r="BM48">
        <v>14.67887456352404</v>
      </c>
    </row>
    <row r="49" spans="1:65" x14ac:dyDescent="0.25">
      <c r="A49" s="1">
        <v>10</v>
      </c>
      <c r="B49">
        <v>10.8</v>
      </c>
      <c r="C49">
        <v>3.1668098430809939E-3</v>
      </c>
      <c r="D49">
        <v>126.67239372323969</v>
      </c>
      <c r="E49">
        <f t="shared" si="0"/>
        <v>20.160537614336384</v>
      </c>
      <c r="F49">
        <v>551.66750000000002</v>
      </c>
      <c r="G49">
        <v>234.43</v>
      </c>
      <c r="H49">
        <v>97.762599999999992</v>
      </c>
      <c r="I49">
        <v>40.24765</v>
      </c>
      <c r="J49">
        <v>16.165749999999999</v>
      </c>
      <c r="K49">
        <v>5.5765500000000001</v>
      </c>
      <c r="L49">
        <v>2.335715</v>
      </c>
      <c r="M49">
        <v>0.92923900000000004</v>
      </c>
      <c r="N49">
        <v>0.39054549999999999</v>
      </c>
      <c r="O49">
        <v>0.32989849999999998</v>
      </c>
      <c r="P49">
        <v>0.32994000000000001</v>
      </c>
      <c r="Q49">
        <v>0.38551999999999997</v>
      </c>
      <c r="R49">
        <v>0.90965049999999992</v>
      </c>
      <c r="S49">
        <v>2.2896700000000001</v>
      </c>
      <c r="T49">
        <v>5.5033300000000001</v>
      </c>
      <c r="U49">
        <v>13.65315</v>
      </c>
      <c r="V49">
        <v>39.269799999999996</v>
      </c>
      <c r="W49">
        <v>96.236450000000005</v>
      </c>
      <c r="X49">
        <v>229.75149999999999</v>
      </c>
      <c r="Y49">
        <v>551.54</v>
      </c>
      <c r="Z49">
        <v>0.1275000000000546</v>
      </c>
      <c r="AA49">
        <v>4.6784999999999846</v>
      </c>
      <c r="AB49">
        <v>1.526149999999987</v>
      </c>
      <c r="AC49">
        <v>0.97784999999999656</v>
      </c>
      <c r="AD49">
        <v>2.5126000000000031</v>
      </c>
      <c r="AE49">
        <v>7.3220000000000063E-2</v>
      </c>
      <c r="AF49">
        <v>4.6044999999999892E-2</v>
      </c>
      <c r="AG49">
        <v>1.958850000000012E-2</v>
      </c>
      <c r="AH49">
        <v>5.0255000000000161E-3</v>
      </c>
      <c r="AI49">
        <v>4.1500000000027633E-5</v>
      </c>
      <c r="AJ49">
        <v>1.155720931919467E-2</v>
      </c>
      <c r="AK49">
        <v>1.0079031585705129</v>
      </c>
      <c r="AL49">
        <v>0.7866791100265631</v>
      </c>
      <c r="AM49">
        <v>1.229730078114925</v>
      </c>
      <c r="AN49">
        <v>8.4261994909269031</v>
      </c>
      <c r="AO49">
        <v>0.66083748199439052</v>
      </c>
      <c r="AP49">
        <v>0.99548470019252233</v>
      </c>
      <c r="AQ49">
        <v>1.065235295541147</v>
      </c>
      <c r="AR49">
        <v>0.64756132053286952</v>
      </c>
      <c r="AS49">
        <v>6.2894177893571884E-3</v>
      </c>
      <c r="AT49">
        <v>14.81782164920763</v>
      </c>
      <c r="AU49">
        <v>8.8622078968573735E-3</v>
      </c>
      <c r="AV49">
        <v>6.2968036529680376</v>
      </c>
      <c r="AW49">
        <v>1.0355089981197959E-2</v>
      </c>
      <c r="AX49">
        <v>2.625909213000269</v>
      </c>
      <c r="AY49">
        <v>2.4433266183185601E-2</v>
      </c>
      <c r="AZ49">
        <v>1.081054257319366</v>
      </c>
      <c r="BA49">
        <v>6.1500671501477311E-2</v>
      </c>
      <c r="BB49">
        <v>0.43421300026860071</v>
      </c>
      <c r="BC49">
        <v>0.14781976900349181</v>
      </c>
      <c r="BD49">
        <v>0.1497864625302176</v>
      </c>
      <c r="BE49">
        <v>0.36672441579371479</v>
      </c>
      <c r="BF49">
        <v>6.2737442922374431E-2</v>
      </c>
      <c r="BG49">
        <v>1.0547891485361269</v>
      </c>
      <c r="BH49">
        <v>2.495941445071179E-2</v>
      </c>
      <c r="BI49">
        <v>2.5849167338168151</v>
      </c>
      <c r="BJ49">
        <v>1.049007520816546E-2</v>
      </c>
      <c r="BK49">
        <v>6.1711388665055074</v>
      </c>
      <c r="BL49">
        <v>8.8610932044050506E-3</v>
      </c>
      <c r="BM49">
        <v>14.81439699167338</v>
      </c>
    </row>
    <row r="50" spans="1:65" x14ac:dyDescent="0.25">
      <c r="A50" s="1">
        <v>16</v>
      </c>
      <c r="B50">
        <v>11</v>
      </c>
      <c r="C50">
        <v>3.225454469804716E-3</v>
      </c>
      <c r="D50">
        <v>129.01817879218859</v>
      </c>
      <c r="E50">
        <f t="shared" si="0"/>
        <v>20.533880903490761</v>
      </c>
      <c r="F50">
        <v>556.65300000000002</v>
      </c>
      <c r="G50">
        <v>234.6935</v>
      </c>
      <c r="H50">
        <v>97.076650000000001</v>
      </c>
      <c r="I50">
        <v>39.634650000000001</v>
      </c>
      <c r="J50">
        <v>15.8078</v>
      </c>
      <c r="K50">
        <v>5.4022649999999999</v>
      </c>
      <c r="L50">
        <v>2.2449699999999999</v>
      </c>
      <c r="M50">
        <v>0.88708399999999998</v>
      </c>
      <c r="N50">
        <v>0.36854550000000003</v>
      </c>
      <c r="O50">
        <v>0.31105250000000001</v>
      </c>
      <c r="P50">
        <v>0.31109100000000001</v>
      </c>
      <c r="Q50">
        <v>0.36367899999999997</v>
      </c>
      <c r="R50">
        <v>0.86824649999999992</v>
      </c>
      <c r="S50">
        <v>2.2003400000000002</v>
      </c>
      <c r="T50">
        <v>5.330355</v>
      </c>
      <c r="U50">
        <v>13.34</v>
      </c>
      <c r="V50">
        <v>38.688049999999997</v>
      </c>
      <c r="W50">
        <v>95.532299999999992</v>
      </c>
      <c r="X50">
        <v>229.96299999999999</v>
      </c>
      <c r="Y50">
        <v>556.53649999999993</v>
      </c>
      <c r="Z50">
        <v>0.1165000000000873</v>
      </c>
      <c r="AA50">
        <v>4.7305000000000064</v>
      </c>
      <c r="AB50">
        <v>1.544350000000009</v>
      </c>
      <c r="AC50">
        <v>0.94659999999999656</v>
      </c>
      <c r="AD50">
        <v>2.4678</v>
      </c>
      <c r="AE50">
        <v>7.1909999999999918E-2</v>
      </c>
      <c r="AF50">
        <v>4.463000000000017E-2</v>
      </c>
      <c r="AG50">
        <v>1.8837500000000059E-2</v>
      </c>
      <c r="AH50">
        <v>4.8664999999999958E-3</v>
      </c>
      <c r="AI50">
        <v>3.8500000000052381E-5</v>
      </c>
      <c r="AJ50">
        <v>1.046542390132923E-2</v>
      </c>
      <c r="AK50">
        <v>1.018063881598559</v>
      </c>
      <c r="AL50">
        <v>0.80180593892444174</v>
      </c>
      <c r="AM50">
        <v>1.2085895915232709</v>
      </c>
      <c r="AN50">
        <v>8.4665051907862701</v>
      </c>
      <c r="AO50">
        <v>0.6700134729450955</v>
      </c>
      <c r="AP50">
        <v>1.0039794749972479</v>
      </c>
      <c r="AQ50">
        <v>1.073159726900436</v>
      </c>
      <c r="AR50">
        <v>0.66461856985118584</v>
      </c>
      <c r="AS50">
        <v>6.1882829283039006E-3</v>
      </c>
      <c r="AT50">
        <v>14.95173247381144</v>
      </c>
      <c r="AU50">
        <v>8.3559226430298152E-3</v>
      </c>
      <c r="AV50">
        <v>6.303881278538813</v>
      </c>
      <c r="AW50">
        <v>9.7684394305667475E-3</v>
      </c>
      <c r="AX50">
        <v>2.607484555466022</v>
      </c>
      <c r="AY50">
        <v>2.3321152296535051E-2</v>
      </c>
      <c r="AZ50">
        <v>1.06458904109589</v>
      </c>
      <c r="BA50">
        <v>5.9101262422777329E-2</v>
      </c>
      <c r="BB50">
        <v>0.42459844211657272</v>
      </c>
      <c r="BC50">
        <v>0.14317365028203061</v>
      </c>
      <c r="BD50">
        <v>0.1451051571313457</v>
      </c>
      <c r="BE50">
        <v>0.35831318828901432</v>
      </c>
      <c r="BF50">
        <v>6.0300026860059093E-2</v>
      </c>
      <c r="BG50">
        <v>1.03916330915928</v>
      </c>
      <c r="BH50">
        <v>2.3827128659683051E-2</v>
      </c>
      <c r="BI50">
        <v>2.5660032232070908</v>
      </c>
      <c r="BJ50">
        <v>9.8991539081385981E-3</v>
      </c>
      <c r="BK50">
        <v>6.1768197690034921</v>
      </c>
      <c r="BL50">
        <v>8.3548885307547678E-3</v>
      </c>
      <c r="BM50">
        <v>14.94860327692721</v>
      </c>
    </row>
    <row r="51" spans="1:65" x14ac:dyDescent="0.25">
      <c r="A51" s="1">
        <v>12</v>
      </c>
      <c r="B51">
        <v>11.2</v>
      </c>
      <c r="C51">
        <v>3.284099096528438E-3</v>
      </c>
      <c r="D51">
        <v>131.36396386113751</v>
      </c>
      <c r="E51">
        <f t="shared" si="0"/>
        <v>20.907224192645138</v>
      </c>
      <c r="F51">
        <v>561.59249999999997</v>
      </c>
      <c r="G51">
        <v>234.93600000000001</v>
      </c>
      <c r="H51">
        <v>96.39425</v>
      </c>
      <c r="I51">
        <v>39.032899999999998</v>
      </c>
      <c r="J51">
        <v>15.45945</v>
      </c>
      <c r="K51">
        <v>5.2345900000000007</v>
      </c>
      <c r="L51">
        <v>2.1583399999999999</v>
      </c>
      <c r="M51">
        <v>0.84712450000000006</v>
      </c>
      <c r="N51">
        <v>0.34798699999999999</v>
      </c>
      <c r="O51">
        <v>0.29271999999999998</v>
      </c>
      <c r="P51">
        <v>0.29275499999999999</v>
      </c>
      <c r="Q51">
        <v>0.34327600000000003</v>
      </c>
      <c r="R51">
        <v>0.82900700000000005</v>
      </c>
      <c r="S51">
        <v>2.1150850000000001</v>
      </c>
      <c r="T51">
        <v>5.1639649999999993</v>
      </c>
      <c r="U51">
        <v>13.0358</v>
      </c>
      <c r="V51">
        <v>38.116100000000003</v>
      </c>
      <c r="W51">
        <v>94.831950000000006</v>
      </c>
      <c r="X51">
        <v>230.155</v>
      </c>
      <c r="Y51">
        <v>561.4855</v>
      </c>
      <c r="Z51">
        <v>0.1069999999999709</v>
      </c>
      <c r="AA51">
        <v>4.7810000000000059</v>
      </c>
      <c r="AB51">
        <v>1.5622999999999929</v>
      </c>
      <c r="AC51">
        <v>0.91679999999999495</v>
      </c>
      <c r="AD51">
        <v>2.4236499999999999</v>
      </c>
      <c r="AE51">
        <v>7.0625000000001492E-2</v>
      </c>
      <c r="AF51">
        <v>4.3255000000000272E-2</v>
      </c>
      <c r="AG51">
        <v>1.8117500000000009E-2</v>
      </c>
      <c r="AH51">
        <v>4.7110000000000207E-3</v>
      </c>
      <c r="AI51">
        <v>3.5000000000007248E-5</v>
      </c>
      <c r="AJ51">
        <v>9.5273881244197552E-3</v>
      </c>
      <c r="AK51">
        <v>1.027970870216798</v>
      </c>
      <c r="AL51">
        <v>0.81699055882509475</v>
      </c>
      <c r="AM51">
        <v>1.188349816588673</v>
      </c>
      <c r="AN51">
        <v>8.50545266316316</v>
      </c>
      <c r="AO51">
        <v>0.67918090542389298</v>
      </c>
      <c r="AP51">
        <v>1.0121857760461519</v>
      </c>
      <c r="AQ51">
        <v>1.080911611051997</v>
      </c>
      <c r="AR51">
        <v>0.68150617058919982</v>
      </c>
      <c r="AS51">
        <v>5.9780520090537172E-3</v>
      </c>
      <c r="AT51">
        <v>15.08440773569702</v>
      </c>
      <c r="AU51">
        <v>7.8634165995165196E-3</v>
      </c>
      <c r="AV51">
        <v>6.3103948428686554</v>
      </c>
      <c r="AW51">
        <v>9.2204136449100197E-3</v>
      </c>
      <c r="AX51">
        <v>2.5891552511415532</v>
      </c>
      <c r="AY51">
        <v>2.2267177007789421E-2</v>
      </c>
      <c r="AZ51">
        <v>1.048426000537201</v>
      </c>
      <c r="BA51">
        <v>5.6811308084877783E-2</v>
      </c>
      <c r="BB51">
        <v>0.41524174053182922</v>
      </c>
      <c r="BC51">
        <v>0.13870440504969109</v>
      </c>
      <c r="BD51">
        <v>0.14060139672307281</v>
      </c>
      <c r="BE51">
        <v>0.3501423583131883</v>
      </c>
      <c r="BF51">
        <v>5.7973139940907872E-2</v>
      </c>
      <c r="BG51">
        <v>1.0238006983615371</v>
      </c>
      <c r="BH51">
        <v>2.275381412839109E-2</v>
      </c>
      <c r="BI51">
        <v>2.547191780821918</v>
      </c>
      <c r="BJ51">
        <v>9.3469513832930458E-3</v>
      </c>
      <c r="BK51">
        <v>6.1819769003491816</v>
      </c>
      <c r="BL51">
        <v>7.8624764974482945E-3</v>
      </c>
      <c r="BM51">
        <v>15.08153370937416</v>
      </c>
    </row>
    <row r="52" spans="1:65" x14ac:dyDescent="0.25">
      <c r="A52" s="1">
        <v>13</v>
      </c>
      <c r="B52">
        <v>11.4</v>
      </c>
      <c r="C52">
        <v>3.34274372325216E-3</v>
      </c>
      <c r="D52">
        <v>133.70974893008639</v>
      </c>
      <c r="E52">
        <f t="shared" si="0"/>
        <v>21.280567481799515</v>
      </c>
      <c r="F52">
        <v>566.48500000000001</v>
      </c>
      <c r="G52">
        <v>235.15799999999999</v>
      </c>
      <c r="H52">
        <v>95.715550000000007</v>
      </c>
      <c r="I52">
        <v>38.442349999999998</v>
      </c>
      <c r="J52">
        <v>15.120150000000001</v>
      </c>
      <c r="K52">
        <v>5.0732149999999994</v>
      </c>
      <c r="L52">
        <v>2.0756100000000002</v>
      </c>
      <c r="M52">
        <v>0.80922800000000006</v>
      </c>
      <c r="N52">
        <v>0.328762</v>
      </c>
      <c r="O52">
        <v>0.27532699999999999</v>
      </c>
      <c r="P52">
        <v>0.27535900000000002</v>
      </c>
      <c r="Q52">
        <v>0.3242025</v>
      </c>
      <c r="R52">
        <v>0.79180150000000005</v>
      </c>
      <c r="S52">
        <v>2.0336750000000001</v>
      </c>
      <c r="T52">
        <v>5.0038650000000002</v>
      </c>
      <c r="U52">
        <v>12.74015</v>
      </c>
      <c r="V52">
        <v>37.553849999999997</v>
      </c>
      <c r="W52">
        <v>94.135750000000002</v>
      </c>
      <c r="X52">
        <v>230.327</v>
      </c>
      <c r="Y52">
        <v>566.38800000000003</v>
      </c>
      <c r="Z52">
        <v>9.6999999999979991E-2</v>
      </c>
      <c r="AA52">
        <v>4.8310000000000173</v>
      </c>
      <c r="AB52">
        <v>1.5798000000000061</v>
      </c>
      <c r="AC52">
        <v>0.88850000000000762</v>
      </c>
      <c r="AD52">
        <v>2.379999999999999</v>
      </c>
      <c r="AE52">
        <v>6.9349999999999135E-2</v>
      </c>
      <c r="AF52">
        <v>4.1935000000000063E-2</v>
      </c>
      <c r="AG52">
        <v>1.7426500000000011E-2</v>
      </c>
      <c r="AH52">
        <v>4.5594999999999941E-3</v>
      </c>
      <c r="AI52">
        <v>3.2000000000032003E-5</v>
      </c>
      <c r="AJ52">
        <v>8.5623013347462581E-3</v>
      </c>
      <c r="AK52">
        <v>1.037842250555876</v>
      </c>
      <c r="AL52">
        <v>0.83212493145951894</v>
      </c>
      <c r="AM52">
        <v>1.1691374042386431</v>
      </c>
      <c r="AN52">
        <v>8.5426215798106959</v>
      </c>
      <c r="AO52">
        <v>0.68819538993437723</v>
      </c>
      <c r="AP52">
        <v>1.0204938328687361</v>
      </c>
      <c r="AQ52">
        <v>1.0884558966589939</v>
      </c>
      <c r="AR52">
        <v>0.69827685884914026</v>
      </c>
      <c r="AS52">
        <v>5.8109339986910872E-3</v>
      </c>
      <c r="AT52">
        <v>15.215820574805271</v>
      </c>
      <c r="AU52">
        <v>7.3961590115498256E-3</v>
      </c>
      <c r="AV52">
        <v>6.3163577759871083</v>
      </c>
      <c r="AW52">
        <v>8.7080983078162786E-3</v>
      </c>
      <c r="AX52">
        <v>2.5709253290357239</v>
      </c>
      <c r="AY52">
        <v>2.1267835079237182E-2</v>
      </c>
      <c r="AZ52">
        <v>1.0325637926403439</v>
      </c>
      <c r="BA52">
        <v>5.4624630674187491E-2</v>
      </c>
      <c r="BB52">
        <v>0.40612812248186952</v>
      </c>
      <c r="BC52">
        <v>0.13440410958904109</v>
      </c>
      <c r="BD52">
        <v>0.1362668546870803</v>
      </c>
      <c r="BE52">
        <v>0.34220118184260012</v>
      </c>
      <c r="BF52">
        <v>5.5751007252215962E-2</v>
      </c>
      <c r="BG52">
        <v>1.008698630136986</v>
      </c>
      <c r="BH52">
        <v>2.1735911899006179E-2</v>
      </c>
      <c r="BI52">
        <v>2.5284918076819771</v>
      </c>
      <c r="BJ52">
        <v>8.830566747246844E-3</v>
      </c>
      <c r="BK52">
        <v>6.1865968305130279</v>
      </c>
      <c r="BL52">
        <v>7.3952994896588778E-3</v>
      </c>
      <c r="BM52">
        <v>15.21321514907333</v>
      </c>
    </row>
    <row r="53" spans="1:65" x14ac:dyDescent="0.25">
      <c r="A53" s="1">
        <v>14</v>
      </c>
      <c r="B53">
        <v>11.6</v>
      </c>
      <c r="C53">
        <v>3.401388349975882E-3</v>
      </c>
      <c r="D53">
        <v>136.0555339990353</v>
      </c>
      <c r="E53">
        <f t="shared" si="0"/>
        <v>21.653910770953892</v>
      </c>
      <c r="F53">
        <v>571.33249999999998</v>
      </c>
      <c r="G53">
        <v>235.3595</v>
      </c>
      <c r="H53">
        <v>95.040700000000001</v>
      </c>
      <c r="I53">
        <v>37.862650000000002</v>
      </c>
      <c r="J53">
        <v>14.7898</v>
      </c>
      <c r="K53">
        <v>4.9178599999999992</v>
      </c>
      <c r="L53">
        <v>1.996575</v>
      </c>
      <c r="M53">
        <v>0.77327199999999996</v>
      </c>
      <c r="N53">
        <v>0.31077149999999998</v>
      </c>
      <c r="O53">
        <v>0.25909799999999999</v>
      </c>
      <c r="P53">
        <v>0.25912750000000001</v>
      </c>
      <c r="Q53">
        <v>0.30635950000000001</v>
      </c>
      <c r="R53">
        <v>0.7565075</v>
      </c>
      <c r="S53">
        <v>1.95591</v>
      </c>
      <c r="T53">
        <v>4.849755</v>
      </c>
      <c r="U53">
        <v>12.45285</v>
      </c>
      <c r="V53">
        <v>37.001150000000003</v>
      </c>
      <c r="W53">
        <v>93.443849999999998</v>
      </c>
      <c r="X53">
        <v>230.48050000000001</v>
      </c>
      <c r="Y53">
        <v>571.24450000000002</v>
      </c>
      <c r="Z53">
        <v>8.7999999999965439E-2</v>
      </c>
      <c r="AA53">
        <v>4.8789999999999907</v>
      </c>
      <c r="AB53">
        <v>1.596850000000003</v>
      </c>
      <c r="AC53">
        <v>0.86150000000000659</v>
      </c>
      <c r="AD53">
        <v>2.3369499999999999</v>
      </c>
      <c r="AE53">
        <v>6.8104999999999194E-2</v>
      </c>
      <c r="AF53">
        <v>4.0664999999999951E-2</v>
      </c>
      <c r="AG53">
        <v>1.676449999999996E-2</v>
      </c>
      <c r="AH53">
        <v>4.4119999999999724E-3</v>
      </c>
      <c r="AI53">
        <v>2.9500000000015621E-5</v>
      </c>
      <c r="AJ53">
        <v>7.7018879252746591E-3</v>
      </c>
      <c r="AK53">
        <v>1.047355315129656</v>
      </c>
      <c r="AL53">
        <v>0.8472047178402704</v>
      </c>
      <c r="AM53">
        <v>1.150756440362374</v>
      </c>
      <c r="AN53">
        <v>8.5782770765692771</v>
      </c>
      <c r="AO53">
        <v>0.69725311654891398</v>
      </c>
      <c r="AP53">
        <v>1.0288464092842839</v>
      </c>
      <c r="AQ53">
        <v>1.095876889447136</v>
      </c>
      <c r="AR53">
        <v>0.71492114316084776</v>
      </c>
      <c r="AS53">
        <v>5.6925025881620307E-3</v>
      </c>
      <c r="AT53">
        <v>15.346024711254371</v>
      </c>
      <c r="AU53">
        <v>6.9601799623959194E-3</v>
      </c>
      <c r="AV53">
        <v>6.3217700778941719</v>
      </c>
      <c r="AW53">
        <v>8.2288342734354019E-3</v>
      </c>
      <c r="AX53">
        <v>2.5527988181574002</v>
      </c>
      <c r="AY53">
        <v>2.0319836153639539E-2</v>
      </c>
      <c r="AZ53">
        <v>1.0169930163846359</v>
      </c>
      <c r="BA53">
        <v>5.2535858178887999E-2</v>
      </c>
      <c r="BB53">
        <v>0.39725490196078428</v>
      </c>
      <c r="BC53">
        <v>0.13026470588235289</v>
      </c>
      <c r="BD53">
        <v>0.1320940102068224</v>
      </c>
      <c r="BE53">
        <v>0.33448428686543108</v>
      </c>
      <c r="BF53">
        <v>5.3628122481869461E-2</v>
      </c>
      <c r="BG53">
        <v>0.99385307547676605</v>
      </c>
      <c r="BH53">
        <v>2.077013161428955E-2</v>
      </c>
      <c r="BI53">
        <v>2.5099073327961321</v>
      </c>
      <c r="BJ53">
        <v>8.3473408541498793E-3</v>
      </c>
      <c r="BK53">
        <v>6.1907198495836697</v>
      </c>
      <c r="BL53">
        <v>6.9593875906527004E-3</v>
      </c>
      <c r="BM53">
        <v>15.34366102605426</v>
      </c>
    </row>
    <row r="54" spans="1:65" x14ac:dyDescent="0.25">
      <c r="A54" s="1">
        <v>15</v>
      </c>
      <c r="B54">
        <v>11.8</v>
      </c>
      <c r="C54">
        <v>3.460032976699604E-3</v>
      </c>
      <c r="D54">
        <v>138.40131906798419</v>
      </c>
      <c r="E54">
        <f t="shared" si="0"/>
        <v>22.027254060108273</v>
      </c>
      <c r="F54">
        <v>576.13650000000007</v>
      </c>
      <c r="G54">
        <v>235.542</v>
      </c>
      <c r="H54">
        <v>94.369799999999998</v>
      </c>
      <c r="I54">
        <v>37.293700000000001</v>
      </c>
      <c r="J54">
        <v>14.46805</v>
      </c>
      <c r="K54">
        <v>4.7682450000000003</v>
      </c>
      <c r="L54">
        <v>1.9210449999999999</v>
      </c>
      <c r="M54">
        <v>0.73914299999999999</v>
      </c>
      <c r="N54">
        <v>0.2939235</v>
      </c>
      <c r="O54">
        <v>0.24396100000000001</v>
      </c>
      <c r="P54">
        <v>0.24398900000000001</v>
      </c>
      <c r="Q54">
        <v>0.289655</v>
      </c>
      <c r="R54">
        <v>0.72301349999999998</v>
      </c>
      <c r="S54">
        <v>1.881605</v>
      </c>
      <c r="T54">
        <v>4.7013700000000007</v>
      </c>
      <c r="U54">
        <v>12.173500000000001</v>
      </c>
      <c r="V54">
        <v>36.457850000000001</v>
      </c>
      <c r="W54">
        <v>92.756299999999996</v>
      </c>
      <c r="X54">
        <v>230.61699999999999</v>
      </c>
      <c r="Y54">
        <v>576.05799999999999</v>
      </c>
      <c r="Z54">
        <v>7.8500000000076398E-2</v>
      </c>
      <c r="AA54">
        <v>4.9249999999999829</v>
      </c>
      <c r="AB54">
        <v>1.6135000000000019</v>
      </c>
      <c r="AC54">
        <v>0.83585000000000065</v>
      </c>
      <c r="AD54">
        <v>2.2945499999999992</v>
      </c>
      <c r="AE54">
        <v>6.6874999999999574E-2</v>
      </c>
      <c r="AF54">
        <v>3.943999999999992E-2</v>
      </c>
      <c r="AG54">
        <v>1.6129500000000019E-2</v>
      </c>
      <c r="AH54">
        <v>4.2685000000000084E-3</v>
      </c>
      <c r="AI54">
        <v>2.800000000000025E-5</v>
      </c>
      <c r="AJ54">
        <v>6.8130858114733581E-3</v>
      </c>
      <c r="AK54">
        <v>1.0565064709680569</v>
      </c>
      <c r="AL54">
        <v>0.86225278034437836</v>
      </c>
      <c r="AM54">
        <v>1.133332113019998</v>
      </c>
      <c r="AN54">
        <v>8.6126745628538828</v>
      </c>
      <c r="AO54">
        <v>0.70620611292010893</v>
      </c>
      <c r="AP54">
        <v>1.0371714462282859</v>
      </c>
      <c r="AQ54">
        <v>1.1031308892037219</v>
      </c>
      <c r="AR54">
        <v>0.73143544527428761</v>
      </c>
      <c r="AS54">
        <v>5.7382928578748344E-3</v>
      </c>
      <c r="AT54">
        <v>15.47506043513296</v>
      </c>
      <c r="AU54">
        <v>6.553558957829708E-3</v>
      </c>
      <c r="AV54">
        <v>6.3266720386784856</v>
      </c>
      <c r="AW54">
        <v>7.7801504163309164E-3</v>
      </c>
      <c r="AX54">
        <v>2.5347784045124899</v>
      </c>
      <c r="AY54">
        <v>1.9420185334407741E-2</v>
      </c>
      <c r="AZ54">
        <v>1.0017109857641691</v>
      </c>
      <c r="BA54">
        <v>5.0540021488047281E-2</v>
      </c>
      <c r="BB54">
        <v>0.3886126779478915</v>
      </c>
      <c r="BC54">
        <v>0.12627907601396729</v>
      </c>
      <c r="BD54">
        <v>0.12807534246575339</v>
      </c>
      <c r="BE54">
        <v>0.32698092935804463</v>
      </c>
      <c r="BF54">
        <v>5.1599382218640882E-2</v>
      </c>
      <c r="BG54">
        <v>0.97926000537201197</v>
      </c>
      <c r="BH54">
        <v>1.9853424657534251E-2</v>
      </c>
      <c r="BI54">
        <v>2.491439699167338</v>
      </c>
      <c r="BJ54">
        <v>7.8948025785656739E-3</v>
      </c>
      <c r="BK54">
        <v>6.1943862476497458</v>
      </c>
      <c r="BL54">
        <v>6.5528068761751294E-3</v>
      </c>
      <c r="BM54">
        <v>15.47295192049423</v>
      </c>
    </row>
    <row r="55" spans="1:65" x14ac:dyDescent="0.25">
      <c r="A55" s="1">
        <v>17</v>
      </c>
      <c r="B55">
        <v>12</v>
      </c>
      <c r="C55">
        <v>3.5186776034233261E-3</v>
      </c>
      <c r="D55">
        <v>140.74710413693299</v>
      </c>
      <c r="E55">
        <f t="shared" si="0"/>
        <v>22.40059734926265</v>
      </c>
      <c r="F55">
        <v>580.89699999999993</v>
      </c>
      <c r="G55">
        <v>235.70599999999999</v>
      </c>
      <c r="H55">
        <v>93.702950000000001</v>
      </c>
      <c r="I55">
        <v>36.735250000000001</v>
      </c>
      <c r="J55">
        <v>14.15465</v>
      </c>
      <c r="K55">
        <v>4.6241249999999994</v>
      </c>
      <c r="L55">
        <v>1.8488450000000001</v>
      </c>
      <c r="M55">
        <v>0.70673399999999997</v>
      </c>
      <c r="N55">
        <v>0.27813599999999999</v>
      </c>
      <c r="O55">
        <v>0.22983400000000001</v>
      </c>
      <c r="P55">
        <v>0.2298605</v>
      </c>
      <c r="Q55">
        <v>0.274007</v>
      </c>
      <c r="R55">
        <v>0.69121299999999997</v>
      </c>
      <c r="S55">
        <v>1.810595</v>
      </c>
      <c r="T55">
        <v>4.5584600000000002</v>
      </c>
      <c r="U55">
        <v>11.901949999999999</v>
      </c>
      <c r="V55">
        <v>35.923850000000002</v>
      </c>
      <c r="W55">
        <v>92.073299999999989</v>
      </c>
      <c r="X55">
        <v>230.7355</v>
      </c>
      <c r="Y55">
        <v>580.82799999999997</v>
      </c>
      <c r="Z55">
        <v>6.8999999999959982E-2</v>
      </c>
      <c r="AA55">
        <v>4.9705000000000146</v>
      </c>
      <c r="AB55">
        <v>1.629650000000012</v>
      </c>
      <c r="AC55">
        <v>0.81139999999999901</v>
      </c>
      <c r="AD55">
        <v>2.2527000000000008</v>
      </c>
      <c r="AE55">
        <v>6.5664999999999196E-2</v>
      </c>
      <c r="AF55">
        <v>3.8249999999999902E-2</v>
      </c>
      <c r="AG55">
        <v>1.552100000000001E-2</v>
      </c>
      <c r="AH55">
        <v>4.1289999999999938E-3</v>
      </c>
      <c r="AI55">
        <v>2.6500000000012621E-5</v>
      </c>
      <c r="AJ55">
        <v>5.9394434999642757E-3</v>
      </c>
      <c r="AK55">
        <v>1.065621305136875</v>
      </c>
      <c r="AL55">
        <v>0.87721116127600396</v>
      </c>
      <c r="AM55">
        <v>1.116721787085168</v>
      </c>
      <c r="AN55">
        <v>8.6454103758740608</v>
      </c>
      <c r="AO55">
        <v>0.71510364456195286</v>
      </c>
      <c r="AP55">
        <v>1.0452418949347411</v>
      </c>
      <c r="AQ55">
        <v>1.110270990244981</v>
      </c>
      <c r="AR55">
        <v>0.74781351932379725</v>
      </c>
      <c r="AS55">
        <v>5.7646980766601786E-3</v>
      </c>
      <c r="AT55">
        <v>15.60292774644104</v>
      </c>
      <c r="AU55">
        <v>6.1740666129465492E-3</v>
      </c>
      <c r="AV55">
        <v>6.3310770883695957</v>
      </c>
      <c r="AW55">
        <v>7.3598442116572663E-3</v>
      </c>
      <c r="AX55">
        <v>2.5168667741069028</v>
      </c>
      <c r="AY55">
        <v>1.8566022025248461E-2</v>
      </c>
      <c r="AZ55">
        <v>0.98671098576416882</v>
      </c>
      <c r="BA55">
        <v>4.8632688691915123E-2</v>
      </c>
      <c r="BB55">
        <v>0.38019473542841797</v>
      </c>
      <c r="BC55">
        <v>0.12244050496911089</v>
      </c>
      <c r="BD55">
        <v>0.12420427074939561</v>
      </c>
      <c r="BE55">
        <v>0.31968708031157672</v>
      </c>
      <c r="BF55">
        <v>4.9660085952189098E-2</v>
      </c>
      <c r="BG55">
        <v>0.96491673381681453</v>
      </c>
      <c r="BH55">
        <v>1.8982917002417408E-2</v>
      </c>
      <c r="BI55">
        <v>2.4730942788074128</v>
      </c>
      <c r="BJ55">
        <v>7.4707493956486714E-3</v>
      </c>
      <c r="BK55">
        <v>6.1975691646521627</v>
      </c>
      <c r="BL55">
        <v>6.1733548213806066E-3</v>
      </c>
      <c r="BM55">
        <v>15.60107440236369</v>
      </c>
    </row>
    <row r="56" spans="1:65" x14ac:dyDescent="0.25">
      <c r="A56" s="1">
        <v>18</v>
      </c>
      <c r="B56">
        <v>15</v>
      </c>
      <c r="C56">
        <v>4.3983470042791573E-3</v>
      </c>
      <c r="D56">
        <v>175.93388017116629</v>
      </c>
      <c r="E56">
        <f t="shared" si="0"/>
        <v>28.00074668657831</v>
      </c>
      <c r="F56">
        <v>647.85300000000007</v>
      </c>
      <c r="G56">
        <v>236.3655</v>
      </c>
      <c r="H56">
        <v>84.226200000000006</v>
      </c>
      <c r="I56">
        <v>29.484549999999999</v>
      </c>
      <c r="J56">
        <v>10.30165</v>
      </c>
      <c r="K56">
        <v>2.9819499999999999</v>
      </c>
      <c r="L56">
        <v>1.0699350000000001</v>
      </c>
      <c r="M56">
        <v>0.37111100000000002</v>
      </c>
      <c r="N56">
        <v>0.13228300000000001</v>
      </c>
      <c r="O56">
        <v>9.9695800000000001E-2</v>
      </c>
      <c r="P56">
        <v>9.9704399999999999E-2</v>
      </c>
      <c r="Q56">
        <v>0.12980749999999999</v>
      </c>
      <c r="R56">
        <v>0.36223949999999999</v>
      </c>
      <c r="S56">
        <v>1.04532</v>
      </c>
      <c r="T56">
        <v>2.9321899999999999</v>
      </c>
      <c r="U56">
        <v>8.5986200000000004</v>
      </c>
      <c r="V56">
        <v>28.9255</v>
      </c>
      <c r="W56">
        <v>82.417850000000001</v>
      </c>
      <c r="X56">
        <v>230.82300000000001</v>
      </c>
      <c r="Y56">
        <v>647.86149999999998</v>
      </c>
      <c r="Z56">
        <v>8.4999999999126885E-3</v>
      </c>
      <c r="AA56">
        <v>5.5424999999999898</v>
      </c>
      <c r="AB56">
        <v>1.8083500000000039</v>
      </c>
      <c r="AC56">
        <v>0.55904999999999916</v>
      </c>
      <c r="AD56">
        <v>1.70303</v>
      </c>
      <c r="AE56">
        <v>4.9760000000000471E-2</v>
      </c>
      <c r="AF56">
        <v>2.461500000000005E-2</v>
      </c>
      <c r="AG56">
        <v>8.8714999999999766E-3</v>
      </c>
      <c r="AH56">
        <v>2.4754999999999638E-3</v>
      </c>
      <c r="AI56">
        <v>8.5999999999974985E-6</v>
      </c>
      <c r="AJ56">
        <v>6.5600871178895408E-4</v>
      </c>
      <c r="AK56">
        <v>1.1863519757014549</v>
      </c>
      <c r="AL56">
        <v>1.0851572558396201</v>
      </c>
      <c r="AM56">
        <v>0.95711268865546117</v>
      </c>
      <c r="AN56">
        <v>9.0106120177119173</v>
      </c>
      <c r="AO56">
        <v>0.84137338649407145</v>
      </c>
      <c r="AP56">
        <v>1.163689484246583</v>
      </c>
      <c r="AQ56">
        <v>1.209721681515179</v>
      </c>
      <c r="AR56">
        <v>0.94452107191980028</v>
      </c>
      <c r="AS56">
        <v>4.3129344905358663E-3</v>
      </c>
      <c r="AT56">
        <v>17.401369863013699</v>
      </c>
      <c r="AU56">
        <v>2.6780660757453668E-3</v>
      </c>
      <c r="AV56">
        <v>6.3487912973408536</v>
      </c>
      <c r="AW56">
        <v>3.4866371206016661E-3</v>
      </c>
      <c r="AX56">
        <v>2.2623207091055599</v>
      </c>
      <c r="AY56">
        <v>9.7297743755036265E-3</v>
      </c>
      <c r="AZ56">
        <v>0.79195675530486165</v>
      </c>
      <c r="BA56">
        <v>2.807735697018534E-2</v>
      </c>
      <c r="BB56">
        <v>0.27670292774644112</v>
      </c>
      <c r="BC56">
        <v>7.8758796669352676E-2</v>
      </c>
      <c r="BD56">
        <v>8.0095353209777079E-2</v>
      </c>
      <c r="BE56">
        <v>0.2309594413107709</v>
      </c>
      <c r="BF56">
        <v>2.873851732473812E-2</v>
      </c>
      <c r="BG56">
        <v>0.77694063926940649</v>
      </c>
      <c r="BH56">
        <v>9.968063389739457E-3</v>
      </c>
      <c r="BI56">
        <v>2.2137483212463072</v>
      </c>
      <c r="BJ56">
        <v>3.5531291968842328E-3</v>
      </c>
      <c r="BK56">
        <v>6.1999194198227254</v>
      </c>
      <c r="BL56">
        <v>2.6778350792371741E-3</v>
      </c>
      <c r="BM56">
        <v>17.401598173515978</v>
      </c>
    </row>
    <row r="57" spans="1:65" x14ac:dyDescent="0.25">
      <c r="A57" s="1">
        <v>34</v>
      </c>
      <c r="B57">
        <v>50</v>
      </c>
      <c r="C57">
        <v>1.4661156680930531E-2</v>
      </c>
      <c r="D57">
        <v>586.44626723722104</v>
      </c>
      <c r="E57">
        <f t="shared" si="0"/>
        <v>93.335822288594372</v>
      </c>
      <c r="F57">
        <v>1160.0999999999999</v>
      </c>
      <c r="G57">
        <v>184.10749999999999</v>
      </c>
      <c r="H57">
        <v>27.993449999999999</v>
      </c>
      <c r="I57">
        <v>4.0815699999999993</v>
      </c>
      <c r="J57">
        <v>0.61965550000000003</v>
      </c>
      <c r="K57">
        <v>8.0094399999999996E-2</v>
      </c>
      <c r="L57">
        <v>1.362813E-2</v>
      </c>
      <c r="M57">
        <v>3.9953899999999997E-3</v>
      </c>
      <c r="N57">
        <v>4.4176549999999986E-3</v>
      </c>
      <c r="O57">
        <v>5.5784199999999997E-3</v>
      </c>
      <c r="P57">
        <v>5.5790149999999997E-3</v>
      </c>
      <c r="Q57">
        <v>4.4723300000000001E-3</v>
      </c>
      <c r="R57">
        <v>3.864925E-3</v>
      </c>
      <c r="S57">
        <v>1.3078355E-2</v>
      </c>
      <c r="T57">
        <v>7.7308950000000001E-2</v>
      </c>
      <c r="U57">
        <v>0.51464500000000002</v>
      </c>
      <c r="V57">
        <v>3.9224100000000002</v>
      </c>
      <c r="W57">
        <v>26.820150000000002</v>
      </c>
      <c r="X57">
        <v>176.393</v>
      </c>
      <c r="Y57">
        <v>1160.105</v>
      </c>
      <c r="Z57">
        <v>5.0000000001091394E-3</v>
      </c>
      <c r="AA57">
        <v>7.7145000000000152</v>
      </c>
      <c r="AB57">
        <v>1.1733000000000009</v>
      </c>
      <c r="AC57">
        <v>0.15915999999999911</v>
      </c>
      <c r="AD57">
        <v>0.10501050000000001</v>
      </c>
      <c r="AE57">
        <v>2.7854499999999949E-3</v>
      </c>
      <c r="AF57">
        <v>5.4977499999999888E-4</v>
      </c>
      <c r="AG57">
        <v>1.3046499999999969E-4</v>
      </c>
      <c r="AH57">
        <v>5.4675000000000563E-5</v>
      </c>
      <c r="AI57">
        <v>5.9499999999993586E-7</v>
      </c>
      <c r="AJ57">
        <v>2.1549819951724699E-4</v>
      </c>
      <c r="AK57">
        <v>2.139941553479126</v>
      </c>
      <c r="AL57">
        <v>2.1405271684399518</v>
      </c>
      <c r="AM57">
        <v>1.9885107159188189</v>
      </c>
      <c r="AN57">
        <v>9.2577319678515515</v>
      </c>
      <c r="AO57">
        <v>1.7696256147026059</v>
      </c>
      <c r="AP57">
        <v>2.0585824004918609</v>
      </c>
      <c r="AQ57">
        <v>1.659793532447488</v>
      </c>
      <c r="AR57">
        <v>0.61501791060390498</v>
      </c>
      <c r="AS57">
        <v>5.3327668948995521E-3</v>
      </c>
      <c r="AT57">
        <v>31.160354552780021</v>
      </c>
      <c r="AU57">
        <v>1.4985267257587969E-4</v>
      </c>
      <c r="AV57">
        <v>4.9451383293043252</v>
      </c>
      <c r="AW57">
        <v>1.201270480795058E-4</v>
      </c>
      <c r="AX57">
        <v>0.7519057211925867</v>
      </c>
      <c r="AY57">
        <v>1.038121138866506E-4</v>
      </c>
      <c r="AZ57">
        <v>0.10963121138866511</v>
      </c>
      <c r="BA57">
        <v>3.5128538812785392E-4</v>
      </c>
      <c r="BB57">
        <v>1.6643983346763369E-2</v>
      </c>
      <c r="BC57">
        <v>2.0765229653505238E-3</v>
      </c>
      <c r="BD57">
        <v>2.1513403169486972E-3</v>
      </c>
      <c r="BE57">
        <v>1.3823395111469249E-2</v>
      </c>
      <c r="BF57">
        <v>3.6605237711522963E-4</v>
      </c>
      <c r="BG57">
        <v>0.1053561643835617</v>
      </c>
      <c r="BH57">
        <v>1.073164114961053E-4</v>
      </c>
      <c r="BI57">
        <v>0.72039081385979054</v>
      </c>
      <c r="BJ57">
        <v>1.186584743486436E-4</v>
      </c>
      <c r="BK57">
        <v>4.7379264034380881</v>
      </c>
      <c r="BL57">
        <v>1.4983669084071979E-4</v>
      </c>
      <c r="BM57">
        <v>31.160488853075481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2022-04-16T00:08:47Z</dcterms:created>
  <dcterms:modified xsi:type="dcterms:W3CDTF">2022-10-10T19:43:48Z</dcterms:modified>
</cp:coreProperties>
</file>