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FACULTAD\Investigación\Baules\hole_pattern_paper_repository\Programas\"/>
    </mc:Choice>
  </mc:AlternateContent>
  <xr:revisionPtr revIDLastSave="0" documentId="13_ncr:1_{C9160AD8-655D-4D6A-8505-79562D0547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E8" i="1"/>
  <c r="E9" i="1"/>
  <c r="E10" i="1"/>
  <c r="E7" i="1"/>
  <c r="E11" i="1"/>
  <c r="E12" i="1"/>
  <c r="E13" i="1"/>
  <c r="E15" i="1"/>
  <c r="E16" i="1"/>
  <c r="E17" i="1"/>
  <c r="E18" i="1"/>
  <c r="E48" i="1"/>
  <c r="E49" i="1"/>
  <c r="E50" i="1"/>
  <c r="E51" i="1"/>
  <c r="E47" i="1"/>
  <c r="E53" i="1"/>
  <c r="E54" i="1"/>
  <c r="E55" i="1"/>
  <c r="E56" i="1"/>
  <c r="E52" i="1"/>
  <c r="E58" i="1"/>
  <c r="E59" i="1"/>
  <c r="E60" i="1"/>
  <c r="E61" i="1"/>
  <c r="E57" i="1"/>
  <c r="E62" i="1"/>
  <c r="E14" i="1"/>
  <c r="E20" i="1"/>
  <c r="E21" i="1"/>
  <c r="E22" i="1"/>
  <c r="E23" i="1"/>
  <c r="E63" i="1"/>
  <c r="E19" i="1"/>
  <c r="E25" i="1"/>
  <c r="E26" i="1"/>
  <c r="E27" i="1"/>
  <c r="E28" i="1"/>
  <c r="E24" i="1"/>
  <c r="E30" i="1"/>
  <c r="E31" i="1"/>
  <c r="E32" i="1"/>
  <c r="E33" i="1"/>
  <c r="E29" i="1"/>
  <c r="E35" i="1"/>
  <c r="E36" i="1"/>
  <c r="E37" i="1"/>
  <c r="E38" i="1"/>
  <c r="E64" i="1"/>
  <c r="E34" i="1"/>
  <c r="E39" i="1"/>
  <c r="E40" i="1"/>
  <c r="E41" i="1"/>
  <c r="E43" i="1"/>
  <c r="E44" i="1"/>
  <c r="E45" i="1"/>
  <c r="E46" i="1"/>
  <c r="E42" i="1"/>
  <c r="E2" i="1"/>
</calcChain>
</file>

<file path=xl/sharedStrings.xml><?xml version="1.0" encoding="utf-8"?>
<sst xmlns="http://schemas.openxmlformats.org/spreadsheetml/2006/main" count="64" uniqueCount="64">
  <si>
    <t>Frecuencia</t>
  </si>
  <si>
    <t>w=N*pi/10714</t>
  </si>
  <si>
    <t>(w*l^2)/alpha</t>
  </si>
  <si>
    <t>0_IZQ</t>
  </si>
  <si>
    <t>1_IZQ</t>
  </si>
  <si>
    <t>2_IZQ</t>
  </si>
  <si>
    <t>3_IZQ</t>
  </si>
  <si>
    <t>4_IZQ</t>
  </si>
  <si>
    <t>5_IZQ</t>
  </si>
  <si>
    <t>6_IZQ</t>
  </si>
  <si>
    <t>7_IZQ</t>
  </si>
  <si>
    <t>8_IZQ</t>
  </si>
  <si>
    <t>9_IZQ</t>
  </si>
  <si>
    <t>0_DER</t>
  </si>
  <si>
    <t>1_DER</t>
  </si>
  <si>
    <t>2_DER</t>
  </si>
  <si>
    <t>3_DER</t>
  </si>
  <si>
    <t>4_DER</t>
  </si>
  <si>
    <t>5_DER</t>
  </si>
  <si>
    <t>6_DER</t>
  </si>
  <si>
    <t>7_DER</t>
  </si>
  <si>
    <t>8_DER</t>
  </si>
  <si>
    <t>9_DER</t>
  </si>
  <si>
    <t>Diff_0</t>
  </si>
  <si>
    <t>Diff_1</t>
  </si>
  <si>
    <t>Diff_2</t>
  </si>
  <si>
    <t>Diff_3</t>
  </si>
  <si>
    <t>Diff_4</t>
  </si>
  <si>
    <t>Diff_5</t>
  </si>
  <si>
    <t>Diff_6</t>
  </si>
  <si>
    <t>Diff_7</t>
  </si>
  <si>
    <t>Diff_8</t>
  </si>
  <si>
    <t>Diff_9</t>
  </si>
  <si>
    <t>Diff_%_0</t>
  </si>
  <si>
    <t>Diff_%_1</t>
  </si>
  <si>
    <t>Diff_%_2</t>
  </si>
  <si>
    <t>Diff_%_3</t>
  </si>
  <si>
    <t>Diff_%_4</t>
  </si>
  <si>
    <t>Diff_%_5</t>
  </si>
  <si>
    <t>Diff_%_6</t>
  </si>
  <si>
    <t>Diff_%_7</t>
  </si>
  <si>
    <t>Diff_%_8</t>
  </si>
  <si>
    <t>Diff_%_9</t>
  </si>
  <si>
    <t>Amplitud_IZQ_0</t>
  </si>
  <si>
    <t>Amplitud_DER_0</t>
  </si>
  <si>
    <t>Amplitud_IZQ_1</t>
  </si>
  <si>
    <t>Amplitud_DER_1</t>
  </si>
  <si>
    <t>Amplitud_IZQ_2</t>
  </si>
  <si>
    <t>Amplitud_DER_2</t>
  </si>
  <si>
    <t>Amplitud_IZQ_3</t>
  </si>
  <si>
    <t>Amplitud_DER_3</t>
  </si>
  <si>
    <t>Amplitud_IZQ_4</t>
  </si>
  <si>
    <t>Amplitud_DER_4</t>
  </si>
  <si>
    <t>Amplitud_IZQ_5</t>
  </si>
  <si>
    <t>Amplitud_DER_5</t>
  </si>
  <si>
    <t>Amplitud_IZQ_6</t>
  </si>
  <si>
    <t>Amplitud_DER_6</t>
  </si>
  <si>
    <t>Amplitud_IZQ_7</t>
  </si>
  <si>
    <t>Amplitud_DER_7</t>
  </si>
  <si>
    <t>Amplitud_IZQ_8</t>
  </si>
  <si>
    <t>Amplitud_DER_8</t>
  </si>
  <si>
    <t>Amplitud_IZQ_9</t>
  </si>
  <si>
    <t>Amplitud_DER_9</t>
  </si>
  <si>
    <t>Frec Adim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</si>
</sst>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4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2" max="2" width="10.5703125" bestFit="1" customWidth="1"/>
    <col min="3" max="3" width="13.5703125" bestFit="1" customWidth="1"/>
    <col min="4" max="4" width="13.28515625" bestFit="1" customWidth="1"/>
    <col min="5" max="5" width="13.28515625" customWidth="1"/>
    <col min="6" max="6" width="9" bestFit="1" customWidth="1"/>
  </cols>
  <sheetData>
    <row r="1" spans="1:65" x14ac:dyDescent="0.25">
      <c r="B1" s="1" t="s">
        <v>0</v>
      </c>
      <c r="C1" s="1" t="s">
        <v>1</v>
      </c>
      <c r="D1" s="1" t="s">
        <v>2</v>
      </c>
      <c r="E1" s="1" t="s">
        <v>63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x14ac:dyDescent="0.25">
      <c r="A2" s="1">
        <v>0</v>
      </c>
      <c r="B2">
        <v>0.2</v>
      </c>
      <c r="C2">
        <v>5.8644626723722103E-5</v>
      </c>
      <c r="D2">
        <v>2.3457850689488842</v>
      </c>
      <c r="E2">
        <f>B2/0.5357</f>
        <v>0.37334328915437748</v>
      </c>
      <c r="F2">
        <v>51.132100000000001</v>
      </c>
      <c r="G2">
        <v>44.397100000000002</v>
      </c>
      <c r="H2">
        <v>39.847799999999999</v>
      </c>
      <c r="I2">
        <v>38.332000000000001</v>
      </c>
      <c r="J2">
        <v>37.342199999999998</v>
      </c>
      <c r="K2">
        <v>36.676600000000001</v>
      </c>
      <c r="L2">
        <v>36.291400000000003</v>
      </c>
      <c r="M2">
        <v>36.057400000000001</v>
      </c>
      <c r="N2">
        <v>36.015300000000003</v>
      </c>
      <c r="O2">
        <v>36.011299999999999</v>
      </c>
      <c r="P2">
        <v>36.041499999999999</v>
      </c>
      <c r="Q2">
        <v>36.049399999999999</v>
      </c>
      <c r="R2">
        <v>36.096299999999999</v>
      </c>
      <c r="S2">
        <v>36.349299999999999</v>
      </c>
      <c r="T2">
        <v>36.677100000000003</v>
      </c>
      <c r="U2">
        <v>37.689</v>
      </c>
      <c r="V2">
        <v>39.976500000000001</v>
      </c>
      <c r="W2">
        <v>44.270699999999998</v>
      </c>
      <c r="X2">
        <v>50.574100000000001</v>
      </c>
      <c r="Y2">
        <v>58.569699999999997</v>
      </c>
      <c r="Z2">
        <v>7.4375999999999962</v>
      </c>
      <c r="AA2">
        <v>6.1769999999999996</v>
      </c>
      <c r="AB2">
        <v>4.4228999999999976</v>
      </c>
      <c r="AC2">
        <v>1.644500000000001</v>
      </c>
      <c r="AD2">
        <v>0.34680000000000177</v>
      </c>
      <c r="AE2">
        <v>5.0000000000238742E-4</v>
      </c>
      <c r="AF2">
        <v>5.789999999999651E-2</v>
      </c>
      <c r="AG2">
        <v>3.8899999999998158E-2</v>
      </c>
      <c r="AH2">
        <v>3.4099999999995127E-2</v>
      </c>
      <c r="AI2">
        <v>3.0200000000000671E-2</v>
      </c>
      <c r="AJ2">
        <v>6.779834059240593</v>
      </c>
      <c r="AK2">
        <v>6.5040770254561373</v>
      </c>
      <c r="AL2">
        <v>5.2579396922199022</v>
      </c>
      <c r="AM2">
        <v>2.1000274555124929</v>
      </c>
      <c r="AN2">
        <v>0.46220772158782192</v>
      </c>
      <c r="AO2">
        <v>6.8162887489300113E-4</v>
      </c>
      <c r="AP2">
        <v>7.9707381674455915E-2</v>
      </c>
      <c r="AQ2">
        <v>5.3912689162161E-2</v>
      </c>
      <c r="AR2">
        <v>4.7318590100278127E-2</v>
      </c>
      <c r="AS2">
        <v>4.1913707725446718E-2</v>
      </c>
      <c r="AT2">
        <v>1.373411227504701</v>
      </c>
      <c r="AU2">
        <v>0.9680768197690035</v>
      </c>
      <c r="AV2">
        <v>1.1925087295192049</v>
      </c>
      <c r="AW2">
        <v>0.96828901423583136</v>
      </c>
      <c r="AX2">
        <v>1.070314262691378</v>
      </c>
      <c r="AY2">
        <v>0.96954875100725224</v>
      </c>
      <c r="AZ2">
        <v>1.0295997851195271</v>
      </c>
      <c r="BA2">
        <v>0.97634434595756114</v>
      </c>
      <c r="BB2">
        <v>1.003013698630137</v>
      </c>
      <c r="BC2">
        <v>0.98514907332796153</v>
      </c>
      <c r="BD2">
        <v>0.98513564329841541</v>
      </c>
      <c r="BE2">
        <v>1.0123287671232879</v>
      </c>
      <c r="BF2">
        <v>0.97478914853612697</v>
      </c>
      <c r="BG2">
        <v>1.073771152296535</v>
      </c>
      <c r="BH2">
        <v>0.96850389470856846</v>
      </c>
      <c r="BI2">
        <v>1.18911361804996</v>
      </c>
      <c r="BJ2">
        <v>0.96737308622078988</v>
      </c>
      <c r="BK2">
        <v>1.3584233145312921</v>
      </c>
      <c r="BL2">
        <v>0.96726564598442122</v>
      </c>
      <c r="BM2">
        <v>1.5731856030083271</v>
      </c>
    </row>
    <row r="3" spans="1:65" x14ac:dyDescent="0.25">
      <c r="A3" s="1">
        <v>4</v>
      </c>
      <c r="B3">
        <v>0.3</v>
      </c>
      <c r="C3">
        <v>8.7966940085583154E-5</v>
      </c>
      <c r="D3">
        <v>3.5186776034233258</v>
      </c>
      <c r="E3">
        <f>B3/0.5357</f>
        <v>0.56001493373156619</v>
      </c>
      <c r="F3">
        <v>63.874200000000002</v>
      </c>
      <c r="G3">
        <v>51.660400000000003</v>
      </c>
      <c r="H3">
        <v>42.842500000000001</v>
      </c>
      <c r="I3">
        <v>39.616</v>
      </c>
      <c r="J3">
        <v>37.602200000000003</v>
      </c>
      <c r="K3">
        <v>36.2239</v>
      </c>
      <c r="L3">
        <v>35.426000000000002</v>
      </c>
      <c r="M3">
        <v>35.009300000000003</v>
      </c>
      <c r="N3">
        <v>34.922699999999999</v>
      </c>
      <c r="O3">
        <v>34.915599999999998</v>
      </c>
      <c r="P3">
        <v>34.944899999999997</v>
      </c>
      <c r="Q3">
        <v>34.955500000000001</v>
      </c>
      <c r="R3">
        <v>35.044899999999998</v>
      </c>
      <c r="S3">
        <v>35.426900000000003</v>
      </c>
      <c r="T3">
        <v>36.188200000000002</v>
      </c>
      <c r="U3">
        <v>38.366100000000003</v>
      </c>
      <c r="V3">
        <v>43.035400000000003</v>
      </c>
      <c r="W3">
        <v>51.288600000000002</v>
      </c>
      <c r="X3">
        <v>62.555700000000002</v>
      </c>
      <c r="Y3">
        <v>76.155199999999994</v>
      </c>
      <c r="Z3">
        <v>12.28099999999999</v>
      </c>
      <c r="AA3">
        <v>10.895300000000001</v>
      </c>
      <c r="AB3">
        <v>8.4461000000000013</v>
      </c>
      <c r="AC3">
        <v>3.4194000000000031</v>
      </c>
      <c r="AD3">
        <v>0.76389999999999958</v>
      </c>
      <c r="AE3">
        <v>3.5699999999998511E-2</v>
      </c>
      <c r="AF3">
        <v>9.0000000000145519E-4</v>
      </c>
      <c r="AG3">
        <v>3.5599999999995191E-2</v>
      </c>
      <c r="AH3">
        <v>3.2800000000001717E-2</v>
      </c>
      <c r="AI3">
        <v>2.9299999999999219E-2</v>
      </c>
      <c r="AJ3">
        <v>8.7703010939131278</v>
      </c>
      <c r="AK3">
        <v>9.539198064020745</v>
      </c>
      <c r="AL3">
        <v>8.9726987148774437</v>
      </c>
      <c r="AM3">
        <v>4.1371350031578453</v>
      </c>
      <c r="AN3">
        <v>1.0055509995616589</v>
      </c>
      <c r="AO3">
        <v>4.9301152707901717E-2</v>
      </c>
      <c r="AP3">
        <v>1.2702373509079451E-3</v>
      </c>
      <c r="AQ3">
        <v>5.0817795364154032E-2</v>
      </c>
      <c r="AR3">
        <v>4.6938816397677267E-2</v>
      </c>
      <c r="AS3">
        <v>4.1940724729996513E-2</v>
      </c>
      <c r="AT3">
        <v>1.715664786462531</v>
      </c>
      <c r="AU3">
        <v>0.93862207896857375</v>
      </c>
      <c r="AV3">
        <v>1.3876013967230729</v>
      </c>
      <c r="AW3">
        <v>0.93890679559495038</v>
      </c>
      <c r="AX3">
        <v>1.15075208165458</v>
      </c>
      <c r="AY3">
        <v>0.94130808487778672</v>
      </c>
      <c r="AZ3">
        <v>1.0640881009938219</v>
      </c>
      <c r="BA3">
        <v>0.95156862745098059</v>
      </c>
      <c r="BB3">
        <v>1.009997313994091</v>
      </c>
      <c r="BC3">
        <v>0.97201719043781909</v>
      </c>
      <c r="BD3">
        <v>0.97297609454740808</v>
      </c>
      <c r="BE3">
        <v>1.030515713134569</v>
      </c>
      <c r="BF3">
        <v>0.95154445339779758</v>
      </c>
      <c r="BG3">
        <v>1.1559333870534521</v>
      </c>
      <c r="BH3">
        <v>0.94035186677410709</v>
      </c>
      <c r="BI3">
        <v>1.3776148267526189</v>
      </c>
      <c r="BJ3">
        <v>0.93802578565672845</v>
      </c>
      <c r="BK3">
        <v>1.680249798549557</v>
      </c>
      <c r="BL3">
        <v>0.93783507923717435</v>
      </c>
      <c r="BM3">
        <v>2.0455331721729788</v>
      </c>
    </row>
    <row r="4" spans="1:65" x14ac:dyDescent="0.25">
      <c r="A4" s="1">
        <v>1</v>
      </c>
      <c r="B4">
        <v>0.32500000000000001</v>
      </c>
      <c r="C4">
        <v>9.5297518426048421E-5</v>
      </c>
      <c r="D4">
        <v>3.8119007370419369</v>
      </c>
      <c r="E4">
        <f>B4/0.5357</f>
        <v>0.60668284487586344</v>
      </c>
      <c r="F4">
        <v>67.223600000000005</v>
      </c>
      <c r="G4">
        <v>53.623899999999999</v>
      </c>
      <c r="H4">
        <v>43.6768</v>
      </c>
      <c r="I4">
        <v>39.978900000000003</v>
      </c>
      <c r="J4">
        <v>37.6751</v>
      </c>
      <c r="K4">
        <v>36.089799999999997</v>
      </c>
      <c r="L4">
        <v>35.169899999999998</v>
      </c>
      <c r="M4">
        <v>34.698700000000002</v>
      </c>
      <c r="N4">
        <v>34.598700000000001</v>
      </c>
      <c r="O4">
        <v>34.590600000000002</v>
      </c>
      <c r="P4">
        <v>34.619700000000002</v>
      </c>
      <c r="Q4">
        <v>34.631100000000004</v>
      </c>
      <c r="R4">
        <v>34.733199999999997</v>
      </c>
      <c r="S4">
        <v>35.1539</v>
      </c>
      <c r="T4">
        <v>36.043700000000001</v>
      </c>
      <c r="U4">
        <v>38.558100000000003</v>
      </c>
      <c r="V4">
        <v>43.881300000000003</v>
      </c>
      <c r="W4">
        <v>53.156399999999998</v>
      </c>
      <c r="X4">
        <v>65.647300000000001</v>
      </c>
      <c r="Y4">
        <v>80.604500000000002</v>
      </c>
      <c r="Z4">
        <v>13.3809</v>
      </c>
      <c r="AA4">
        <v>12.023400000000001</v>
      </c>
      <c r="AB4">
        <v>9.4795999999999978</v>
      </c>
      <c r="AC4">
        <v>3.9024000000000001</v>
      </c>
      <c r="AD4">
        <v>0.88300000000000267</v>
      </c>
      <c r="AE4">
        <v>4.6099999999995589E-2</v>
      </c>
      <c r="AF4">
        <v>1.5999999999998241E-2</v>
      </c>
      <c r="AG4">
        <v>3.4499999999994202E-2</v>
      </c>
      <c r="AH4">
        <v>3.2400000000002649E-2</v>
      </c>
      <c r="AI4">
        <v>2.9099999999999682E-2</v>
      </c>
      <c r="AJ4">
        <v>9.0516620317788004</v>
      </c>
      <c r="AK4">
        <v>10.080723594631401</v>
      </c>
      <c r="AL4">
        <v>9.7896176104889605</v>
      </c>
      <c r="AM4">
        <v>4.6534589710017382</v>
      </c>
      <c r="AN4">
        <v>1.158287990009605</v>
      </c>
      <c r="AO4">
        <v>6.3909279322361442E-2</v>
      </c>
      <c r="AP4">
        <v>2.275189907257321E-2</v>
      </c>
      <c r="AQ4">
        <v>4.9688975816583159E-2</v>
      </c>
      <c r="AR4">
        <v>4.6800655209176749E-2</v>
      </c>
      <c r="AS4">
        <v>4.2045764864477801E-2</v>
      </c>
      <c r="AT4">
        <v>1.805629868385711</v>
      </c>
      <c r="AU4">
        <v>0.92988718775181323</v>
      </c>
      <c r="AV4">
        <v>1.4403411227504701</v>
      </c>
      <c r="AW4">
        <v>0.93019339242546351</v>
      </c>
      <c r="AX4">
        <v>1.173161428955144</v>
      </c>
      <c r="AY4">
        <v>0.93293580445876978</v>
      </c>
      <c r="AZ4">
        <v>1.073835616438356</v>
      </c>
      <c r="BA4">
        <v>0.94423583131882893</v>
      </c>
      <c r="BB4">
        <v>1.011955412301907</v>
      </c>
      <c r="BC4">
        <v>0.96813591189900627</v>
      </c>
      <c r="BD4">
        <v>0.9693741606231534</v>
      </c>
      <c r="BE4">
        <v>1.0356728444802581</v>
      </c>
      <c r="BF4">
        <v>0.94466559226430302</v>
      </c>
      <c r="BG4">
        <v>1.178654311039484</v>
      </c>
      <c r="BH4">
        <v>0.93200913242009142</v>
      </c>
      <c r="BI4">
        <v>1.4277840451248991</v>
      </c>
      <c r="BJ4">
        <v>0.92932312651087845</v>
      </c>
      <c r="BK4">
        <v>1.7632903572387859</v>
      </c>
      <c r="BL4">
        <v>0.92910556003223221</v>
      </c>
      <c r="BM4">
        <v>2.1650416330915929</v>
      </c>
    </row>
    <row r="5" spans="1:65" x14ac:dyDescent="0.25">
      <c r="A5" s="1">
        <v>2</v>
      </c>
      <c r="B5">
        <v>0.35</v>
      </c>
      <c r="C5">
        <v>1.026280967665137E-4</v>
      </c>
      <c r="D5">
        <v>4.1051238706605471</v>
      </c>
      <c r="E5">
        <f>B5/0.5357</f>
        <v>0.65335075602016057</v>
      </c>
      <c r="F5">
        <v>70.597300000000004</v>
      </c>
      <c r="G5">
        <v>55.616999999999997</v>
      </c>
      <c r="H5">
        <v>44.5319</v>
      </c>
      <c r="I5">
        <v>40.352899999999998</v>
      </c>
      <c r="J5">
        <v>37.749699999999997</v>
      </c>
      <c r="K5">
        <v>35.948700000000002</v>
      </c>
      <c r="L5">
        <v>34.900500000000001</v>
      </c>
      <c r="M5">
        <v>34.371600000000001</v>
      </c>
      <c r="N5">
        <v>34.257399999999997</v>
      </c>
      <c r="O5">
        <v>34.248399999999997</v>
      </c>
      <c r="P5">
        <v>34.277200000000001</v>
      </c>
      <c r="Q5">
        <v>34.289400000000001</v>
      </c>
      <c r="R5">
        <v>34.405099999999997</v>
      </c>
      <c r="S5">
        <v>34.866700000000002</v>
      </c>
      <c r="T5">
        <v>35.8917</v>
      </c>
      <c r="U5">
        <v>38.756</v>
      </c>
      <c r="V5">
        <v>44.744999999999997</v>
      </c>
      <c r="W5">
        <v>55.0383</v>
      </c>
      <c r="X5">
        <v>68.733599999999996</v>
      </c>
      <c r="Y5">
        <v>85.025700000000001</v>
      </c>
      <c r="Z5">
        <v>14.4284</v>
      </c>
      <c r="AA5">
        <v>13.1166</v>
      </c>
      <c r="AB5">
        <v>10.506399999999999</v>
      </c>
      <c r="AC5">
        <v>4.3920999999999992</v>
      </c>
      <c r="AD5">
        <v>1.0063000000000031</v>
      </c>
      <c r="AE5">
        <v>5.700000000000216E-2</v>
      </c>
      <c r="AF5">
        <v>3.3799999999999393E-2</v>
      </c>
      <c r="AG5">
        <v>3.3499999999996533E-2</v>
      </c>
      <c r="AH5">
        <v>3.2000000000003581E-2</v>
      </c>
      <c r="AI5">
        <v>2.880000000000393E-2</v>
      </c>
      <c r="AJ5">
        <v>9.271380194444264</v>
      </c>
      <c r="AK5">
        <v>10.54807938200539</v>
      </c>
      <c r="AL5">
        <v>10.551751427635979</v>
      </c>
      <c r="AM5">
        <v>5.1612319457941966</v>
      </c>
      <c r="AN5">
        <v>1.3153268318569771</v>
      </c>
      <c r="AO5">
        <v>7.9342542636179875E-2</v>
      </c>
      <c r="AP5">
        <v>4.844683461569245E-2</v>
      </c>
      <c r="AQ5">
        <v>4.8708356172943057E-2</v>
      </c>
      <c r="AR5">
        <v>4.6683433799978392E-2</v>
      </c>
      <c r="AS5">
        <v>4.2028088772668802E-2</v>
      </c>
      <c r="AT5">
        <v>1.89624764974483</v>
      </c>
      <c r="AU5">
        <v>0.92068761751275863</v>
      </c>
      <c r="AV5">
        <v>1.493875906526994</v>
      </c>
      <c r="AW5">
        <v>0.92101531023368266</v>
      </c>
      <c r="AX5">
        <v>1.196129465484824</v>
      </c>
      <c r="AY5">
        <v>0.92412301907064198</v>
      </c>
      <c r="AZ5">
        <v>1.083881278538813</v>
      </c>
      <c r="BA5">
        <v>0.9365216223475693</v>
      </c>
      <c r="BB5">
        <v>1.01395917271018</v>
      </c>
      <c r="BC5">
        <v>0.96405318291700248</v>
      </c>
      <c r="BD5">
        <v>0.96558420628525399</v>
      </c>
      <c r="BE5">
        <v>1.040988450174591</v>
      </c>
      <c r="BF5">
        <v>0.93742949234488326</v>
      </c>
      <c r="BG5">
        <v>1.2018533440773571</v>
      </c>
      <c r="BH5">
        <v>0.92322320709105565</v>
      </c>
      <c r="BI5">
        <v>1.4783319903303791</v>
      </c>
      <c r="BJ5">
        <v>0.92015578834273437</v>
      </c>
      <c r="BK5">
        <v>1.8461885576148269</v>
      </c>
      <c r="BL5">
        <v>0.91991404781090513</v>
      </c>
      <c r="BM5">
        <v>2.2837953263497179</v>
      </c>
    </row>
    <row r="6" spans="1:65" x14ac:dyDescent="0.25">
      <c r="A6" s="1">
        <v>3</v>
      </c>
      <c r="B6">
        <v>0.375</v>
      </c>
      <c r="C6">
        <v>1.099586751069789E-4</v>
      </c>
      <c r="D6">
        <v>4.3983470042791577</v>
      </c>
      <c r="E6">
        <f>B6/0.5357</f>
        <v>0.70001866716445782</v>
      </c>
      <c r="F6">
        <v>73.981200000000001</v>
      </c>
      <c r="G6">
        <v>57.6282</v>
      </c>
      <c r="H6">
        <v>45.401600000000002</v>
      </c>
      <c r="I6">
        <v>40.734999999999999</v>
      </c>
      <c r="J6">
        <v>37.825400000000002</v>
      </c>
      <c r="K6">
        <v>35.801200000000001</v>
      </c>
      <c r="L6">
        <v>34.619100000000003</v>
      </c>
      <c r="M6">
        <v>34.029499999999999</v>
      </c>
      <c r="N6">
        <v>33.900500000000001</v>
      </c>
      <c r="O6">
        <v>33.8904</v>
      </c>
      <c r="P6">
        <v>33.918900000000001</v>
      </c>
      <c r="Q6">
        <v>33.932000000000002</v>
      </c>
      <c r="R6">
        <v>34.061900000000001</v>
      </c>
      <c r="S6">
        <v>34.566499999999998</v>
      </c>
      <c r="T6">
        <v>35.732900000000001</v>
      </c>
      <c r="U6">
        <v>38.958399999999997</v>
      </c>
      <c r="V6">
        <v>45.6203</v>
      </c>
      <c r="W6">
        <v>56.9221</v>
      </c>
      <c r="X6">
        <v>71.799300000000002</v>
      </c>
      <c r="Y6">
        <v>89.402699999999996</v>
      </c>
      <c r="Z6">
        <v>15.421499999999989</v>
      </c>
      <c r="AA6">
        <v>14.171099999999999</v>
      </c>
      <c r="AB6">
        <v>11.5205</v>
      </c>
      <c r="AC6">
        <v>4.8853000000000009</v>
      </c>
      <c r="AD6">
        <v>1.132999999999996</v>
      </c>
      <c r="AE6">
        <v>6.8300000000000693E-2</v>
      </c>
      <c r="AF6">
        <v>5.2600000000005309E-2</v>
      </c>
      <c r="AG6">
        <v>3.2400000000002649E-2</v>
      </c>
      <c r="AH6">
        <v>3.1500000000001187E-2</v>
      </c>
      <c r="AI6">
        <v>2.850000000000108E-2</v>
      </c>
      <c r="AJ6">
        <v>9.4388125145745665</v>
      </c>
      <c r="AK6">
        <v>10.949064147882019</v>
      </c>
      <c r="AL6">
        <v>11.25887746436065</v>
      </c>
      <c r="AM6">
        <v>5.6572092274591146</v>
      </c>
      <c r="AN6">
        <v>1.475571670065815</v>
      </c>
      <c r="AO6">
        <v>9.5478939414909397E-2</v>
      </c>
      <c r="AP6">
        <v>7.6027381420418871E-2</v>
      </c>
      <c r="AQ6">
        <v>4.7583101537055562E-2</v>
      </c>
      <c r="AR6">
        <v>4.643791692772814E-2</v>
      </c>
      <c r="AS6">
        <v>4.2029633103425453E-2</v>
      </c>
      <c r="AT6">
        <v>1.9871394037066881</v>
      </c>
      <c r="AU6">
        <v>0.91106365834004843</v>
      </c>
      <c r="AV6">
        <v>1.547896857373086</v>
      </c>
      <c r="AW6">
        <v>0.91141552511415536</v>
      </c>
      <c r="AX6">
        <v>1.2194896588772499</v>
      </c>
      <c r="AY6">
        <v>0.9149046467902231</v>
      </c>
      <c r="AZ6">
        <v>1.0941445071179161</v>
      </c>
      <c r="BA6">
        <v>0.92845823260811178</v>
      </c>
      <c r="BB6">
        <v>1.015992479183454</v>
      </c>
      <c r="BC6">
        <v>0.95978780553317222</v>
      </c>
      <c r="BD6">
        <v>0.96162234756916476</v>
      </c>
      <c r="BE6">
        <v>1.046424926134838</v>
      </c>
      <c r="BF6">
        <v>0.92987107171635797</v>
      </c>
      <c r="BG6">
        <v>1.225363953800698</v>
      </c>
      <c r="BH6">
        <v>0.91403438087563793</v>
      </c>
      <c r="BI6">
        <v>1.528930969648133</v>
      </c>
      <c r="BJ6">
        <v>0.9105694332527533</v>
      </c>
      <c r="BK6">
        <v>1.9285334407735699</v>
      </c>
      <c r="BL6">
        <v>0.91029814665592268</v>
      </c>
      <c r="BM6">
        <v>2.4013618049959709</v>
      </c>
    </row>
    <row r="7" spans="1:65" x14ac:dyDescent="0.25">
      <c r="A7" s="1">
        <v>8</v>
      </c>
      <c r="B7">
        <v>0.4</v>
      </c>
      <c r="C7">
        <v>1.1728925344744421E-4</v>
      </c>
      <c r="D7">
        <v>4.6915701378977683</v>
      </c>
      <c r="E7">
        <f>B7/0.5357</f>
        <v>0.74668657830875496</v>
      </c>
      <c r="F7">
        <v>77.363699999999994</v>
      </c>
      <c r="G7">
        <v>59.648000000000003</v>
      </c>
      <c r="H7">
        <v>46.280700000000003</v>
      </c>
      <c r="I7">
        <v>41.122700000000002</v>
      </c>
      <c r="J7">
        <v>37.901499999999999</v>
      </c>
      <c r="K7">
        <v>35.6479</v>
      </c>
      <c r="L7">
        <v>34.326799999999999</v>
      </c>
      <c r="M7">
        <v>33.673999999999999</v>
      </c>
      <c r="N7">
        <v>33.529400000000003</v>
      </c>
      <c r="O7">
        <v>33.5182</v>
      </c>
      <c r="P7">
        <v>33.546399999999998</v>
      </c>
      <c r="Q7">
        <v>33.560499999999998</v>
      </c>
      <c r="R7">
        <v>33.705199999999998</v>
      </c>
      <c r="S7">
        <v>34.2547</v>
      </c>
      <c r="T7">
        <v>35.568100000000001</v>
      </c>
      <c r="U7">
        <v>39.163699999999999</v>
      </c>
      <c r="V7">
        <v>46.501300000000001</v>
      </c>
      <c r="W7">
        <v>58.797699999999999</v>
      </c>
      <c r="X7">
        <v>74.832099999999997</v>
      </c>
      <c r="Y7">
        <v>93.722899999999996</v>
      </c>
      <c r="Z7">
        <v>16.359200000000001</v>
      </c>
      <c r="AA7">
        <v>15.18409999999999</v>
      </c>
      <c r="AB7">
        <v>12.516999999999999</v>
      </c>
      <c r="AC7">
        <v>5.3785999999999987</v>
      </c>
      <c r="AD7">
        <v>1.2622</v>
      </c>
      <c r="AE7">
        <v>7.9799999999998761E-2</v>
      </c>
      <c r="AF7">
        <v>7.2099999999998943E-2</v>
      </c>
      <c r="AG7">
        <v>3.119999999999834E-2</v>
      </c>
      <c r="AH7">
        <v>3.1099999999995021E-2</v>
      </c>
      <c r="AI7">
        <v>2.819999999999823E-2</v>
      </c>
      <c r="AJ7">
        <v>9.5619411455952736</v>
      </c>
      <c r="AK7">
        <v>11.290964239318679</v>
      </c>
      <c r="AL7">
        <v>11.912058044279309</v>
      </c>
      <c r="AM7">
        <v>6.1382726193736863</v>
      </c>
      <c r="AN7">
        <v>1.6378339380161211</v>
      </c>
      <c r="AO7">
        <v>0.11205347113008141</v>
      </c>
      <c r="AP7">
        <v>0.1051303923069617</v>
      </c>
      <c r="AQ7">
        <v>4.6305091185407883E-2</v>
      </c>
      <c r="AR7">
        <v>4.6355710770168118E-2</v>
      </c>
      <c r="AS7">
        <v>4.2049009462515587E-2</v>
      </c>
      <c r="AT7">
        <v>2.0779935535858178</v>
      </c>
      <c r="AU7">
        <v>0.90105828632822993</v>
      </c>
      <c r="AV7">
        <v>1.6021488047273711</v>
      </c>
      <c r="AW7">
        <v>0.90143701316142899</v>
      </c>
      <c r="AX7">
        <v>1.243102336825141</v>
      </c>
      <c r="AY7">
        <v>0.90532366371206019</v>
      </c>
      <c r="AZ7">
        <v>1.1045581520279351</v>
      </c>
      <c r="BA7">
        <v>0.9200832661831857</v>
      </c>
      <c r="BB7">
        <v>1.0180365296803651</v>
      </c>
      <c r="BC7">
        <v>0.95536126779478925</v>
      </c>
      <c r="BD7">
        <v>0.9575047005103412</v>
      </c>
      <c r="BE7">
        <v>1.051939296266452</v>
      </c>
      <c r="BF7">
        <v>0.92201987644372818</v>
      </c>
      <c r="BG7">
        <v>1.249027665860865</v>
      </c>
      <c r="BH7">
        <v>0.90448562986838577</v>
      </c>
      <c r="BI7">
        <v>1.579309696481332</v>
      </c>
      <c r="BJ7">
        <v>0.90060166532366381</v>
      </c>
      <c r="BK7">
        <v>2.0099946279881822</v>
      </c>
      <c r="BL7">
        <v>0.90030083266183192</v>
      </c>
      <c r="BM7">
        <v>2.517402632285791</v>
      </c>
    </row>
    <row r="8" spans="1:65" x14ac:dyDescent="0.25">
      <c r="A8" s="1">
        <v>5</v>
      </c>
      <c r="B8">
        <v>0.42499999999999999</v>
      </c>
      <c r="C8">
        <v>1.2461983178790951E-4</v>
      </c>
      <c r="D8">
        <v>4.9847932715163781</v>
      </c>
      <c r="E8">
        <f>B8/0.5357</f>
        <v>0.79335448945305209</v>
      </c>
      <c r="F8">
        <v>80.735500000000002</v>
      </c>
      <c r="G8">
        <v>61.668100000000003</v>
      </c>
      <c r="H8">
        <v>47.164099999999998</v>
      </c>
      <c r="I8">
        <v>41.513599999999997</v>
      </c>
      <c r="J8">
        <v>37.977400000000003</v>
      </c>
      <c r="K8">
        <v>35.489400000000003</v>
      </c>
      <c r="L8">
        <v>34.024999999999999</v>
      </c>
      <c r="M8">
        <v>33.3065</v>
      </c>
      <c r="N8">
        <v>33.145699999999998</v>
      </c>
      <c r="O8">
        <v>33.133400000000002</v>
      </c>
      <c r="P8">
        <v>33.161299999999997</v>
      </c>
      <c r="Q8">
        <v>33.176299999999998</v>
      </c>
      <c r="R8">
        <v>33.336599999999997</v>
      </c>
      <c r="S8">
        <v>33.932699999999997</v>
      </c>
      <c r="T8">
        <v>35.398000000000003</v>
      </c>
      <c r="U8">
        <v>39.370699999999999</v>
      </c>
      <c r="V8">
        <v>47.383000000000003</v>
      </c>
      <c r="W8">
        <v>60.656300000000002</v>
      </c>
      <c r="X8">
        <v>77.822100000000006</v>
      </c>
      <c r="Y8">
        <v>97.976399999999998</v>
      </c>
      <c r="Z8">
        <v>17.2409</v>
      </c>
      <c r="AA8">
        <v>16.154</v>
      </c>
      <c r="AB8">
        <v>13.4922</v>
      </c>
      <c r="AC8">
        <v>5.8694000000000059</v>
      </c>
      <c r="AD8">
        <v>1.393299999999996</v>
      </c>
      <c r="AE8">
        <v>9.1400000000000148E-2</v>
      </c>
      <c r="AF8">
        <v>9.2300000000001603E-2</v>
      </c>
      <c r="AG8">
        <v>3.0099999999997351E-2</v>
      </c>
      <c r="AH8">
        <v>3.0599999999999739E-2</v>
      </c>
      <c r="AI8">
        <v>2.7899999999995369E-2</v>
      </c>
      <c r="AJ8">
        <v>9.6473150361000002</v>
      </c>
      <c r="AK8">
        <v>11.580741872905771</v>
      </c>
      <c r="AL8">
        <v>12.513587410174701</v>
      </c>
      <c r="AM8">
        <v>6.6025022329312986</v>
      </c>
      <c r="AN8">
        <v>1.801337072274557</v>
      </c>
      <c r="AO8">
        <v>0.12893687735761239</v>
      </c>
      <c r="AP8">
        <v>0.1358197820114595</v>
      </c>
      <c r="AQ8">
        <v>4.5165966169036779E-2</v>
      </c>
      <c r="AR8">
        <v>4.6138536232320712E-2</v>
      </c>
      <c r="AS8">
        <v>4.2084812209717173E-2</v>
      </c>
      <c r="AT8">
        <v>2.1685603008326622</v>
      </c>
      <c r="AU8">
        <v>0.89071447757185063</v>
      </c>
      <c r="AV8">
        <v>1.6564088100993819</v>
      </c>
      <c r="AW8">
        <v>0.89111737845823258</v>
      </c>
      <c r="AX8">
        <v>1.2668305130271289</v>
      </c>
      <c r="AY8">
        <v>0.8954230459307011</v>
      </c>
      <c r="AZ8">
        <v>1.1150577491270479</v>
      </c>
      <c r="BA8">
        <v>0.91143432715551975</v>
      </c>
      <c r="BB8">
        <v>1.020075208165458</v>
      </c>
      <c r="BC8">
        <v>0.95079237174321796</v>
      </c>
      <c r="BD8">
        <v>0.95324738114423868</v>
      </c>
      <c r="BE8">
        <v>1.057499328498523</v>
      </c>
      <c r="BF8">
        <v>0.91391351060972337</v>
      </c>
      <c r="BG8">
        <v>1.2727101799623961</v>
      </c>
      <c r="BH8">
        <v>0.89461455815202795</v>
      </c>
      <c r="BI8">
        <v>1.629231802309965</v>
      </c>
      <c r="BJ8">
        <v>0.89029546065001341</v>
      </c>
      <c r="BK8">
        <v>2.09030620467365</v>
      </c>
      <c r="BL8">
        <v>0.88996508192318036</v>
      </c>
      <c r="BM8">
        <v>2.631651893634166</v>
      </c>
    </row>
    <row r="9" spans="1:65" x14ac:dyDescent="0.25">
      <c r="A9" s="1">
        <v>6</v>
      </c>
      <c r="B9">
        <v>0.45</v>
      </c>
      <c r="C9">
        <v>1.3195041012837471E-4</v>
      </c>
      <c r="D9">
        <v>5.2780164051349896</v>
      </c>
      <c r="E9">
        <f>B9/0.5357</f>
        <v>0.84002240059734934</v>
      </c>
      <c r="F9">
        <v>84.089200000000005</v>
      </c>
      <c r="G9">
        <v>63.681699999999999</v>
      </c>
      <c r="H9">
        <v>48.047699999999999</v>
      </c>
      <c r="I9">
        <v>41.905500000000004</v>
      </c>
      <c r="J9">
        <v>38.052599999999998</v>
      </c>
      <c r="K9">
        <v>35.3264</v>
      </c>
      <c r="L9">
        <v>33.714799999999997</v>
      </c>
      <c r="M9">
        <v>32.928600000000003</v>
      </c>
      <c r="N9">
        <v>32.750900000000001</v>
      </c>
      <c r="O9">
        <v>32.737400000000001</v>
      </c>
      <c r="P9">
        <v>32.765000000000001</v>
      </c>
      <c r="Q9">
        <v>32.781100000000002</v>
      </c>
      <c r="R9">
        <v>32.9574</v>
      </c>
      <c r="S9">
        <v>33.601799999999997</v>
      </c>
      <c r="T9">
        <v>35.223199999999999</v>
      </c>
      <c r="U9">
        <v>39.578099999999999</v>
      </c>
      <c r="V9">
        <v>48.2607</v>
      </c>
      <c r="W9">
        <v>62.4908</v>
      </c>
      <c r="X9">
        <v>80.761099999999999</v>
      </c>
      <c r="Y9">
        <v>102.15600000000001</v>
      </c>
      <c r="Z9">
        <v>18.066800000000001</v>
      </c>
      <c r="AA9">
        <v>17.0794</v>
      </c>
      <c r="AB9">
        <v>14.443099999999999</v>
      </c>
      <c r="AC9">
        <v>6.3551999999999964</v>
      </c>
      <c r="AD9">
        <v>1.525500000000001</v>
      </c>
      <c r="AE9">
        <v>0.1032000000000011</v>
      </c>
      <c r="AF9">
        <v>0.1129999999999995</v>
      </c>
      <c r="AG9">
        <v>2.8799999999996832E-2</v>
      </c>
      <c r="AH9">
        <v>3.0200000000000671E-2</v>
      </c>
      <c r="AI9">
        <v>2.7599999999999621E-2</v>
      </c>
      <c r="AJ9">
        <v>9.7005453026440414</v>
      </c>
      <c r="AK9">
        <v>11.82433461550178</v>
      </c>
      <c r="AL9">
        <v>13.06612628179322</v>
      </c>
      <c r="AM9">
        <v>7.0483174404599458</v>
      </c>
      <c r="AN9">
        <v>1.965073096081835</v>
      </c>
      <c r="AO9">
        <v>0.1462800639550062</v>
      </c>
      <c r="AP9">
        <v>0.16786349875067899</v>
      </c>
      <c r="AQ9">
        <v>4.3711865950272939E-2</v>
      </c>
      <c r="AR9">
        <v>4.6084355734603961E-2</v>
      </c>
      <c r="AS9">
        <v>4.2135860670753478E-2</v>
      </c>
      <c r="AT9">
        <v>2.258640881009939</v>
      </c>
      <c r="AU9">
        <v>0.88006983615363965</v>
      </c>
      <c r="AV9">
        <v>1.710494225087295</v>
      </c>
      <c r="AW9">
        <v>0.88050228310502299</v>
      </c>
      <c r="AX9">
        <v>1.290564061240935</v>
      </c>
      <c r="AY9">
        <v>0.88523771152296538</v>
      </c>
      <c r="AZ9">
        <v>1.1255842062852539</v>
      </c>
      <c r="BA9">
        <v>0.90254633360193393</v>
      </c>
      <c r="BB9">
        <v>1.0220950846091861</v>
      </c>
      <c r="BC9">
        <v>0.9460972334139135</v>
      </c>
      <c r="BD9">
        <v>0.94886919151222138</v>
      </c>
      <c r="BE9">
        <v>1.063070104754231</v>
      </c>
      <c r="BF9">
        <v>0.90558152027934458</v>
      </c>
      <c r="BG9">
        <v>1.296285253827558</v>
      </c>
      <c r="BH9">
        <v>0.88446414182111222</v>
      </c>
      <c r="BI9">
        <v>1.6785065807144779</v>
      </c>
      <c r="BJ9">
        <v>0.87969110932044059</v>
      </c>
      <c r="BK9">
        <v>2.169247918345421</v>
      </c>
      <c r="BL9">
        <v>0.8793284985226969</v>
      </c>
      <c r="BM9">
        <v>2.7439161966156331</v>
      </c>
    </row>
    <row r="10" spans="1:65" x14ac:dyDescent="0.25">
      <c r="A10" s="1">
        <v>7</v>
      </c>
      <c r="B10">
        <v>0.47499999999999998</v>
      </c>
      <c r="C10">
        <v>1.3928098846883999E-4</v>
      </c>
      <c r="D10">
        <v>5.5712395387535993</v>
      </c>
      <c r="E10">
        <f>B10/0.5357</f>
        <v>0.88669031174164648</v>
      </c>
      <c r="F10">
        <v>87.418800000000005</v>
      </c>
      <c r="G10">
        <v>65.683099999999996</v>
      </c>
      <c r="H10">
        <v>48.927599999999998</v>
      </c>
      <c r="I10">
        <v>42.296300000000002</v>
      </c>
      <c r="J10">
        <v>38.1265</v>
      </c>
      <c r="K10">
        <v>35.159399999999998</v>
      </c>
      <c r="L10">
        <v>33.397500000000001</v>
      </c>
      <c r="M10">
        <v>32.541499999999999</v>
      </c>
      <c r="N10">
        <v>32.346499999999999</v>
      </c>
      <c r="O10">
        <v>32.331800000000001</v>
      </c>
      <c r="P10">
        <v>32.359000000000002</v>
      </c>
      <c r="Q10">
        <v>32.376199999999997</v>
      </c>
      <c r="R10">
        <v>32.569000000000003</v>
      </c>
      <c r="S10">
        <v>33.263100000000001</v>
      </c>
      <c r="T10">
        <v>35.0443</v>
      </c>
      <c r="U10">
        <v>39.784799999999997</v>
      </c>
      <c r="V10">
        <v>49.130499999999998</v>
      </c>
      <c r="W10">
        <v>64.295299999999997</v>
      </c>
      <c r="X10">
        <v>83.643100000000004</v>
      </c>
      <c r="Y10">
        <v>106.255</v>
      </c>
      <c r="Z10">
        <v>18.836199999999991</v>
      </c>
      <c r="AA10">
        <v>17.960000000000012</v>
      </c>
      <c r="AB10">
        <v>15.367699999999999</v>
      </c>
      <c r="AC10">
        <v>6.8341999999999956</v>
      </c>
      <c r="AD10">
        <v>1.658299999999997</v>
      </c>
      <c r="AE10">
        <v>0.1150999999999982</v>
      </c>
      <c r="AF10">
        <v>0.13439999999999941</v>
      </c>
      <c r="AG10">
        <v>2.7500000000003411E-2</v>
      </c>
      <c r="AH10">
        <v>2.969999999999828E-2</v>
      </c>
      <c r="AI10">
        <v>2.7200000000000561E-2</v>
      </c>
      <c r="AJ10">
        <v>9.7257347147626536</v>
      </c>
      <c r="AK10">
        <v>12.02736023551126</v>
      </c>
      <c r="AL10">
        <v>13.572960946946241</v>
      </c>
      <c r="AM10">
        <v>7.4750510791146532</v>
      </c>
      <c r="AN10">
        <v>2.1284460662317239</v>
      </c>
      <c r="AO10">
        <v>0.16395147264317719</v>
      </c>
      <c r="AP10">
        <v>0.20161834726960071</v>
      </c>
      <c r="AQ10">
        <v>4.2235891292500299E-2</v>
      </c>
      <c r="AR10">
        <v>4.5888073272589501E-2</v>
      </c>
      <c r="AS10">
        <v>4.2046164215005163E-2</v>
      </c>
      <c r="AT10">
        <v>2.3480741337630948</v>
      </c>
      <c r="AU10">
        <v>0.86916465216223493</v>
      </c>
      <c r="AV10">
        <v>1.7642519473542839</v>
      </c>
      <c r="AW10">
        <v>0.86962664517861943</v>
      </c>
      <c r="AX10">
        <v>1.3141982272360999</v>
      </c>
      <c r="AY10">
        <v>0.87480526457158225</v>
      </c>
      <c r="AZ10">
        <v>1.136081117378458</v>
      </c>
      <c r="BA10">
        <v>0.8934488315874296</v>
      </c>
      <c r="BB10">
        <v>1.024080042976095</v>
      </c>
      <c r="BC10">
        <v>0.94129196884233157</v>
      </c>
      <c r="BD10">
        <v>0.94438356164383563</v>
      </c>
      <c r="BE10">
        <v>1.0686220789685741</v>
      </c>
      <c r="BF10">
        <v>0.89705882352941191</v>
      </c>
      <c r="BG10">
        <v>1.3196481332258929</v>
      </c>
      <c r="BH10">
        <v>0.87406661294654853</v>
      </c>
      <c r="BI10">
        <v>1.726975557346226</v>
      </c>
      <c r="BJ10">
        <v>0.86882890142358316</v>
      </c>
      <c r="BK10">
        <v>2.2466586086489388</v>
      </c>
      <c r="BL10">
        <v>0.86843405855492894</v>
      </c>
      <c r="BM10">
        <v>2.8540155788342729</v>
      </c>
    </row>
    <row r="11" spans="1:65" x14ac:dyDescent="0.25">
      <c r="A11" s="1">
        <v>9</v>
      </c>
      <c r="B11">
        <v>0.5</v>
      </c>
      <c r="C11">
        <v>1.466115668093053E-4</v>
      </c>
      <c r="D11">
        <v>5.8644626723722109</v>
      </c>
      <c r="E11">
        <f>B11/0.5357</f>
        <v>0.93335822288594372</v>
      </c>
      <c r="F11">
        <v>90.7196</v>
      </c>
      <c r="G11">
        <v>67.667599999999993</v>
      </c>
      <c r="H11">
        <v>49.8005</v>
      </c>
      <c r="I11">
        <v>42.684399999999997</v>
      </c>
      <c r="J11">
        <v>38.198599999999999</v>
      </c>
      <c r="K11">
        <v>34.988900000000001</v>
      </c>
      <c r="L11">
        <v>33.074100000000001</v>
      </c>
      <c r="M11">
        <v>32.146599999999999</v>
      </c>
      <c r="N11">
        <v>31.933800000000002</v>
      </c>
      <c r="O11">
        <v>31.917899999999999</v>
      </c>
      <c r="P11">
        <v>31.944800000000001</v>
      </c>
      <c r="Q11">
        <v>31.963000000000001</v>
      </c>
      <c r="R11">
        <v>32.172800000000002</v>
      </c>
      <c r="S11">
        <v>32.917999999999999</v>
      </c>
      <c r="T11">
        <v>34.862000000000002</v>
      </c>
      <c r="U11">
        <v>39.9895</v>
      </c>
      <c r="V11">
        <v>49.988999999999997</v>
      </c>
      <c r="W11">
        <v>66.064999999999998</v>
      </c>
      <c r="X11">
        <v>86.462999999999994</v>
      </c>
      <c r="Y11">
        <v>110.27</v>
      </c>
      <c r="Z11">
        <v>19.5504</v>
      </c>
      <c r="AA11">
        <v>18.795400000000001</v>
      </c>
      <c r="AB11">
        <v>16.264500000000002</v>
      </c>
      <c r="AC11">
        <v>7.3046000000000006</v>
      </c>
      <c r="AD11">
        <v>1.790900000000001</v>
      </c>
      <c r="AE11">
        <v>0.1268999999999991</v>
      </c>
      <c r="AF11">
        <v>0.1561000000000021</v>
      </c>
      <c r="AG11">
        <v>2.6200000000002891E-2</v>
      </c>
      <c r="AH11">
        <v>2.9199999999999449E-2</v>
      </c>
      <c r="AI11">
        <v>2.690000000000126E-2</v>
      </c>
      <c r="AJ11">
        <v>9.7270704553867446</v>
      </c>
      <c r="AK11">
        <v>12.19446365614615</v>
      </c>
      <c r="AL11">
        <v>14.037396809231391</v>
      </c>
      <c r="AM11">
        <v>7.8820891431629807</v>
      </c>
      <c r="AN11">
        <v>2.2905020073387141</v>
      </c>
      <c r="AO11">
        <v>0.18167267708791029</v>
      </c>
      <c r="AP11">
        <v>0.236543465051123</v>
      </c>
      <c r="AQ11">
        <v>4.0734210829085613E-2</v>
      </c>
      <c r="AR11">
        <v>4.5698689136231312E-2</v>
      </c>
      <c r="AS11">
        <v>4.2121614025090161E-2</v>
      </c>
      <c r="AT11">
        <v>2.4367338168143968</v>
      </c>
      <c r="AU11">
        <v>0.85803921568627461</v>
      </c>
      <c r="AV11">
        <v>1.8175557346226161</v>
      </c>
      <c r="AW11">
        <v>0.85852806876175136</v>
      </c>
      <c r="AX11">
        <v>1.3376443728176199</v>
      </c>
      <c r="AY11">
        <v>0.8641633091592803</v>
      </c>
      <c r="AZ11">
        <v>1.1465055063121139</v>
      </c>
      <c r="BA11">
        <v>0.88417942519473547</v>
      </c>
      <c r="BB11">
        <v>1.026016653236637</v>
      </c>
      <c r="BC11">
        <v>0.93639538006983625</v>
      </c>
      <c r="BD11">
        <v>0.93980392156862758</v>
      </c>
      <c r="BE11">
        <v>1.0741203330647331</v>
      </c>
      <c r="BF11">
        <v>0.88837228041901706</v>
      </c>
      <c r="BG11">
        <v>1.3427074939564869</v>
      </c>
      <c r="BH11">
        <v>0.86345957561106645</v>
      </c>
      <c r="BI11">
        <v>1.774509803921569</v>
      </c>
      <c r="BJ11">
        <v>0.85774375503626121</v>
      </c>
      <c r="BK11">
        <v>2.322401289282837</v>
      </c>
      <c r="BL11">
        <v>0.85731668009669626</v>
      </c>
      <c r="BM11">
        <v>2.9618587160891749</v>
      </c>
    </row>
    <row r="12" spans="1:65" x14ac:dyDescent="0.25">
      <c r="A12" s="1">
        <v>10</v>
      </c>
      <c r="B12">
        <v>0.6</v>
      </c>
      <c r="C12">
        <v>1.7593388017116631E-4</v>
      </c>
      <c r="D12">
        <v>7.0373552068466534</v>
      </c>
      <c r="E12">
        <f>B12/0.5357</f>
        <v>1.1200298674631324</v>
      </c>
      <c r="F12">
        <v>103.575</v>
      </c>
      <c r="G12">
        <v>75.372</v>
      </c>
      <c r="H12">
        <v>53.1721</v>
      </c>
      <c r="I12">
        <v>44.178899999999999</v>
      </c>
      <c r="J12">
        <v>38.460700000000003</v>
      </c>
      <c r="K12">
        <v>34.282499999999999</v>
      </c>
      <c r="L12">
        <v>31.7407</v>
      </c>
      <c r="M12">
        <v>30.514199999999999</v>
      </c>
      <c r="N12">
        <v>30.226299999999998</v>
      </c>
      <c r="O12">
        <v>30.205100000000002</v>
      </c>
      <c r="P12">
        <v>30.230599999999999</v>
      </c>
      <c r="Q12">
        <v>30.253399999999999</v>
      </c>
      <c r="R12">
        <v>30.535</v>
      </c>
      <c r="S12">
        <v>31.494399999999999</v>
      </c>
      <c r="T12">
        <v>34.109400000000001</v>
      </c>
      <c r="U12">
        <v>40.772199999999998</v>
      </c>
      <c r="V12">
        <v>53.257199999999997</v>
      </c>
      <c r="W12">
        <v>72.729200000000006</v>
      </c>
      <c r="X12">
        <v>97.064899999999994</v>
      </c>
      <c r="Y12">
        <v>125.446</v>
      </c>
      <c r="Z12">
        <v>21.870999999999999</v>
      </c>
      <c r="AA12">
        <v>21.692899999999991</v>
      </c>
      <c r="AB12">
        <v>19.557100000000009</v>
      </c>
      <c r="AC12">
        <v>9.0782999999999987</v>
      </c>
      <c r="AD12">
        <v>2.3114999999999948</v>
      </c>
      <c r="AE12">
        <v>0.17309999999999801</v>
      </c>
      <c r="AF12">
        <v>0.24630000000000149</v>
      </c>
      <c r="AG12">
        <v>2.0800000000001258E-2</v>
      </c>
      <c r="AH12">
        <v>2.710000000000079E-2</v>
      </c>
      <c r="AI12">
        <v>2.549999999999741E-2</v>
      </c>
      <c r="AJ12">
        <v>9.549779277882811</v>
      </c>
      <c r="AK12">
        <v>12.580196002131791</v>
      </c>
      <c r="AL12">
        <v>15.53367598269438</v>
      </c>
      <c r="AM12">
        <v>9.3171832616453223</v>
      </c>
      <c r="AN12">
        <v>2.9173487276118819</v>
      </c>
      <c r="AO12">
        <v>0.25310014782452023</v>
      </c>
      <c r="AP12">
        <v>0.38949887008955708</v>
      </c>
      <c r="AQ12">
        <v>3.4070880535701148E-2</v>
      </c>
      <c r="AR12">
        <v>4.4808423322206942E-2</v>
      </c>
      <c r="AS12">
        <v>4.2193604111472882E-2</v>
      </c>
      <c r="AT12">
        <v>2.7820306204673648</v>
      </c>
      <c r="AU12">
        <v>0.8119957023905453</v>
      </c>
      <c r="AV12">
        <v>2.0244963738920232</v>
      </c>
      <c r="AW12">
        <v>0.81260811173784586</v>
      </c>
      <c r="AX12">
        <v>1.428205748052646</v>
      </c>
      <c r="AY12">
        <v>0.82017190437818965</v>
      </c>
      <c r="AZ12">
        <v>1.186647864625302</v>
      </c>
      <c r="BA12">
        <v>0.84594144507117919</v>
      </c>
      <c r="BB12">
        <v>1.033056674724685</v>
      </c>
      <c r="BC12">
        <v>0.91618049959709924</v>
      </c>
      <c r="BD12">
        <v>0.92082997582594683</v>
      </c>
      <c r="BE12">
        <v>1.0951437013161429</v>
      </c>
      <c r="BF12">
        <v>0.85255707762557087</v>
      </c>
      <c r="BG12">
        <v>1.4304915390813859</v>
      </c>
      <c r="BH12">
        <v>0.81961321514907337</v>
      </c>
      <c r="BI12">
        <v>1.9535106097233419</v>
      </c>
      <c r="BJ12">
        <v>0.81188020413644912</v>
      </c>
      <c r="BK12">
        <v>2.607168949771689</v>
      </c>
      <c r="BL12">
        <v>0.81131077088369608</v>
      </c>
      <c r="BM12">
        <v>3.369486972871341</v>
      </c>
    </row>
    <row r="13" spans="1:65" x14ac:dyDescent="0.25">
      <c r="A13" s="1">
        <v>11</v>
      </c>
      <c r="B13">
        <v>0.8</v>
      </c>
      <c r="C13">
        <v>2.3457850689488841E-4</v>
      </c>
      <c r="D13">
        <v>9.3831402757955367</v>
      </c>
      <c r="E13">
        <f>B13/0.5357</f>
        <v>1.4933731566175099</v>
      </c>
      <c r="F13">
        <v>127.42</v>
      </c>
      <c r="G13">
        <v>89.375900000000001</v>
      </c>
      <c r="H13">
        <v>59.062899999999999</v>
      </c>
      <c r="I13">
        <v>46.707000000000001</v>
      </c>
      <c r="J13">
        <v>38.800800000000002</v>
      </c>
      <c r="K13">
        <v>32.827800000000003</v>
      </c>
      <c r="L13">
        <v>29.048300000000001</v>
      </c>
      <c r="M13">
        <v>27.199200000000001</v>
      </c>
      <c r="N13">
        <v>26.750599999999999</v>
      </c>
      <c r="O13">
        <v>26.7181</v>
      </c>
      <c r="P13">
        <v>26.7407</v>
      </c>
      <c r="Q13">
        <v>26.773499999999999</v>
      </c>
      <c r="R13">
        <v>27.208500000000001</v>
      </c>
      <c r="S13">
        <v>28.6191</v>
      </c>
      <c r="T13">
        <v>32.5779</v>
      </c>
      <c r="U13">
        <v>42.045999999999999</v>
      </c>
      <c r="V13">
        <v>58.7211</v>
      </c>
      <c r="W13">
        <v>83.820499999999996</v>
      </c>
      <c r="X13">
        <v>114.91200000000001</v>
      </c>
      <c r="Y13">
        <v>151.619</v>
      </c>
      <c r="Z13">
        <v>24.199000000000002</v>
      </c>
      <c r="AA13">
        <v>25.536100000000001</v>
      </c>
      <c r="AB13">
        <v>24.7576</v>
      </c>
      <c r="AC13">
        <v>12.014099999999999</v>
      </c>
      <c r="AD13">
        <v>3.245199999999997</v>
      </c>
      <c r="AE13">
        <v>0.24990000000000381</v>
      </c>
      <c r="AF13">
        <v>0.42920000000000158</v>
      </c>
      <c r="AG13">
        <v>9.2999999999996419E-3</v>
      </c>
      <c r="AH13">
        <v>2.289999999999992E-2</v>
      </c>
      <c r="AI13">
        <v>2.260000000000062E-2</v>
      </c>
      <c r="AJ13">
        <v>8.6722644504889992</v>
      </c>
      <c r="AK13">
        <v>12.500055069340871</v>
      </c>
      <c r="AL13">
        <v>17.327135272536911</v>
      </c>
      <c r="AM13">
        <v>11.39553876053917</v>
      </c>
      <c r="AN13">
        <v>4.0140116863005053</v>
      </c>
      <c r="AO13">
        <v>0.38207679147230872</v>
      </c>
      <c r="AP13">
        <v>0.74426799196773497</v>
      </c>
      <c r="AQ13">
        <v>1.7093168797798181E-2</v>
      </c>
      <c r="AR13">
        <v>4.2784465315624028E-2</v>
      </c>
      <c r="AS13">
        <v>4.2275546776210142E-2</v>
      </c>
      <c r="AT13">
        <v>3.4225087295192052</v>
      </c>
      <c r="AU13">
        <v>0.71825678216492084</v>
      </c>
      <c r="AV13">
        <v>2.400641955412302</v>
      </c>
      <c r="AW13">
        <v>0.71913779210314266</v>
      </c>
      <c r="AX13">
        <v>1.5864329841525651</v>
      </c>
      <c r="AY13">
        <v>0.73082191780821926</v>
      </c>
      <c r="AZ13">
        <v>1.254552780016116</v>
      </c>
      <c r="BA13">
        <v>0.76871071716357786</v>
      </c>
      <c r="BB13">
        <v>1.0421917808219181</v>
      </c>
      <c r="BC13">
        <v>0.87504431909750213</v>
      </c>
      <c r="BD13">
        <v>0.88175664786462549</v>
      </c>
      <c r="BE13">
        <v>1.1293580445876981</v>
      </c>
      <c r="BF13">
        <v>0.78023905452592002</v>
      </c>
      <c r="BG13">
        <v>1.577252215954875</v>
      </c>
      <c r="BH13">
        <v>0.7305721192586625</v>
      </c>
      <c r="BI13">
        <v>2.2514235831318832</v>
      </c>
      <c r="BJ13">
        <v>0.71852269674993285</v>
      </c>
      <c r="BK13">
        <v>3.0865431103948429</v>
      </c>
      <c r="BL13">
        <v>0.71764974482943866</v>
      </c>
      <c r="BM13">
        <v>4.0724952994896588</v>
      </c>
    </row>
    <row r="14" spans="1:65" x14ac:dyDescent="0.25">
      <c r="A14" s="1">
        <v>32</v>
      </c>
      <c r="B14">
        <v>1</v>
      </c>
      <c r="C14">
        <v>2.9322313361861049E-4</v>
      </c>
      <c r="D14">
        <v>11.72892534474442</v>
      </c>
      <c r="E14">
        <f>B14/0.5357</f>
        <v>1.8667164457718874</v>
      </c>
      <c r="F14">
        <v>148.976</v>
      </c>
      <c r="G14">
        <v>101.538</v>
      </c>
      <c r="H14">
        <v>63.706800000000001</v>
      </c>
      <c r="I14">
        <v>48.500900000000001</v>
      </c>
      <c r="J14">
        <v>38.851799999999997</v>
      </c>
      <c r="K14">
        <v>31.408799999999999</v>
      </c>
      <c r="L14">
        <v>26.532800000000002</v>
      </c>
      <c r="M14">
        <v>24.084900000000001</v>
      </c>
      <c r="N14">
        <v>23.474699999999999</v>
      </c>
      <c r="O14">
        <v>23.430700000000002</v>
      </c>
      <c r="P14">
        <v>23.450600000000001</v>
      </c>
      <c r="Q14">
        <v>23.493600000000001</v>
      </c>
      <c r="R14">
        <v>24.082999999999998</v>
      </c>
      <c r="S14">
        <v>25.935600000000001</v>
      </c>
      <c r="T14">
        <v>31.113099999999999</v>
      </c>
      <c r="U14">
        <v>42.8431</v>
      </c>
      <c r="V14">
        <v>62.670999999999999</v>
      </c>
      <c r="W14">
        <v>92.111199999999997</v>
      </c>
      <c r="X14">
        <v>128.81899999999999</v>
      </c>
      <c r="Y14">
        <v>173.08699999999999</v>
      </c>
      <c r="Z14">
        <v>24.11099999999999</v>
      </c>
      <c r="AA14">
        <v>27.280999999999992</v>
      </c>
      <c r="AB14">
        <v>28.404399999999999</v>
      </c>
      <c r="AC14">
        <v>14.1701</v>
      </c>
      <c r="AD14">
        <v>3.991300000000003</v>
      </c>
      <c r="AE14">
        <v>0.29570000000000007</v>
      </c>
      <c r="AF14">
        <v>0.59720000000000084</v>
      </c>
      <c r="AG14">
        <v>1.9000000000026771E-3</v>
      </c>
      <c r="AH14">
        <v>1.8900000000002141E-2</v>
      </c>
      <c r="AI14">
        <v>1.989999999999981E-2</v>
      </c>
      <c r="AJ14">
        <v>7.4864234637322484</v>
      </c>
      <c r="AK14">
        <v>11.842922073129969</v>
      </c>
      <c r="AL14">
        <v>18.229216136774959</v>
      </c>
      <c r="AM14">
        <v>12.746116599608349</v>
      </c>
      <c r="AN14">
        <v>4.8856170948247728</v>
      </c>
      <c r="AO14">
        <v>0.4729542768214019</v>
      </c>
      <c r="AP14">
        <v>1.138208902882498</v>
      </c>
      <c r="AQ14">
        <v>3.944535676254678E-3</v>
      </c>
      <c r="AR14">
        <v>4.0239906490126612E-2</v>
      </c>
      <c r="AS14">
        <v>4.2447628372079708E-2</v>
      </c>
      <c r="AT14">
        <v>4.0015041633091597</v>
      </c>
      <c r="AU14">
        <v>0.62988450174590394</v>
      </c>
      <c r="AV14">
        <v>2.7273166800966959</v>
      </c>
      <c r="AW14">
        <v>0.63103948428686552</v>
      </c>
      <c r="AX14">
        <v>1.711168412570508</v>
      </c>
      <c r="AY14">
        <v>0.64687080311576683</v>
      </c>
      <c r="AZ14">
        <v>1.3027370400214879</v>
      </c>
      <c r="BA14">
        <v>0.696631748589847</v>
      </c>
      <c r="BB14">
        <v>1.043561643835617</v>
      </c>
      <c r="BC14">
        <v>0.83569970453935005</v>
      </c>
      <c r="BD14">
        <v>0.84364222401289291</v>
      </c>
      <c r="BE14">
        <v>1.150768197690035</v>
      </c>
      <c r="BF14">
        <v>0.71267257587966704</v>
      </c>
      <c r="BG14">
        <v>1.68334676336288</v>
      </c>
      <c r="BH14">
        <v>0.64692183722804197</v>
      </c>
      <c r="BI14">
        <v>2.474112275047005</v>
      </c>
      <c r="BJ14">
        <v>0.63053182917002415</v>
      </c>
      <c r="BK14">
        <v>3.460085952189095</v>
      </c>
      <c r="BL14">
        <v>0.62934998656997054</v>
      </c>
      <c r="BM14">
        <v>4.6491270480795057</v>
      </c>
    </row>
    <row r="15" spans="1:65" x14ac:dyDescent="0.25">
      <c r="A15" s="1">
        <v>12</v>
      </c>
      <c r="B15">
        <v>1.2</v>
      </c>
      <c r="C15">
        <v>3.5186776034233262E-4</v>
      </c>
      <c r="D15">
        <v>14.07471041369331</v>
      </c>
      <c r="E15">
        <f>B15/0.5357</f>
        <v>2.2400597349262648</v>
      </c>
      <c r="F15">
        <v>168.738</v>
      </c>
      <c r="G15">
        <v>112.22499999999999</v>
      </c>
      <c r="H15">
        <v>67.287899999999993</v>
      </c>
      <c r="I15">
        <v>49.626600000000003</v>
      </c>
      <c r="J15">
        <v>38.629800000000003</v>
      </c>
      <c r="K15">
        <v>30.063700000000001</v>
      </c>
      <c r="L15">
        <v>24.2944</v>
      </c>
      <c r="M15">
        <v>21.311599999999999</v>
      </c>
      <c r="N15">
        <v>20.5487</v>
      </c>
      <c r="O15">
        <v>20.493600000000001</v>
      </c>
      <c r="P15">
        <v>20.511099999999999</v>
      </c>
      <c r="Q15">
        <v>20.563800000000001</v>
      </c>
      <c r="R15">
        <v>21.299499999999998</v>
      </c>
      <c r="S15">
        <v>23.5563</v>
      </c>
      <c r="T15">
        <v>29.7559</v>
      </c>
      <c r="U15">
        <v>43.193100000000001</v>
      </c>
      <c r="V15">
        <v>65.341300000000004</v>
      </c>
      <c r="W15">
        <v>98.198499999999996</v>
      </c>
      <c r="X15">
        <v>139.75299999999999</v>
      </c>
      <c r="Y15">
        <v>191.13</v>
      </c>
      <c r="Z15">
        <v>22.391999999999999</v>
      </c>
      <c r="AA15">
        <v>27.527999999999992</v>
      </c>
      <c r="AB15">
        <v>30.910599999999999</v>
      </c>
      <c r="AC15">
        <v>15.714700000000001</v>
      </c>
      <c r="AD15">
        <v>4.5632999999999981</v>
      </c>
      <c r="AE15">
        <v>0.3078000000000003</v>
      </c>
      <c r="AF15">
        <v>0.73809999999999931</v>
      </c>
      <c r="AG15">
        <v>1.210000000000022E-2</v>
      </c>
      <c r="AH15">
        <v>1.5100000000000341E-2</v>
      </c>
      <c r="AI15">
        <v>1.7499999999998291E-2</v>
      </c>
      <c r="AJ15">
        <v>6.2222815032178458</v>
      </c>
      <c r="AK15">
        <v>10.92476327298415</v>
      </c>
      <c r="AL15">
        <v>18.678634618917329</v>
      </c>
      <c r="AM15">
        <v>13.668771891980279</v>
      </c>
      <c r="AN15">
        <v>5.5770450570683732</v>
      </c>
      <c r="AO15">
        <v>0.51454707152839585</v>
      </c>
      <c r="AP15">
        <v>1.5425061702336631</v>
      </c>
      <c r="AQ15">
        <v>2.8396356817824989E-2</v>
      </c>
      <c r="AR15">
        <v>3.672848890240276E-2</v>
      </c>
      <c r="AS15">
        <v>4.2678034469215233E-2</v>
      </c>
      <c r="AT15">
        <v>4.5323126510878327</v>
      </c>
      <c r="AU15">
        <v>0.55092935804458776</v>
      </c>
      <c r="AV15">
        <v>3.0143701316142901</v>
      </c>
      <c r="AW15">
        <v>0.55234488315874297</v>
      </c>
      <c r="AX15">
        <v>1.807356970185334</v>
      </c>
      <c r="AY15">
        <v>0.572105828632823</v>
      </c>
      <c r="AZ15">
        <v>1.332973408541499</v>
      </c>
      <c r="BA15">
        <v>0.63272360999194199</v>
      </c>
      <c r="BB15">
        <v>1.037598710717164</v>
      </c>
      <c r="BC15">
        <v>0.79924523233951128</v>
      </c>
      <c r="BD15">
        <v>0.80751275852806881</v>
      </c>
      <c r="BE15">
        <v>1.16016921837228</v>
      </c>
      <c r="BF15">
        <v>0.65254901960784317</v>
      </c>
      <c r="BG15">
        <v>1.7550711791565941</v>
      </c>
      <c r="BH15">
        <v>0.57243083534783779</v>
      </c>
      <c r="BI15">
        <v>2.6376175127585282</v>
      </c>
      <c r="BJ15">
        <v>0.55193929626645188</v>
      </c>
      <c r="BK15">
        <v>3.7537738383024442</v>
      </c>
      <c r="BL15">
        <v>0.55045930701047552</v>
      </c>
      <c r="BM15">
        <v>5.1337630942788079</v>
      </c>
    </row>
    <row r="16" spans="1:65" x14ac:dyDescent="0.25">
      <c r="A16" s="1">
        <v>13</v>
      </c>
      <c r="B16">
        <v>1.4</v>
      </c>
      <c r="C16">
        <v>4.1051238706605469E-4</v>
      </c>
      <c r="D16">
        <v>16.420495482642188</v>
      </c>
      <c r="E16">
        <f>B16/0.5357</f>
        <v>2.6134030240806423</v>
      </c>
      <c r="F16">
        <v>187.12299999999999</v>
      </c>
      <c r="G16">
        <v>121.801</v>
      </c>
      <c r="H16">
        <v>70.058099999999996</v>
      </c>
      <c r="I16">
        <v>50.220599999999997</v>
      </c>
      <c r="J16">
        <v>38.181600000000003</v>
      </c>
      <c r="K16">
        <v>28.792100000000001</v>
      </c>
      <c r="L16">
        <v>22.337599999999998</v>
      </c>
      <c r="M16">
        <v>18.901599999999998</v>
      </c>
      <c r="N16">
        <v>17.9998</v>
      </c>
      <c r="O16">
        <v>17.9345</v>
      </c>
      <c r="P16">
        <v>17.9499</v>
      </c>
      <c r="Q16">
        <v>18.011700000000001</v>
      </c>
      <c r="R16">
        <v>18.880299999999998</v>
      </c>
      <c r="S16">
        <v>21.489599999999999</v>
      </c>
      <c r="T16">
        <v>28.502099999999999</v>
      </c>
      <c r="U16">
        <v>43.178899999999999</v>
      </c>
      <c r="V16">
        <v>67.036600000000007</v>
      </c>
      <c r="W16">
        <v>102.673</v>
      </c>
      <c r="X16">
        <v>148.566</v>
      </c>
      <c r="Y16">
        <v>206.798</v>
      </c>
      <c r="Z16">
        <v>19.675000000000011</v>
      </c>
      <c r="AA16">
        <v>26.765000000000001</v>
      </c>
      <c r="AB16">
        <v>32.614900000000013</v>
      </c>
      <c r="AC16">
        <v>16.81600000000001</v>
      </c>
      <c r="AD16">
        <v>4.9972999999999956</v>
      </c>
      <c r="AE16">
        <v>0.2900000000000027</v>
      </c>
      <c r="AF16">
        <v>0.84799999999999898</v>
      </c>
      <c r="AG16">
        <v>2.13000000000001E-2</v>
      </c>
      <c r="AH16">
        <v>1.190000000000069E-2</v>
      </c>
      <c r="AI16">
        <v>1.539999999999964E-2</v>
      </c>
      <c r="AJ16">
        <v>4.9946562889513411</v>
      </c>
      <c r="AK16">
        <v>9.8995069664567037</v>
      </c>
      <c r="AL16">
        <v>18.88189214333725</v>
      </c>
      <c r="AM16">
        <v>14.341123615436841</v>
      </c>
      <c r="AN16">
        <v>6.1421697260955819</v>
      </c>
      <c r="AO16">
        <v>0.5061594367318204</v>
      </c>
      <c r="AP16">
        <v>1.9348714953271009</v>
      </c>
      <c r="AQ16">
        <v>5.6376201302740472E-2</v>
      </c>
      <c r="AR16">
        <v>3.3044999514046033E-2</v>
      </c>
      <c r="AS16">
        <v>4.2915584487965897E-2</v>
      </c>
      <c r="AT16">
        <v>5.0261348374966426</v>
      </c>
      <c r="AU16">
        <v>0.48213537469782441</v>
      </c>
      <c r="AV16">
        <v>3.271582057480527</v>
      </c>
      <c r="AW16">
        <v>0.48379532634971811</v>
      </c>
      <c r="AX16">
        <v>1.881764705882353</v>
      </c>
      <c r="AY16">
        <v>0.50712597367714207</v>
      </c>
      <c r="AZ16">
        <v>1.3489282836422241</v>
      </c>
      <c r="BA16">
        <v>0.57721192586623693</v>
      </c>
      <c r="BB16">
        <v>1.025560032232071</v>
      </c>
      <c r="BC16">
        <v>0.76556809024979855</v>
      </c>
      <c r="BD16">
        <v>0.77335750738651632</v>
      </c>
      <c r="BE16">
        <v>1.1597878055331721</v>
      </c>
      <c r="BF16">
        <v>0.5999892559763631</v>
      </c>
      <c r="BG16">
        <v>1.800607037335483</v>
      </c>
      <c r="BH16">
        <v>0.50769809293580448</v>
      </c>
      <c r="BI16">
        <v>2.7578028471662641</v>
      </c>
      <c r="BJ16">
        <v>0.48347569164652171</v>
      </c>
      <c r="BK16">
        <v>3.9904915390813862</v>
      </c>
      <c r="BL16">
        <v>0.48172172978780559</v>
      </c>
      <c r="BM16">
        <v>5.5546065001343008</v>
      </c>
    </row>
    <row r="17" spans="1:65" x14ac:dyDescent="0.25">
      <c r="A17" s="1">
        <v>14</v>
      </c>
      <c r="B17">
        <v>1.6</v>
      </c>
      <c r="C17">
        <v>4.6915701378977682E-4</v>
      </c>
      <c r="D17">
        <v>18.76628055159107</v>
      </c>
      <c r="E17">
        <f>B17/0.5357</f>
        <v>2.9867463132350198</v>
      </c>
      <c r="F17">
        <v>204.40600000000001</v>
      </c>
      <c r="G17">
        <v>130.52600000000001</v>
      </c>
      <c r="H17">
        <v>72.228399999999993</v>
      </c>
      <c r="I17">
        <v>50.412300000000002</v>
      </c>
      <c r="J17">
        <v>37.557499999999997</v>
      </c>
      <c r="K17">
        <v>27.5823</v>
      </c>
      <c r="L17">
        <v>20.630099999999999</v>
      </c>
      <c r="M17">
        <v>16.826699999999999</v>
      </c>
      <c r="N17">
        <v>15.802300000000001</v>
      </c>
      <c r="O17">
        <v>15.7277</v>
      </c>
      <c r="P17">
        <v>15.741300000000001</v>
      </c>
      <c r="Q17">
        <v>15.811299999999999</v>
      </c>
      <c r="R17">
        <v>16.797599999999999</v>
      </c>
      <c r="S17">
        <v>19.7027</v>
      </c>
      <c r="T17">
        <v>27.334299999999999</v>
      </c>
      <c r="U17">
        <v>42.884599999999999</v>
      </c>
      <c r="V17">
        <v>68.015199999999993</v>
      </c>
      <c r="W17">
        <v>105.99</v>
      </c>
      <c r="X17">
        <v>155.87899999999999</v>
      </c>
      <c r="Y17">
        <v>220.82400000000001</v>
      </c>
      <c r="Z17">
        <v>16.41800000000001</v>
      </c>
      <c r="AA17">
        <v>25.35299999999998</v>
      </c>
      <c r="AB17">
        <v>33.761600000000001</v>
      </c>
      <c r="AC17">
        <v>17.602899999999991</v>
      </c>
      <c r="AD17">
        <v>5.3271000000000024</v>
      </c>
      <c r="AE17">
        <v>0.24800000000000111</v>
      </c>
      <c r="AF17">
        <v>0.92739999999999867</v>
      </c>
      <c r="AG17">
        <v>2.9099999999999682E-2</v>
      </c>
      <c r="AH17">
        <v>8.9999999999985647E-3</v>
      </c>
      <c r="AI17">
        <v>1.360000000000028E-2</v>
      </c>
      <c r="AJ17">
        <v>3.8609693577593309</v>
      </c>
      <c r="AK17">
        <v>8.8521499275501423</v>
      </c>
      <c r="AL17">
        <v>18.943947426303911</v>
      </c>
      <c r="AM17">
        <v>14.863861856410031</v>
      </c>
      <c r="AN17">
        <v>6.6222786327060108</v>
      </c>
      <c r="AO17">
        <v>0.45159387143414043</v>
      </c>
      <c r="AP17">
        <v>2.29936924785782</v>
      </c>
      <c r="AQ17">
        <v>8.6544552600350586E-2</v>
      </c>
      <c r="AR17">
        <v>2.846876028038112E-2</v>
      </c>
      <c r="AS17">
        <v>4.321713432266764E-2</v>
      </c>
      <c r="AT17">
        <v>5.4903572387859256</v>
      </c>
      <c r="AU17">
        <v>0.42281224818694613</v>
      </c>
      <c r="AV17">
        <v>3.5059360730593609</v>
      </c>
      <c r="AW17">
        <v>0.42469245232339509</v>
      </c>
      <c r="AX17">
        <v>1.9400590921300029</v>
      </c>
      <c r="AY17">
        <v>0.45118452860596298</v>
      </c>
      <c r="AZ17">
        <v>1.3540773569701861</v>
      </c>
      <c r="BA17">
        <v>0.52921568627450988</v>
      </c>
      <c r="BB17">
        <v>1.0087966693526731</v>
      </c>
      <c r="BC17">
        <v>0.7342009132420092</v>
      </c>
      <c r="BD17">
        <v>0.74086220789685742</v>
      </c>
      <c r="BE17">
        <v>1.1518828901423579</v>
      </c>
      <c r="BF17">
        <v>0.55412570507655123</v>
      </c>
      <c r="BG17">
        <v>1.826892291163041</v>
      </c>
      <c r="BH17">
        <v>0.45196615632554388</v>
      </c>
      <c r="BI17">
        <v>2.8468976631748588</v>
      </c>
      <c r="BJ17">
        <v>0.42445071179156602</v>
      </c>
      <c r="BK17">
        <v>4.1869191512221331</v>
      </c>
      <c r="BL17">
        <v>0.42244695138329308</v>
      </c>
      <c r="BM17">
        <v>5.9313456889605174</v>
      </c>
    </row>
    <row r="18" spans="1:65" x14ac:dyDescent="0.25">
      <c r="A18" s="1">
        <v>15</v>
      </c>
      <c r="B18">
        <v>1.8</v>
      </c>
      <c r="C18">
        <v>5.2780164051349895E-4</v>
      </c>
      <c r="D18">
        <v>21.112065620539958</v>
      </c>
      <c r="E18">
        <f>B18/0.5357</f>
        <v>3.3600896023893974</v>
      </c>
      <c r="F18">
        <v>220.75</v>
      </c>
      <c r="G18">
        <v>138.566</v>
      </c>
      <c r="H18">
        <v>73.953299999999999</v>
      </c>
      <c r="I18">
        <v>50.305700000000002</v>
      </c>
      <c r="J18">
        <v>36.8018</v>
      </c>
      <c r="K18">
        <v>26.423200000000001</v>
      </c>
      <c r="L18">
        <v>19.1312</v>
      </c>
      <c r="M18">
        <v>15.042999999999999</v>
      </c>
      <c r="N18">
        <v>13.9131</v>
      </c>
      <c r="O18">
        <v>13.830299999999999</v>
      </c>
      <c r="P18">
        <v>13.8424</v>
      </c>
      <c r="Q18">
        <v>13.919700000000001</v>
      </c>
      <c r="R18">
        <v>15.007300000000001</v>
      </c>
      <c r="S18">
        <v>18.152200000000001</v>
      </c>
      <c r="T18">
        <v>26.235399999999998</v>
      </c>
      <c r="U18">
        <v>42.381399999999999</v>
      </c>
      <c r="V18">
        <v>68.471400000000003</v>
      </c>
      <c r="W18">
        <v>108.471</v>
      </c>
      <c r="X18">
        <v>162.113</v>
      </c>
      <c r="Y18">
        <v>233.684</v>
      </c>
      <c r="Z18">
        <v>12.933999999999999</v>
      </c>
      <c r="AA18">
        <v>23.547000000000001</v>
      </c>
      <c r="AB18">
        <v>34.517699999999998</v>
      </c>
      <c r="AC18">
        <v>18.165700000000001</v>
      </c>
      <c r="AD18">
        <v>5.5795999999999992</v>
      </c>
      <c r="AE18">
        <v>0.18780000000000291</v>
      </c>
      <c r="AF18">
        <v>0.9789999999999992</v>
      </c>
      <c r="AG18">
        <v>3.5699999999998511E-2</v>
      </c>
      <c r="AH18">
        <v>6.6000000000006054E-3</v>
      </c>
      <c r="AI18">
        <v>1.210000000000022E-2</v>
      </c>
      <c r="AJ18">
        <v>2.8461778828168658</v>
      </c>
      <c r="AK18">
        <v>7.8312752137661761</v>
      </c>
      <c r="AL18">
        <v>18.92165681874619</v>
      </c>
      <c r="AM18">
        <v>15.293941340544601</v>
      </c>
      <c r="AN18">
        <v>7.046444195233331</v>
      </c>
      <c r="AO18">
        <v>0.35663690261420328</v>
      </c>
      <c r="AP18">
        <v>2.6258334808520658</v>
      </c>
      <c r="AQ18">
        <v>0.1188008106408206</v>
      </c>
      <c r="AR18">
        <v>2.3713029231700031E-2</v>
      </c>
      <c r="AS18">
        <v>4.3725404459992061E-2</v>
      </c>
      <c r="AT18">
        <v>5.9293580445876994</v>
      </c>
      <c r="AU18">
        <v>0.37180768197690039</v>
      </c>
      <c r="AV18">
        <v>3.7218909481600861</v>
      </c>
      <c r="AW18">
        <v>0.37388396454472211</v>
      </c>
      <c r="AX18">
        <v>1.9863900080580179</v>
      </c>
      <c r="AY18">
        <v>0.40309696481332258</v>
      </c>
      <c r="AZ18">
        <v>1.351214074670964</v>
      </c>
      <c r="BA18">
        <v>0.48756916465216232</v>
      </c>
      <c r="BB18">
        <v>0.98849852269674998</v>
      </c>
      <c r="BC18">
        <v>0.70468439430566754</v>
      </c>
      <c r="BD18">
        <v>0.70972871340316956</v>
      </c>
      <c r="BE18">
        <v>1.138366908407199</v>
      </c>
      <c r="BF18">
        <v>0.51386516250335756</v>
      </c>
      <c r="BG18">
        <v>1.83914585012087</v>
      </c>
      <c r="BH18">
        <v>0.40405586892291162</v>
      </c>
      <c r="BI18">
        <v>2.9135374697824341</v>
      </c>
      <c r="BJ18">
        <v>0.37370668815471397</v>
      </c>
      <c r="BK18">
        <v>4.354364759602471</v>
      </c>
      <c r="BL18">
        <v>0.37148267526188561</v>
      </c>
      <c r="BM18">
        <v>6.2767660488853076</v>
      </c>
    </row>
    <row r="19" spans="1:65" x14ac:dyDescent="0.25">
      <c r="A19" s="1">
        <v>38</v>
      </c>
      <c r="B19">
        <v>2</v>
      </c>
      <c r="C19">
        <v>5.8644626723722108E-4</v>
      </c>
      <c r="D19">
        <v>23.45785068948884</v>
      </c>
      <c r="E19">
        <f>B19/0.5357</f>
        <v>3.7334328915437749</v>
      </c>
      <c r="F19">
        <v>236.25399999999999</v>
      </c>
      <c r="G19">
        <v>146.02500000000001</v>
      </c>
      <c r="H19">
        <v>75.340999999999994</v>
      </c>
      <c r="I19">
        <v>49.979599999999998</v>
      </c>
      <c r="J19">
        <v>35.9514</v>
      </c>
      <c r="K19">
        <v>25.307200000000002</v>
      </c>
      <c r="L19">
        <v>17.803699999999999</v>
      </c>
      <c r="M19">
        <v>13.5062</v>
      </c>
      <c r="N19">
        <v>12.287599999999999</v>
      </c>
      <c r="O19">
        <v>12.197699999999999</v>
      </c>
      <c r="P19">
        <v>12.208399999999999</v>
      </c>
      <c r="Q19">
        <v>12.2921</v>
      </c>
      <c r="R19">
        <v>13.465</v>
      </c>
      <c r="S19">
        <v>16.796900000000001</v>
      </c>
      <c r="T19">
        <v>25.1921</v>
      </c>
      <c r="U19">
        <v>41.725000000000001</v>
      </c>
      <c r="V19">
        <v>68.546700000000001</v>
      </c>
      <c r="W19">
        <v>110.339</v>
      </c>
      <c r="X19">
        <v>167.548</v>
      </c>
      <c r="Y19">
        <v>245.68299999999999</v>
      </c>
      <c r="Z19">
        <v>9.429000000000002</v>
      </c>
      <c r="AA19">
        <v>21.523</v>
      </c>
      <c r="AB19">
        <v>34.997999999999998</v>
      </c>
      <c r="AC19">
        <v>18.5671</v>
      </c>
      <c r="AD19">
        <v>5.7736000000000018</v>
      </c>
      <c r="AE19">
        <v>0.1151000000000018</v>
      </c>
      <c r="AF19">
        <v>1.0067999999999979</v>
      </c>
      <c r="AG19">
        <v>4.1199999999999903E-2</v>
      </c>
      <c r="AH19">
        <v>4.5000000000001714E-3</v>
      </c>
      <c r="AI19">
        <v>1.069999999999993E-2</v>
      </c>
      <c r="AJ19">
        <v>1.95647978885207</v>
      </c>
      <c r="AK19">
        <v>6.8637924821333467</v>
      </c>
      <c r="AL19">
        <v>18.848556656613528</v>
      </c>
      <c r="AM19">
        <v>15.66496212233066</v>
      </c>
      <c r="AN19">
        <v>7.4328882388988191</v>
      </c>
      <c r="AO19">
        <v>0.2279239514211123</v>
      </c>
      <c r="AP19">
        <v>2.9097761310497461</v>
      </c>
      <c r="AQ19">
        <v>0.15275553182654061</v>
      </c>
      <c r="AR19">
        <v>1.8307790575150109E-2</v>
      </c>
      <c r="AS19">
        <v>4.3841498641732729E-2</v>
      </c>
      <c r="AT19">
        <v>6.3457964007520822</v>
      </c>
      <c r="AU19">
        <v>0.32791834542035991</v>
      </c>
      <c r="AV19">
        <v>3.922240128928284</v>
      </c>
      <c r="AW19">
        <v>0.33016653236637122</v>
      </c>
      <c r="AX19">
        <v>2.0236637120601659</v>
      </c>
      <c r="AY19">
        <v>0.36167069567553051</v>
      </c>
      <c r="AZ19">
        <v>1.342455009401021</v>
      </c>
      <c r="BA19">
        <v>0.45116572656459852</v>
      </c>
      <c r="BB19">
        <v>0.96565672844480266</v>
      </c>
      <c r="BC19">
        <v>0.67666129465484826</v>
      </c>
      <c r="BD19">
        <v>0.67975288745635254</v>
      </c>
      <c r="BE19">
        <v>1.120735965619124</v>
      </c>
      <c r="BF19">
        <v>0.47820843405855501</v>
      </c>
      <c r="BG19">
        <v>1.8411684125705079</v>
      </c>
      <c r="BH19">
        <v>0.36277733011012631</v>
      </c>
      <c r="BI19">
        <v>2.9637120601665332</v>
      </c>
      <c r="BJ19">
        <v>0.33004566210045672</v>
      </c>
      <c r="BK19">
        <v>4.5003491807681977</v>
      </c>
      <c r="BL19">
        <v>0.32763094278807409</v>
      </c>
      <c r="BM19">
        <v>6.5990598979317756</v>
      </c>
    </row>
    <row r="20" spans="1:65" x14ac:dyDescent="0.25">
      <c r="A20" s="1">
        <v>33</v>
      </c>
      <c r="B20">
        <v>2.2000000000000002</v>
      </c>
      <c r="C20">
        <v>6.4509089396094321E-4</v>
      </c>
      <c r="D20">
        <v>25.803635758437728</v>
      </c>
      <c r="E20">
        <f>B20/0.5357</f>
        <v>4.1067761806981524</v>
      </c>
      <c r="F20">
        <v>250.98099999999999</v>
      </c>
      <c r="G20">
        <v>152.96899999999999</v>
      </c>
      <c r="H20">
        <v>76.466700000000003</v>
      </c>
      <c r="I20">
        <v>49.492600000000003</v>
      </c>
      <c r="J20">
        <v>35.036000000000001</v>
      </c>
      <c r="K20">
        <v>24.229900000000001</v>
      </c>
      <c r="L20">
        <v>16.616599999999998</v>
      </c>
      <c r="M20">
        <v>12.176600000000001</v>
      </c>
      <c r="N20">
        <v>10.8856</v>
      </c>
      <c r="O20">
        <v>10.7895</v>
      </c>
      <c r="P20">
        <v>10.798999999999999</v>
      </c>
      <c r="Q20">
        <v>10.888199999999999</v>
      </c>
      <c r="R20">
        <v>12.1309</v>
      </c>
      <c r="S20">
        <v>15.601800000000001</v>
      </c>
      <c r="T20">
        <v>24.195699999999999</v>
      </c>
      <c r="U20">
        <v>40.9587</v>
      </c>
      <c r="V20">
        <v>68.342699999999994</v>
      </c>
      <c r="W20">
        <v>111.748</v>
      </c>
      <c r="X20">
        <v>172.37100000000001</v>
      </c>
      <c r="Y20">
        <v>257.01600000000002</v>
      </c>
      <c r="Z20">
        <v>6.035000000000025</v>
      </c>
      <c r="AA20">
        <v>19.402000000000019</v>
      </c>
      <c r="AB20">
        <v>35.281300000000002</v>
      </c>
      <c r="AC20">
        <v>18.850099999999991</v>
      </c>
      <c r="AD20">
        <v>5.922699999999999</v>
      </c>
      <c r="AE20">
        <v>3.4200000000002007E-2</v>
      </c>
      <c r="AF20">
        <v>1.014799999999997</v>
      </c>
      <c r="AG20">
        <v>4.5700000000000067E-2</v>
      </c>
      <c r="AH20">
        <v>2.59999999999927E-3</v>
      </c>
      <c r="AI20">
        <v>9.4999999999991758E-3</v>
      </c>
      <c r="AJ20">
        <v>1.18799914172722</v>
      </c>
      <c r="AK20">
        <v>5.9636073031290389</v>
      </c>
      <c r="AL20">
        <v>18.745241471574751</v>
      </c>
      <c r="AM20">
        <v>15.996989017722189</v>
      </c>
      <c r="AN20">
        <v>7.7935698147370793</v>
      </c>
      <c r="AO20">
        <v>7.0623802286398113E-2</v>
      </c>
      <c r="AP20">
        <v>3.1497529362103558</v>
      </c>
      <c r="AQ20">
        <v>0.18800781651753601</v>
      </c>
      <c r="AR20">
        <v>1.194095656247081E-2</v>
      </c>
      <c r="AS20">
        <v>4.4004910021535427E-2</v>
      </c>
      <c r="AT20">
        <v>6.7413644910018808</v>
      </c>
      <c r="AU20">
        <v>0.29006177813591189</v>
      </c>
      <c r="AV20">
        <v>4.1087563792640349</v>
      </c>
      <c r="AW20">
        <v>0.2924576954069299</v>
      </c>
      <c r="AX20">
        <v>2.0539000805801781</v>
      </c>
      <c r="AY20">
        <v>0.32583669084071992</v>
      </c>
      <c r="AZ20">
        <v>1.3293741606231539</v>
      </c>
      <c r="BA20">
        <v>0.41906526994359389</v>
      </c>
      <c r="BB20">
        <v>0.94106903035186684</v>
      </c>
      <c r="BC20">
        <v>0.64989793177544997</v>
      </c>
      <c r="BD20">
        <v>0.6508165457964008</v>
      </c>
      <c r="BE20">
        <v>1.100153102336825</v>
      </c>
      <c r="BF20">
        <v>0.44632285791028742</v>
      </c>
      <c r="BG20">
        <v>1.835688960515713</v>
      </c>
      <c r="BH20">
        <v>0.32706419554123017</v>
      </c>
      <c r="BI20">
        <v>3.0015578834273442</v>
      </c>
      <c r="BJ20">
        <v>0.29238785925329042</v>
      </c>
      <c r="BK20">
        <v>4.629895245769541</v>
      </c>
      <c r="BL20">
        <v>0.28980660757453669</v>
      </c>
      <c r="BM20">
        <v>6.9034649476228864</v>
      </c>
    </row>
    <row r="21" spans="1:65" x14ac:dyDescent="0.25">
      <c r="A21" s="1">
        <v>34</v>
      </c>
      <c r="B21">
        <v>2.4</v>
      </c>
      <c r="C21">
        <v>7.0373552068466523E-4</v>
      </c>
      <c r="D21">
        <v>28.14942082738661</v>
      </c>
      <c r="E21">
        <f>B21/0.5357</f>
        <v>4.4801194698525295</v>
      </c>
      <c r="F21">
        <v>264.98</v>
      </c>
      <c r="G21">
        <v>159.44399999999999</v>
      </c>
      <c r="H21">
        <v>77.383600000000001</v>
      </c>
      <c r="I21">
        <v>48.888599999999997</v>
      </c>
      <c r="J21">
        <v>34.079099999999997</v>
      </c>
      <c r="K21">
        <v>23.189399999999999</v>
      </c>
      <c r="L21">
        <v>15.5458</v>
      </c>
      <c r="M21">
        <v>11.0205</v>
      </c>
      <c r="N21">
        <v>9.6722999999999999</v>
      </c>
      <c r="O21">
        <v>9.5710099999999994</v>
      </c>
      <c r="P21">
        <v>9.5795300000000001</v>
      </c>
      <c r="Q21">
        <v>9.6733399999999996</v>
      </c>
      <c r="R21">
        <v>10.971399999999999</v>
      </c>
      <c r="S21">
        <v>14.5387</v>
      </c>
      <c r="T21">
        <v>23.240300000000001</v>
      </c>
      <c r="U21">
        <v>40.115600000000001</v>
      </c>
      <c r="V21">
        <v>67.933000000000007</v>
      </c>
      <c r="W21">
        <v>112.807</v>
      </c>
      <c r="X21">
        <v>176.708</v>
      </c>
      <c r="Y21">
        <v>267.80900000000003</v>
      </c>
      <c r="Z21">
        <v>2.8290000000000082</v>
      </c>
      <c r="AA21">
        <v>17.26400000000001</v>
      </c>
      <c r="AB21">
        <v>35.423400000000001</v>
      </c>
      <c r="AC21">
        <v>19.04440000000001</v>
      </c>
      <c r="AD21">
        <v>6.0365000000000038</v>
      </c>
      <c r="AE21">
        <v>5.0900000000002173E-2</v>
      </c>
      <c r="AF21">
        <v>1.007099999999999</v>
      </c>
      <c r="AG21">
        <v>4.9100000000001032E-2</v>
      </c>
      <c r="AH21">
        <v>1.039999999999708E-3</v>
      </c>
      <c r="AI21">
        <v>8.5200000000007492E-3</v>
      </c>
      <c r="AJ21">
        <v>0.53097943088164501</v>
      </c>
      <c r="AK21">
        <v>5.1357719127061596</v>
      </c>
      <c r="AL21">
        <v>18.62521070967755</v>
      </c>
      <c r="AM21">
        <v>16.302122210276188</v>
      </c>
      <c r="AN21">
        <v>8.1360258886416474</v>
      </c>
      <c r="AO21">
        <v>0.10962810442454329</v>
      </c>
      <c r="AP21">
        <v>3.3475710083265451</v>
      </c>
      <c r="AQ21">
        <v>0.22326401993461689</v>
      </c>
      <c r="AR21">
        <v>5.3758883138511201E-3</v>
      </c>
      <c r="AS21">
        <v>4.4489607081579681E-2</v>
      </c>
      <c r="AT21">
        <v>7.1173784582326096</v>
      </c>
      <c r="AU21">
        <v>0.25730674187483221</v>
      </c>
      <c r="AV21">
        <v>4.2826752618855766</v>
      </c>
      <c r="AW21">
        <v>0.25982648401826491</v>
      </c>
      <c r="AX21">
        <v>2.0785280687617509</v>
      </c>
      <c r="AY21">
        <v>0.29469245232339508</v>
      </c>
      <c r="AZ21">
        <v>1.3131506849315071</v>
      </c>
      <c r="BA21">
        <v>0.39051034112275052</v>
      </c>
      <c r="BB21">
        <v>0.9153666398066076</v>
      </c>
      <c r="BC21">
        <v>0.62423583131882898</v>
      </c>
      <c r="BD21">
        <v>0.62286865431103955</v>
      </c>
      <c r="BE21">
        <v>1.0775073865162501</v>
      </c>
      <c r="BF21">
        <v>0.41756110663443458</v>
      </c>
      <c r="BG21">
        <v>1.8246843943056681</v>
      </c>
      <c r="BH21">
        <v>0.29601128122481868</v>
      </c>
      <c r="BI21">
        <v>3.0300026860059091</v>
      </c>
      <c r="BJ21">
        <v>0.25979854955680898</v>
      </c>
      <c r="BK21">
        <v>4.7463873220521089</v>
      </c>
      <c r="BL21">
        <v>0.25707789417136723</v>
      </c>
      <c r="BM21">
        <v>7.1933655654042452</v>
      </c>
    </row>
    <row r="22" spans="1:65" x14ac:dyDescent="0.25">
      <c r="A22" s="1">
        <v>35</v>
      </c>
      <c r="B22">
        <v>2.6</v>
      </c>
      <c r="C22">
        <v>7.6238014740838736E-4</v>
      </c>
      <c r="D22">
        <v>30.495205896335499</v>
      </c>
      <c r="E22">
        <f>B22/0.5357</f>
        <v>4.8534627590069075</v>
      </c>
      <c r="F22">
        <v>278.28899999999999</v>
      </c>
      <c r="G22">
        <v>165.483</v>
      </c>
      <c r="H22">
        <v>78.129800000000003</v>
      </c>
      <c r="I22">
        <v>48.200299999999999</v>
      </c>
      <c r="J22">
        <v>33.099400000000003</v>
      </c>
      <c r="K22">
        <v>22.185300000000002</v>
      </c>
      <c r="L22">
        <v>14.5725</v>
      </c>
      <c r="M22">
        <v>10.010199999999999</v>
      </c>
      <c r="N22">
        <v>8.6187199999999997</v>
      </c>
      <c r="O22">
        <v>8.5131350000000001</v>
      </c>
      <c r="P22">
        <v>8.5207800000000002</v>
      </c>
      <c r="Q22">
        <v>8.6183999999999994</v>
      </c>
      <c r="R22">
        <v>9.9584600000000005</v>
      </c>
      <c r="S22">
        <v>13.5854</v>
      </c>
      <c r="T22">
        <v>22.322600000000001</v>
      </c>
      <c r="U22">
        <v>39.220999999999997</v>
      </c>
      <c r="V22">
        <v>67.371600000000001</v>
      </c>
      <c r="W22">
        <v>113.59099999999999</v>
      </c>
      <c r="X22">
        <v>180.64599999999999</v>
      </c>
      <c r="Y22">
        <v>278.14699999999999</v>
      </c>
      <c r="Z22">
        <v>0.14199999999999591</v>
      </c>
      <c r="AA22">
        <v>15.162999999999981</v>
      </c>
      <c r="AB22">
        <v>35.461199999999991</v>
      </c>
      <c r="AC22">
        <v>19.171299999999999</v>
      </c>
      <c r="AD22">
        <v>6.1215999999999937</v>
      </c>
      <c r="AE22">
        <v>0.13729999999999981</v>
      </c>
      <c r="AF22">
        <v>0.98709999999999987</v>
      </c>
      <c r="AG22">
        <v>5.1739999999998787E-2</v>
      </c>
      <c r="AH22">
        <v>3.2000000000031997E-4</v>
      </c>
      <c r="AI22">
        <v>7.6450000000001239E-3</v>
      </c>
      <c r="AJ22">
        <v>2.551955660668899E-2</v>
      </c>
      <c r="AK22">
        <v>4.3807366617648276</v>
      </c>
      <c r="AL22">
        <v>18.496271661708061</v>
      </c>
      <c r="AM22">
        <v>16.58820180337954</v>
      </c>
      <c r="AN22">
        <v>8.464554952682775</v>
      </c>
      <c r="AO22">
        <v>0.3084845611677921</v>
      </c>
      <c r="AP22">
        <v>3.5055881297966112</v>
      </c>
      <c r="AQ22">
        <v>0.25910601913197367</v>
      </c>
      <c r="AR22">
        <v>1.8564586195392271E-3</v>
      </c>
      <c r="AS22">
        <v>4.4881050539468607E-2</v>
      </c>
      <c r="AT22">
        <v>7.4748589846897664</v>
      </c>
      <c r="AU22">
        <v>0.2288686543110395</v>
      </c>
      <c r="AV22">
        <v>4.4448831587429494</v>
      </c>
      <c r="AW22">
        <v>0.2314907332796132</v>
      </c>
      <c r="AX22">
        <v>2.0985710448562989</v>
      </c>
      <c r="AY22">
        <v>0.267484824066613</v>
      </c>
      <c r="AZ22">
        <v>1.2946629062583941</v>
      </c>
      <c r="BA22">
        <v>0.36490464679022289</v>
      </c>
      <c r="BB22">
        <v>0.88905183991404801</v>
      </c>
      <c r="BC22">
        <v>0.59958635508998126</v>
      </c>
      <c r="BD22">
        <v>0.59589846897663179</v>
      </c>
      <c r="BE22">
        <v>1.053478377652431</v>
      </c>
      <c r="BF22">
        <v>0.39141821112006447</v>
      </c>
      <c r="BG22">
        <v>1.8096051571313461</v>
      </c>
      <c r="BH22">
        <v>0.26887456352403982</v>
      </c>
      <c r="BI22">
        <v>3.0510609723341391</v>
      </c>
      <c r="BJ22">
        <v>0.2314993284985227</v>
      </c>
      <c r="BK22">
        <v>4.8521622347569169</v>
      </c>
      <c r="BL22">
        <v>0.22866330915928021</v>
      </c>
      <c r="BM22">
        <v>7.4710448562986844</v>
      </c>
    </row>
    <row r="23" spans="1:65" x14ac:dyDescent="0.25">
      <c r="A23" s="1">
        <v>36</v>
      </c>
      <c r="B23">
        <v>2.8</v>
      </c>
      <c r="C23">
        <v>8.2102477413210949E-4</v>
      </c>
      <c r="D23">
        <v>32.840990965284377</v>
      </c>
      <c r="E23">
        <f>B23/0.5357</f>
        <v>5.2268060481612846</v>
      </c>
      <c r="F23">
        <v>290.94799999999998</v>
      </c>
      <c r="G23">
        <v>171.11600000000001</v>
      </c>
      <c r="H23">
        <v>78.733800000000002</v>
      </c>
      <c r="I23">
        <v>47.452599999999997</v>
      </c>
      <c r="J23">
        <v>32.1113</v>
      </c>
      <c r="K23">
        <v>21.2178</v>
      </c>
      <c r="L23">
        <v>13.6821</v>
      </c>
      <c r="M23">
        <v>9.1229099999999992</v>
      </c>
      <c r="N23">
        <v>7.7006750000000004</v>
      </c>
      <c r="O23">
        <v>7.5916300000000003</v>
      </c>
      <c r="P23">
        <v>7.5985100000000001</v>
      </c>
      <c r="Q23">
        <v>7.6992000000000003</v>
      </c>
      <c r="R23">
        <v>9.0692500000000003</v>
      </c>
      <c r="S23">
        <v>12.724399999999999</v>
      </c>
      <c r="T23">
        <v>21.4405</v>
      </c>
      <c r="U23">
        <v>38.294499999999999</v>
      </c>
      <c r="V23">
        <v>66.698099999999997</v>
      </c>
      <c r="W23">
        <v>114.155</v>
      </c>
      <c r="X23">
        <v>184.24700000000001</v>
      </c>
      <c r="Y23">
        <v>288.09199999999998</v>
      </c>
      <c r="Z23">
        <v>2.855999999999995</v>
      </c>
      <c r="AA23">
        <v>13.131</v>
      </c>
      <c r="AB23">
        <v>35.421199999999999</v>
      </c>
      <c r="AC23">
        <v>19.2455</v>
      </c>
      <c r="AD23">
        <v>6.1831999999999994</v>
      </c>
      <c r="AE23">
        <v>0.2226999999999997</v>
      </c>
      <c r="AF23">
        <v>0.95770000000000088</v>
      </c>
      <c r="AG23">
        <v>5.3659999999998931E-2</v>
      </c>
      <c r="AH23">
        <v>1.4750000000001151E-3</v>
      </c>
      <c r="AI23">
        <v>6.8799999999997752E-3</v>
      </c>
      <c r="AJ23">
        <v>0.49323017408123698</v>
      </c>
      <c r="AK23">
        <v>3.6950948748181429</v>
      </c>
      <c r="AL23">
        <v>18.363533808080099</v>
      </c>
      <c r="AM23">
        <v>16.859730163722169</v>
      </c>
      <c r="AN23">
        <v>8.7822310093770675</v>
      </c>
      <c r="AO23">
        <v>0.52205549682007879</v>
      </c>
      <c r="AP23">
        <v>3.6267585632325399</v>
      </c>
      <c r="AQ23">
        <v>0.2949622254861376</v>
      </c>
      <c r="AR23">
        <v>9.5779998214278687E-3</v>
      </c>
      <c r="AS23">
        <v>4.529253844928207E-2</v>
      </c>
      <c r="AT23">
        <v>7.8148804727370402</v>
      </c>
      <c r="AU23">
        <v>0.20409642761214081</v>
      </c>
      <c r="AV23">
        <v>4.5961858716089186</v>
      </c>
      <c r="AW23">
        <v>0.20680096696212741</v>
      </c>
      <c r="AX23">
        <v>2.114794520547945</v>
      </c>
      <c r="AY23">
        <v>0.24360059092129999</v>
      </c>
      <c r="AZ23">
        <v>1.2745796400752081</v>
      </c>
      <c r="BA23">
        <v>0.34177813591189898</v>
      </c>
      <c r="BB23">
        <v>0.86251141552511423</v>
      </c>
      <c r="BC23">
        <v>0.57589309696481339</v>
      </c>
      <c r="BD23">
        <v>0.56991136180499602</v>
      </c>
      <c r="BE23">
        <v>1.028592532903573</v>
      </c>
      <c r="BF23">
        <v>0.36750201450443187</v>
      </c>
      <c r="BG23">
        <v>1.7915149073327961</v>
      </c>
      <c r="BH23">
        <v>0.24504190169218371</v>
      </c>
      <c r="BI23">
        <v>3.0662100456621011</v>
      </c>
      <c r="BJ23">
        <v>0.20684058554928819</v>
      </c>
      <c r="BK23">
        <v>4.9488853075476777</v>
      </c>
      <c r="BL23">
        <v>0.20391163040558691</v>
      </c>
      <c r="BM23">
        <v>7.7381681439699168</v>
      </c>
    </row>
    <row r="24" spans="1:65" x14ac:dyDescent="0.25">
      <c r="A24" s="1">
        <v>43</v>
      </c>
      <c r="B24">
        <v>3</v>
      </c>
      <c r="C24">
        <v>8.7966940085583152E-4</v>
      </c>
      <c r="D24">
        <v>35.186776034233262</v>
      </c>
      <c r="E24">
        <f>B24/0.5357</f>
        <v>5.6001493373156626</v>
      </c>
      <c r="F24">
        <v>302.99299999999999</v>
      </c>
      <c r="G24">
        <v>176.36600000000001</v>
      </c>
      <c r="H24">
        <v>79.217200000000005</v>
      </c>
      <c r="I24">
        <v>46.664200000000001</v>
      </c>
      <c r="J24">
        <v>31.126100000000001</v>
      </c>
      <c r="K24">
        <v>20.287299999999998</v>
      </c>
      <c r="L24">
        <v>12.8635</v>
      </c>
      <c r="M24">
        <v>8.3398149999999998</v>
      </c>
      <c r="N24">
        <v>6.898085</v>
      </c>
      <c r="O24">
        <v>6.78634</v>
      </c>
      <c r="P24">
        <v>6.7925449999999996</v>
      </c>
      <c r="Q24">
        <v>6.8956249999999999</v>
      </c>
      <c r="R24">
        <v>8.2849050000000002</v>
      </c>
      <c r="S24">
        <v>11.941700000000001</v>
      </c>
      <c r="T24">
        <v>20.5928</v>
      </c>
      <c r="U24">
        <v>37.3508</v>
      </c>
      <c r="V24">
        <v>65.942400000000006</v>
      </c>
      <c r="W24">
        <v>114.541</v>
      </c>
      <c r="X24">
        <v>187.55799999999999</v>
      </c>
      <c r="Y24">
        <v>297.68900000000002</v>
      </c>
      <c r="Z24">
        <v>5.3039999999999736</v>
      </c>
      <c r="AA24">
        <v>11.191999999999981</v>
      </c>
      <c r="AB24">
        <v>35.323799999999991</v>
      </c>
      <c r="AC24">
        <v>19.278200000000009</v>
      </c>
      <c r="AD24">
        <v>6.2246999999999986</v>
      </c>
      <c r="AE24">
        <v>0.3055000000000021</v>
      </c>
      <c r="AF24">
        <v>0.92179999999999929</v>
      </c>
      <c r="AG24">
        <v>5.490999999999957E-2</v>
      </c>
      <c r="AH24">
        <v>2.4600000000001292E-3</v>
      </c>
      <c r="AI24">
        <v>6.2050000000004601E-3</v>
      </c>
      <c r="AJ24">
        <v>0.8829963275077285</v>
      </c>
      <c r="AK24">
        <v>3.0753673843989349</v>
      </c>
      <c r="AL24">
        <v>18.230867132332971</v>
      </c>
      <c r="AM24">
        <v>17.119955668673061</v>
      </c>
      <c r="AN24">
        <v>9.0902187452995076</v>
      </c>
      <c r="AO24">
        <v>0.74730736960037303</v>
      </c>
      <c r="AP24">
        <v>3.7161562898101979</v>
      </c>
      <c r="AQ24">
        <v>0.3302912770861679</v>
      </c>
      <c r="AR24">
        <v>1.783421574036375E-2</v>
      </c>
      <c r="AS24">
        <v>4.5695946316656043E-2</v>
      </c>
      <c r="AT24">
        <v>8.1384098845017459</v>
      </c>
      <c r="AU24">
        <v>0.18244816008595219</v>
      </c>
      <c r="AV24">
        <v>4.7372011818426012</v>
      </c>
      <c r="AW24">
        <v>0.18521689497716889</v>
      </c>
      <c r="AX24">
        <v>2.127778673113081</v>
      </c>
      <c r="AY24">
        <v>0.2225330378726833</v>
      </c>
      <c r="AZ24">
        <v>1.2534031694869729</v>
      </c>
      <c r="BA24">
        <v>0.32075476766048888</v>
      </c>
      <c r="BB24">
        <v>0.83604888530754773</v>
      </c>
      <c r="BC24">
        <v>0.55312382487241474</v>
      </c>
      <c r="BD24">
        <v>0.544918076819769</v>
      </c>
      <c r="BE24">
        <v>1.0032446951383289</v>
      </c>
      <c r="BF24">
        <v>0.34551437013161429</v>
      </c>
      <c r="BG24">
        <v>1.7712167606768741</v>
      </c>
      <c r="BH24">
        <v>0.22400792371743219</v>
      </c>
      <c r="BI24">
        <v>3.0765780284716628</v>
      </c>
      <c r="BJ24">
        <v>0.18528297072253561</v>
      </c>
      <c r="BK24">
        <v>5.037818963201719</v>
      </c>
      <c r="BL24">
        <v>0.18228149341928551</v>
      </c>
      <c r="BM24">
        <v>7.9959441310770893</v>
      </c>
    </row>
    <row r="25" spans="1:65" x14ac:dyDescent="0.25">
      <c r="A25" s="1">
        <v>39</v>
      </c>
      <c r="B25">
        <v>3.2</v>
      </c>
      <c r="C25">
        <v>9.3831402757955365E-4</v>
      </c>
      <c r="D25">
        <v>37.532561103182147</v>
      </c>
      <c r="E25">
        <f>B25/0.5357</f>
        <v>5.9734926264700396</v>
      </c>
      <c r="F25">
        <v>314.46199999999999</v>
      </c>
      <c r="G25">
        <v>181.25800000000001</v>
      </c>
      <c r="H25">
        <v>79.597250000000003</v>
      </c>
      <c r="I25">
        <v>45.849600000000002</v>
      </c>
      <c r="J25">
        <v>30.1524</v>
      </c>
      <c r="K25">
        <v>19.394400000000001</v>
      </c>
      <c r="L25">
        <v>12.107699999999999</v>
      </c>
      <c r="M25">
        <v>7.6455500000000001</v>
      </c>
      <c r="N25">
        <v>6.1942249999999994</v>
      </c>
      <c r="O25">
        <v>6.0804600000000004</v>
      </c>
      <c r="P25">
        <v>6.0860699999999994</v>
      </c>
      <c r="Q25">
        <v>6.190925</v>
      </c>
      <c r="R25">
        <v>7.58995</v>
      </c>
      <c r="S25">
        <v>11.2265</v>
      </c>
      <c r="T25">
        <v>19.778600000000001</v>
      </c>
      <c r="U25">
        <v>36.401299999999999</v>
      </c>
      <c r="V25">
        <v>65.1267</v>
      </c>
      <c r="W25">
        <v>114.78</v>
      </c>
      <c r="X25">
        <v>190.61500000000001</v>
      </c>
      <c r="Y25">
        <v>306.97199999999998</v>
      </c>
      <c r="Z25">
        <v>7.4900000000000091</v>
      </c>
      <c r="AA25">
        <v>9.3569999999999993</v>
      </c>
      <c r="AB25">
        <v>35.182749999999999</v>
      </c>
      <c r="AC25">
        <v>19.277100000000001</v>
      </c>
      <c r="AD25">
        <v>6.248899999999999</v>
      </c>
      <c r="AE25">
        <v>0.38419999999999987</v>
      </c>
      <c r="AF25">
        <v>0.88119999999999976</v>
      </c>
      <c r="AG25">
        <v>5.5600000000000087E-2</v>
      </c>
      <c r="AH25">
        <v>3.2999999999994149E-3</v>
      </c>
      <c r="AI25">
        <v>5.6099999999990047E-3</v>
      </c>
      <c r="AJ25">
        <v>1.205276827466796</v>
      </c>
      <c r="AK25">
        <v>2.5161815996321319</v>
      </c>
      <c r="AL25">
        <v>18.100240640301269</v>
      </c>
      <c r="AM25">
        <v>17.37046558589536</v>
      </c>
      <c r="AN25">
        <v>9.389260101241554</v>
      </c>
      <c r="AO25">
        <v>0.98077757639190233</v>
      </c>
      <c r="AP25">
        <v>3.7764311611283001</v>
      </c>
      <c r="AQ25">
        <v>0.36493715335893212</v>
      </c>
      <c r="AR25">
        <v>2.6644812537590701E-2</v>
      </c>
      <c r="AS25">
        <v>4.6110106990234732E-2</v>
      </c>
      <c r="AT25">
        <v>8.4464679022293847</v>
      </c>
      <c r="AU25">
        <v>0.16347219983883959</v>
      </c>
      <c r="AV25">
        <v>4.868600590921301</v>
      </c>
      <c r="AW25">
        <v>0.16628861133494499</v>
      </c>
      <c r="AX25">
        <v>2.1379868385710452</v>
      </c>
      <c r="AY25">
        <v>0.20386650550631211</v>
      </c>
      <c r="AZ25">
        <v>1.231522965350524</v>
      </c>
      <c r="BA25">
        <v>0.30154445339779751</v>
      </c>
      <c r="BB25">
        <v>0.80989524576954075</v>
      </c>
      <c r="BC25">
        <v>0.53125436475960253</v>
      </c>
      <c r="BD25">
        <v>0.52093473005640623</v>
      </c>
      <c r="BE25">
        <v>0.97774106903035196</v>
      </c>
      <c r="BF25">
        <v>0.32521353746978238</v>
      </c>
      <c r="BG25">
        <v>1.7493070104754229</v>
      </c>
      <c r="BH25">
        <v>0.2053599247918346</v>
      </c>
      <c r="BI25">
        <v>3.082997582594682</v>
      </c>
      <c r="BJ25">
        <v>0.16637724952994901</v>
      </c>
      <c r="BK25">
        <v>5.1199301638463606</v>
      </c>
      <c r="BL25">
        <v>0.16332151490733279</v>
      </c>
      <c r="BM25">
        <v>8.2452860596293309</v>
      </c>
    </row>
    <row r="26" spans="1:65" x14ac:dyDescent="0.25">
      <c r="A26" s="1">
        <v>40</v>
      </c>
      <c r="B26">
        <v>3.4</v>
      </c>
      <c r="C26">
        <v>9.9695865430327567E-4</v>
      </c>
      <c r="D26">
        <v>39.878346172131018</v>
      </c>
      <c r="E26">
        <f>B26/0.5357</f>
        <v>6.3468359156244167</v>
      </c>
      <c r="F26">
        <v>325.392</v>
      </c>
      <c r="G26">
        <v>185.81399999999999</v>
      </c>
      <c r="H26">
        <v>79.887799999999999</v>
      </c>
      <c r="I26">
        <v>45.019799999999996</v>
      </c>
      <c r="J26">
        <v>29.196300000000001</v>
      </c>
      <c r="K26">
        <v>18.539200000000001</v>
      </c>
      <c r="L26">
        <v>11.4076</v>
      </c>
      <c r="M26">
        <v>7.0274000000000001</v>
      </c>
      <c r="N26">
        <v>5.5751050000000006</v>
      </c>
      <c r="O26">
        <v>5.4599449999999994</v>
      </c>
      <c r="P26">
        <v>5.4650250000000007</v>
      </c>
      <c r="Q26">
        <v>5.5710949999999997</v>
      </c>
      <c r="R26">
        <v>6.9715749999999996</v>
      </c>
      <c r="S26">
        <v>10.569900000000001</v>
      </c>
      <c r="T26">
        <v>18.997199999999999</v>
      </c>
      <c r="U26">
        <v>35.454599999999999</v>
      </c>
      <c r="V26">
        <v>64.268050000000002</v>
      </c>
      <c r="W26">
        <v>114.895</v>
      </c>
      <c r="X26">
        <v>193.44499999999999</v>
      </c>
      <c r="Y26">
        <v>315.97000000000003</v>
      </c>
      <c r="Z26">
        <v>9.4219999999999686</v>
      </c>
      <c r="AA26">
        <v>7.6310000000000002</v>
      </c>
      <c r="AB26">
        <v>35.007199999999997</v>
      </c>
      <c r="AC26">
        <v>19.248250000000009</v>
      </c>
      <c r="AD26">
        <v>6.2582999999999984</v>
      </c>
      <c r="AE26">
        <v>0.45799999999999841</v>
      </c>
      <c r="AF26">
        <v>0.83769999999999989</v>
      </c>
      <c r="AG26">
        <v>5.5825000000000458E-2</v>
      </c>
      <c r="AH26">
        <v>4.0100000000009572E-3</v>
      </c>
      <c r="AI26">
        <v>5.0800000000013057E-3</v>
      </c>
      <c r="AJ26">
        <v>1.4690611542311469</v>
      </c>
      <c r="AK26">
        <v>2.0120814535713061</v>
      </c>
      <c r="AL26">
        <v>17.972428777078878</v>
      </c>
      <c r="AM26">
        <v>17.61243358708219</v>
      </c>
      <c r="AN26">
        <v>9.6801436638933058</v>
      </c>
      <c r="AO26">
        <v>1.220148975394546</v>
      </c>
      <c r="AP26">
        <v>3.8116255261062451</v>
      </c>
      <c r="AQ26">
        <v>0.39877919633402059</v>
      </c>
      <c r="AR26">
        <v>3.5976386571216712E-2</v>
      </c>
      <c r="AS26">
        <v>4.6498983521248163E-2</v>
      </c>
      <c r="AT26">
        <v>8.7400483481063667</v>
      </c>
      <c r="AU26">
        <v>0.14679089443996779</v>
      </c>
      <c r="AV26">
        <v>4.9909750201450436</v>
      </c>
      <c r="AW26">
        <v>0.14963994090787</v>
      </c>
      <c r="AX26">
        <v>2.145791028740264</v>
      </c>
      <c r="AY26">
        <v>0.18725691646521619</v>
      </c>
      <c r="AZ26">
        <v>1.2092344883158741</v>
      </c>
      <c r="BA26">
        <v>0.28390813859790498</v>
      </c>
      <c r="BB26">
        <v>0.78421434327155526</v>
      </c>
      <c r="BC26">
        <v>0.51026591458501214</v>
      </c>
      <c r="BD26">
        <v>0.4979640075208166</v>
      </c>
      <c r="BE26">
        <v>0.95231265108783247</v>
      </c>
      <c r="BF26">
        <v>0.30640881009938231</v>
      </c>
      <c r="BG26">
        <v>1.7262436207359659</v>
      </c>
      <c r="BH26">
        <v>0.18875637926403441</v>
      </c>
      <c r="BI26">
        <v>3.0860864893902771</v>
      </c>
      <c r="BJ26">
        <v>0.14974764974482949</v>
      </c>
      <c r="BK26">
        <v>5.1959441310770886</v>
      </c>
      <c r="BL26">
        <v>0.14665444533977981</v>
      </c>
      <c r="BM26">
        <v>8.4869728713403187</v>
      </c>
    </row>
    <row r="27" spans="1:65" x14ac:dyDescent="0.25">
      <c r="A27" s="1">
        <v>41</v>
      </c>
      <c r="B27">
        <v>3.6</v>
      </c>
      <c r="C27">
        <v>1.0556032810269979E-3</v>
      </c>
      <c r="D27">
        <v>42.224131241079917</v>
      </c>
      <c r="E27">
        <f>B27/0.5357</f>
        <v>6.7201792047787947</v>
      </c>
      <c r="F27">
        <v>335.81900000000002</v>
      </c>
      <c r="G27">
        <v>190.05600000000001</v>
      </c>
      <c r="H27">
        <v>80.100399999999993</v>
      </c>
      <c r="I27">
        <v>44.183199999999999</v>
      </c>
      <c r="J27">
        <v>28.262699999999999</v>
      </c>
      <c r="K27">
        <v>17.721599999999999</v>
      </c>
      <c r="L27">
        <v>10.7576</v>
      </c>
      <c r="M27">
        <v>6.4748250000000001</v>
      </c>
      <c r="N27">
        <v>5.0289900000000003</v>
      </c>
      <c r="O27">
        <v>4.9129800000000001</v>
      </c>
      <c r="P27">
        <v>4.9175900000000006</v>
      </c>
      <c r="Q27">
        <v>5.0243900000000004</v>
      </c>
      <c r="R27">
        <v>6.4191599999999998</v>
      </c>
      <c r="S27">
        <v>9.9648350000000008</v>
      </c>
      <c r="T27">
        <v>18.24785</v>
      </c>
      <c r="U27">
        <v>34.517099999999999</v>
      </c>
      <c r="V27">
        <v>63.3795</v>
      </c>
      <c r="W27">
        <v>114.905</v>
      </c>
      <c r="X27">
        <v>196.07300000000001</v>
      </c>
      <c r="Y27">
        <v>324.70800000000003</v>
      </c>
      <c r="Z27">
        <v>11.11099999999999</v>
      </c>
      <c r="AA27">
        <v>6.0169999999999959</v>
      </c>
      <c r="AB27">
        <v>34.804600000000008</v>
      </c>
      <c r="AC27">
        <v>19.196300000000001</v>
      </c>
      <c r="AD27">
        <v>6.2544000000000004</v>
      </c>
      <c r="AE27">
        <v>0.52625000000000099</v>
      </c>
      <c r="AF27">
        <v>0.79276499999999928</v>
      </c>
      <c r="AG27">
        <v>5.5665000000000298E-2</v>
      </c>
      <c r="AH27">
        <v>4.5999999999999366E-3</v>
      </c>
      <c r="AI27">
        <v>4.6100000000004471E-3</v>
      </c>
      <c r="AJ27">
        <v>1.682141683837298</v>
      </c>
      <c r="AK27">
        <v>1.5582875153122391</v>
      </c>
      <c r="AL27">
        <v>17.84801856769095</v>
      </c>
      <c r="AM27">
        <v>17.846614114372361</v>
      </c>
      <c r="AN27">
        <v>9.9624401479456779</v>
      </c>
      <c r="AO27">
        <v>1.4630471135922321</v>
      </c>
      <c r="AP27">
        <v>3.8256363212141782</v>
      </c>
      <c r="AQ27">
        <v>0.43171292660880478</v>
      </c>
      <c r="AR27">
        <v>4.5755755775668851E-2</v>
      </c>
      <c r="AS27">
        <v>4.6894534091110142E-2</v>
      </c>
      <c r="AT27">
        <v>9.0201181842600064</v>
      </c>
      <c r="AU27">
        <v>0.13208675799086761</v>
      </c>
      <c r="AV27">
        <v>5.1049153908138596</v>
      </c>
      <c r="AW27">
        <v>0.13495541230190711</v>
      </c>
      <c r="AX27">
        <v>2.1515014773032499</v>
      </c>
      <c r="AY27">
        <v>0.1724190169218372</v>
      </c>
      <c r="AZ27">
        <v>1.1867633628793981</v>
      </c>
      <c r="BA27">
        <v>0.26765605694332528</v>
      </c>
      <c r="BB27">
        <v>0.75913779210314269</v>
      </c>
      <c r="BC27">
        <v>0.49013832930432449</v>
      </c>
      <c r="BD27">
        <v>0.47600322320709099</v>
      </c>
      <c r="BE27">
        <v>0.92713134568896061</v>
      </c>
      <c r="BF27">
        <v>0.28894977168949781</v>
      </c>
      <c r="BG27">
        <v>1.7023771152296541</v>
      </c>
      <c r="BH27">
        <v>0.17391418211120069</v>
      </c>
      <c r="BI27">
        <v>3.0863550899811978</v>
      </c>
      <c r="BJ27">
        <v>0.13507896857373089</v>
      </c>
      <c r="BK27">
        <v>5.2665323663712069</v>
      </c>
      <c r="BL27">
        <v>0.13196293311845289</v>
      </c>
      <c r="BM27">
        <v>8.7216760676873495</v>
      </c>
    </row>
    <row r="28" spans="1:65" x14ac:dyDescent="0.25">
      <c r="A28" s="1">
        <v>42</v>
      </c>
      <c r="B28">
        <v>3.8</v>
      </c>
      <c r="C28">
        <v>1.1142479077507199E-3</v>
      </c>
      <c r="D28">
        <v>44.569916310028788</v>
      </c>
      <c r="E28">
        <f>B28/0.5357</f>
        <v>7.0935224939331718</v>
      </c>
      <c r="F28">
        <v>345.77800000000002</v>
      </c>
      <c r="G28">
        <v>194.005</v>
      </c>
      <c r="H28">
        <v>80.244650000000007</v>
      </c>
      <c r="I28">
        <v>43.346299999999999</v>
      </c>
      <c r="J28">
        <v>27.354700000000001</v>
      </c>
      <c r="K28">
        <v>16.941099999999999</v>
      </c>
      <c r="L28">
        <v>10.152699999999999</v>
      </c>
      <c r="M28">
        <v>5.9790299999999998</v>
      </c>
      <c r="N28">
        <v>4.5459750000000003</v>
      </c>
      <c r="O28">
        <v>4.4296049999999996</v>
      </c>
      <c r="P28">
        <v>4.4338050000000004</v>
      </c>
      <c r="Q28">
        <v>4.5408799999999996</v>
      </c>
      <c r="R28">
        <v>5.9238499999999998</v>
      </c>
      <c r="S28">
        <v>9.4054149999999996</v>
      </c>
      <c r="T28">
        <v>17.529900000000001</v>
      </c>
      <c r="U28">
        <v>33.593699999999998</v>
      </c>
      <c r="V28">
        <v>62.471049999999998</v>
      </c>
      <c r="W28">
        <v>114.82599999999999</v>
      </c>
      <c r="X28">
        <v>198.51599999999999</v>
      </c>
      <c r="Y28">
        <v>333.20499999999998</v>
      </c>
      <c r="Z28">
        <v>12.573000000000039</v>
      </c>
      <c r="AA28">
        <v>4.5109999999999957</v>
      </c>
      <c r="AB28">
        <v>34.581349999999993</v>
      </c>
      <c r="AC28">
        <v>19.124749999999999</v>
      </c>
      <c r="AD28">
        <v>6.2389999999999972</v>
      </c>
      <c r="AE28">
        <v>0.58880000000000265</v>
      </c>
      <c r="AF28">
        <v>0.74728499999999976</v>
      </c>
      <c r="AG28">
        <v>5.5180000000000007E-2</v>
      </c>
      <c r="AH28">
        <v>5.0950000000007378E-3</v>
      </c>
      <c r="AI28">
        <v>4.1999999999990933E-3</v>
      </c>
      <c r="AJ28">
        <v>1.8517400288372521</v>
      </c>
      <c r="AK28">
        <v>1.1492378751710091</v>
      </c>
      <c r="AL28">
        <v>17.727602794167129</v>
      </c>
      <c r="AM28">
        <v>18.073359425462829</v>
      </c>
      <c r="AN28">
        <v>10.236527948231609</v>
      </c>
      <c r="AO28">
        <v>1.70810246293987</v>
      </c>
      <c r="AP28">
        <v>3.8208436753746451</v>
      </c>
      <c r="AQ28">
        <v>0.46358528356162548</v>
      </c>
      <c r="AR28">
        <v>5.6070004418478543E-2</v>
      </c>
      <c r="AS28">
        <v>4.738582554568832E-2</v>
      </c>
      <c r="AT28">
        <v>9.2876175127585299</v>
      </c>
      <c r="AU28">
        <v>0.1190922643029815</v>
      </c>
      <c r="AV28">
        <v>5.2109857641686812</v>
      </c>
      <c r="AW28">
        <v>0.12196830513027131</v>
      </c>
      <c r="AX28">
        <v>2.15537604082729</v>
      </c>
      <c r="AY28">
        <v>0.15911496105291431</v>
      </c>
      <c r="AZ28">
        <v>1.164284179425195</v>
      </c>
      <c r="BA28">
        <v>0.25263000268600588</v>
      </c>
      <c r="BB28">
        <v>0.73474885844748872</v>
      </c>
      <c r="BC28">
        <v>0.47085414987912982</v>
      </c>
      <c r="BD28">
        <v>0.4550389470856836</v>
      </c>
      <c r="BE28">
        <v>0.90232876712328769</v>
      </c>
      <c r="BF28">
        <v>0.27270212194466831</v>
      </c>
      <c r="BG28">
        <v>1.677976094547408</v>
      </c>
      <c r="BH28">
        <v>0.16059709911361811</v>
      </c>
      <c r="BI28">
        <v>3.0842331453129201</v>
      </c>
      <c r="BJ28">
        <v>0.1221051571313457</v>
      </c>
      <c r="BK28">
        <v>5.3321514907332794</v>
      </c>
      <c r="BL28">
        <v>0.1189794520547945</v>
      </c>
      <c r="BM28">
        <v>8.9499059897931783</v>
      </c>
    </row>
    <row r="29" spans="1:65" x14ac:dyDescent="0.25">
      <c r="A29" s="1">
        <v>48</v>
      </c>
      <c r="B29">
        <v>4</v>
      </c>
      <c r="C29">
        <v>1.1728925344744419E-3</v>
      </c>
      <c r="D29">
        <v>46.915701378977687</v>
      </c>
      <c r="E29">
        <f>B29/0.5357</f>
        <v>7.4668657830875498</v>
      </c>
      <c r="F29">
        <v>355.303</v>
      </c>
      <c r="G29">
        <v>197.68100000000001</v>
      </c>
      <c r="H29">
        <v>80.329049999999995</v>
      </c>
      <c r="I29">
        <v>42.513950000000001</v>
      </c>
      <c r="J29">
        <v>26.474599999999999</v>
      </c>
      <c r="K29">
        <v>16.197199999999999</v>
      </c>
      <c r="L29">
        <v>9.5889199999999999</v>
      </c>
      <c r="M29">
        <v>5.5326300000000002</v>
      </c>
      <c r="N29">
        <v>4.1176899999999996</v>
      </c>
      <c r="O29">
        <v>4.0013800000000002</v>
      </c>
      <c r="P29">
        <v>4.0052099999999999</v>
      </c>
      <c r="Q29">
        <v>4.11219</v>
      </c>
      <c r="R29">
        <v>5.4781949999999986</v>
      </c>
      <c r="S29">
        <v>8.8867550000000008</v>
      </c>
      <c r="T29">
        <v>16.842449999999999</v>
      </c>
      <c r="U29">
        <v>32.6877</v>
      </c>
      <c r="V29">
        <v>61.550449999999998</v>
      </c>
      <c r="W29">
        <v>114.67</v>
      </c>
      <c r="X29">
        <v>200.79249999999999</v>
      </c>
      <c r="Y29">
        <v>341.48050000000001</v>
      </c>
      <c r="Z29">
        <v>13.822499999999989</v>
      </c>
      <c r="AA29">
        <v>3.111500000000007</v>
      </c>
      <c r="AB29">
        <v>34.340950000000007</v>
      </c>
      <c r="AC29">
        <v>19.0365</v>
      </c>
      <c r="AD29">
        <v>6.2131000000000007</v>
      </c>
      <c r="AE29">
        <v>0.64525000000000077</v>
      </c>
      <c r="AF29">
        <v>0.70216499999999904</v>
      </c>
      <c r="AG29">
        <v>5.4435000000000677E-2</v>
      </c>
      <c r="AH29">
        <v>5.4999999999996163E-3</v>
      </c>
      <c r="AI29">
        <v>3.829999999999778E-3</v>
      </c>
      <c r="AJ29">
        <v>1.9837582261922091</v>
      </c>
      <c r="AK29">
        <v>0.78085493765583058</v>
      </c>
      <c r="AL29">
        <v>17.610829386091879</v>
      </c>
      <c r="AM29">
        <v>18.292999335027151</v>
      </c>
      <c r="AN29">
        <v>10.50178914612853</v>
      </c>
      <c r="AO29">
        <v>1.952956523449858</v>
      </c>
      <c r="AP29">
        <v>3.800483608853257</v>
      </c>
      <c r="AQ29">
        <v>0.49437712432992692</v>
      </c>
      <c r="AR29">
        <v>6.6829650007042829E-2</v>
      </c>
      <c r="AS29">
        <v>4.7835595428263197E-2</v>
      </c>
      <c r="AT29">
        <v>9.5434595756110667</v>
      </c>
      <c r="AU29">
        <v>0.10758017727638999</v>
      </c>
      <c r="AV29">
        <v>5.3097233413913516</v>
      </c>
      <c r="AW29">
        <v>0.1104536663980661</v>
      </c>
      <c r="AX29">
        <v>2.157643029814666</v>
      </c>
      <c r="AY29">
        <v>0.1471446414182111</v>
      </c>
      <c r="AZ29">
        <v>1.14192720923986</v>
      </c>
      <c r="BA29">
        <v>0.2386987644372818</v>
      </c>
      <c r="BB29">
        <v>0.71110932044050501</v>
      </c>
      <c r="BC29">
        <v>0.45238920225624502</v>
      </c>
      <c r="BD29">
        <v>0.43505774912704809</v>
      </c>
      <c r="BE29">
        <v>0.87799355358581799</v>
      </c>
      <c r="BF29">
        <v>0.25755895782970722</v>
      </c>
      <c r="BG29">
        <v>1.6532487241471929</v>
      </c>
      <c r="BH29">
        <v>0.1486067687348912</v>
      </c>
      <c r="BI29">
        <v>3.080042976094548</v>
      </c>
      <c r="BJ29">
        <v>0.1106013967230728</v>
      </c>
      <c r="BK29">
        <v>5.3932984152565142</v>
      </c>
      <c r="BL29">
        <v>0.1074773032500672</v>
      </c>
      <c r="BM29">
        <v>9.1721864088101004</v>
      </c>
    </row>
    <row r="30" spans="1:65" x14ac:dyDescent="0.25">
      <c r="A30" s="1">
        <v>44</v>
      </c>
      <c r="B30">
        <v>4.2</v>
      </c>
      <c r="C30">
        <v>1.231537161198164E-3</v>
      </c>
      <c r="D30">
        <v>49.261486447926558</v>
      </c>
      <c r="E30">
        <f>B30/0.5357</f>
        <v>7.8402090722419278</v>
      </c>
      <c r="F30">
        <v>364.42599999999999</v>
      </c>
      <c r="G30">
        <v>201.10300000000001</v>
      </c>
      <c r="H30">
        <v>80.360550000000003</v>
      </c>
      <c r="I30">
        <v>41.689950000000003</v>
      </c>
      <c r="J30">
        <v>25.6236</v>
      </c>
      <c r="K30">
        <v>15.488849999999999</v>
      </c>
      <c r="L30">
        <v>9.0627199999999988</v>
      </c>
      <c r="M30">
        <v>5.1293949999999997</v>
      </c>
      <c r="N30">
        <v>3.7370049999999999</v>
      </c>
      <c r="O30">
        <v>3.62114</v>
      </c>
      <c r="P30">
        <v>3.6246399999999999</v>
      </c>
      <c r="Q30">
        <v>3.7311749999999999</v>
      </c>
      <c r="R30">
        <v>5.0759249999999998</v>
      </c>
      <c r="S30">
        <v>8.4047349999999987</v>
      </c>
      <c r="T30">
        <v>16.184650000000001</v>
      </c>
      <c r="U30">
        <v>31.8017</v>
      </c>
      <c r="V30">
        <v>60.623699999999999</v>
      </c>
      <c r="W30">
        <v>114.446</v>
      </c>
      <c r="X30">
        <v>202.916</v>
      </c>
      <c r="Y30">
        <v>349.5505</v>
      </c>
      <c r="Z30">
        <v>14.87549999999999</v>
      </c>
      <c r="AA30">
        <v>1.812999999999988</v>
      </c>
      <c r="AB30">
        <v>34.085449999999987</v>
      </c>
      <c r="AC30">
        <v>18.93375</v>
      </c>
      <c r="AD30">
        <v>6.1781000000000006</v>
      </c>
      <c r="AE30">
        <v>0.69579999999999842</v>
      </c>
      <c r="AF30">
        <v>0.65798500000000004</v>
      </c>
      <c r="AG30">
        <v>5.3469999999999913E-2</v>
      </c>
      <c r="AH30">
        <v>5.8300000000000018E-3</v>
      </c>
      <c r="AI30">
        <v>3.5000000000007252E-3</v>
      </c>
      <c r="AJ30">
        <v>2.0834719350006599</v>
      </c>
      <c r="AK30">
        <v>0.44874127206888492</v>
      </c>
      <c r="AL30">
        <v>17.49707594534167</v>
      </c>
      <c r="AM30">
        <v>18.505595294469511</v>
      </c>
      <c r="AN30">
        <v>10.75849843187585</v>
      </c>
      <c r="AO30">
        <v>2.196789113928042</v>
      </c>
      <c r="AP30">
        <v>3.766919680056426</v>
      </c>
      <c r="AQ30">
        <v>0.52394241434859368</v>
      </c>
      <c r="AR30">
        <v>7.8064535134396901E-2</v>
      </c>
      <c r="AS30">
        <v>4.8303978315664083E-2</v>
      </c>
      <c r="AT30">
        <v>9.788503894708569</v>
      </c>
      <c r="AU30">
        <v>9.7358044587698103E-2</v>
      </c>
      <c r="AV30">
        <v>5.4016384636046206</v>
      </c>
      <c r="AW30">
        <v>0.1002195809830782</v>
      </c>
      <c r="AX30">
        <v>2.1584891216760682</v>
      </c>
      <c r="AY30">
        <v>0.13633964544721999</v>
      </c>
      <c r="AZ30">
        <v>1.1197945205479449</v>
      </c>
      <c r="BA30">
        <v>0.2257516787536932</v>
      </c>
      <c r="BB30">
        <v>0.68825141015310243</v>
      </c>
      <c r="BC30">
        <v>0.4347206553854418</v>
      </c>
      <c r="BD30">
        <v>0.41603142626913781</v>
      </c>
      <c r="BE30">
        <v>0.85419554123019081</v>
      </c>
      <c r="BF30">
        <v>0.2434251947354284</v>
      </c>
      <c r="BG30">
        <v>1.628356164383562</v>
      </c>
      <c r="BH30">
        <v>0.13777585280687621</v>
      </c>
      <c r="BI30">
        <v>3.074026322857911</v>
      </c>
      <c r="BJ30">
        <v>0.1003761751275853</v>
      </c>
      <c r="BK30">
        <v>5.4503357507386516</v>
      </c>
      <c r="BL30">
        <v>9.7264034380875636E-2</v>
      </c>
      <c r="BM30">
        <v>9.3889470856835899</v>
      </c>
    </row>
    <row r="31" spans="1:65" x14ac:dyDescent="0.25">
      <c r="A31" s="1">
        <v>45</v>
      </c>
      <c r="B31">
        <v>4.4000000000000004</v>
      </c>
      <c r="C31">
        <v>1.290181787921886E-3</v>
      </c>
      <c r="D31">
        <v>51.607271516875457</v>
      </c>
      <c r="E31">
        <f>B31/0.5357</f>
        <v>8.2135523613963048</v>
      </c>
      <c r="F31">
        <v>373.17750000000001</v>
      </c>
      <c r="G31">
        <v>204.28700000000001</v>
      </c>
      <c r="H31">
        <v>80.34559999999999</v>
      </c>
      <c r="I31">
        <v>40.87715</v>
      </c>
      <c r="J31">
        <v>24.802399999999999</v>
      </c>
      <c r="K31">
        <v>14.815049999999999</v>
      </c>
      <c r="L31">
        <v>8.5710149999999992</v>
      </c>
      <c r="M31">
        <v>4.7640549999999999</v>
      </c>
      <c r="N31">
        <v>3.39785</v>
      </c>
      <c r="O31">
        <v>3.2827549999999999</v>
      </c>
      <c r="P31">
        <v>3.2859500000000001</v>
      </c>
      <c r="Q31">
        <v>3.3917549999999999</v>
      </c>
      <c r="R31">
        <v>4.7117149999999999</v>
      </c>
      <c r="S31">
        <v>7.9558300000000006</v>
      </c>
      <c r="T31">
        <v>15.5556</v>
      </c>
      <c r="U31">
        <v>30.937349999999999</v>
      </c>
      <c r="V31">
        <v>59.695400000000006</v>
      </c>
      <c r="W31">
        <v>114.1645</v>
      </c>
      <c r="X31">
        <v>204.9</v>
      </c>
      <c r="Y31">
        <v>357.42899999999997</v>
      </c>
      <c r="Z31">
        <v>15.748500000000041</v>
      </c>
      <c r="AA31">
        <v>0.61299999999999955</v>
      </c>
      <c r="AB31">
        <v>33.818900000000014</v>
      </c>
      <c r="AC31">
        <v>18.81825000000001</v>
      </c>
      <c r="AD31">
        <v>6.1349500000000026</v>
      </c>
      <c r="AE31">
        <v>0.74055000000000071</v>
      </c>
      <c r="AF31">
        <v>0.61518499999999854</v>
      </c>
      <c r="AG31">
        <v>5.2340000000000053E-2</v>
      </c>
      <c r="AH31">
        <v>6.0950000000001836E-3</v>
      </c>
      <c r="AI31">
        <v>3.1950000000002809E-3</v>
      </c>
      <c r="AJ31">
        <v>2.1555378989921441</v>
      </c>
      <c r="AK31">
        <v>0.1498092559147772</v>
      </c>
      <c r="AL31">
        <v>17.386706397251359</v>
      </c>
      <c r="AM31">
        <v>18.711119485386419</v>
      </c>
      <c r="AN31">
        <v>11.0064182203903</v>
      </c>
      <c r="AO31">
        <v>2.4383738905818642</v>
      </c>
      <c r="AP31">
        <v>3.7223378085774899</v>
      </c>
      <c r="AQ31">
        <v>0.55235616736159754</v>
      </c>
      <c r="AR31">
        <v>8.9769581588327804E-2</v>
      </c>
      <c r="AS31">
        <v>4.8639724268334177E-2</v>
      </c>
      <c r="AT31">
        <v>10.023569701853351</v>
      </c>
      <c r="AU31">
        <v>8.8260811173784592E-2</v>
      </c>
      <c r="AV31">
        <v>5.4871608917539616</v>
      </c>
      <c r="AW31">
        <v>9.1102739726027407E-2</v>
      </c>
      <c r="AX31">
        <v>2.1580875637926402</v>
      </c>
      <c r="AY31">
        <v>0.12655694332527531</v>
      </c>
      <c r="AZ31">
        <v>1.097962664517862</v>
      </c>
      <c r="BA31">
        <v>0.21369406392694071</v>
      </c>
      <c r="BB31">
        <v>0.66619392962664525</v>
      </c>
      <c r="BC31">
        <v>0.41782433521353751</v>
      </c>
      <c r="BD31">
        <v>0.39793311845286061</v>
      </c>
      <c r="BE31">
        <v>0.8309790491539083</v>
      </c>
      <c r="BF31">
        <v>0.23021796937953259</v>
      </c>
      <c r="BG31">
        <v>1.603421971528338</v>
      </c>
      <c r="BH31">
        <v>0.12796279881815739</v>
      </c>
      <c r="BI31">
        <v>3.066465216223476</v>
      </c>
      <c r="BJ31">
        <v>9.1266451786193942E-2</v>
      </c>
      <c r="BK31">
        <v>5.5036261079774382</v>
      </c>
      <c r="BL31">
        <v>8.8174993284985237E-2</v>
      </c>
      <c r="BM31">
        <v>9.6005640612409344</v>
      </c>
    </row>
    <row r="32" spans="1:65" x14ac:dyDescent="0.25">
      <c r="A32" s="1">
        <v>46</v>
      </c>
      <c r="B32">
        <v>4.5999999999999996</v>
      </c>
      <c r="C32">
        <v>1.348826414645608E-3</v>
      </c>
      <c r="D32">
        <v>53.953056585824328</v>
      </c>
      <c r="E32">
        <f>B32/0.5357</f>
        <v>8.5868956505506819</v>
      </c>
      <c r="F32">
        <v>381.58600000000001</v>
      </c>
      <c r="G32">
        <v>207.25200000000001</v>
      </c>
      <c r="H32">
        <v>80.289500000000004</v>
      </c>
      <c r="I32">
        <v>40.077649999999998</v>
      </c>
      <c r="J32">
        <v>24.011199999999999</v>
      </c>
      <c r="K32">
        <v>14.17455</v>
      </c>
      <c r="L32">
        <v>8.1110900000000008</v>
      </c>
      <c r="M32">
        <v>4.4321099999999998</v>
      </c>
      <c r="N32">
        <v>3.0950150000000001</v>
      </c>
      <c r="O32">
        <v>2.9809649999999999</v>
      </c>
      <c r="P32">
        <v>2.983895</v>
      </c>
      <c r="Q32">
        <v>3.0887150000000001</v>
      </c>
      <c r="R32">
        <v>4.3810250000000002</v>
      </c>
      <c r="S32">
        <v>7.5370100000000004</v>
      </c>
      <c r="T32">
        <v>14.95425</v>
      </c>
      <c r="U32">
        <v>30.095749999999999</v>
      </c>
      <c r="V32">
        <v>58.769350000000003</v>
      </c>
      <c r="W32">
        <v>113.83150000000001</v>
      </c>
      <c r="X32">
        <v>206.755</v>
      </c>
      <c r="Y32">
        <v>365.12950000000001</v>
      </c>
      <c r="Z32">
        <v>16.456500000000009</v>
      </c>
      <c r="AA32">
        <v>0.4970000000000141</v>
      </c>
      <c r="AB32">
        <v>33.542000000000002</v>
      </c>
      <c r="AC32">
        <v>18.691700000000001</v>
      </c>
      <c r="AD32">
        <v>6.0845500000000037</v>
      </c>
      <c r="AE32">
        <v>0.77970000000000006</v>
      </c>
      <c r="AF32">
        <v>0.57408000000000037</v>
      </c>
      <c r="AG32">
        <v>5.1084999999999603E-2</v>
      </c>
      <c r="AH32">
        <v>6.3000000000004164E-3</v>
      </c>
      <c r="AI32">
        <v>2.9299999999996551E-3</v>
      </c>
      <c r="AJ32">
        <v>2.203851399897284</v>
      </c>
      <c r="AK32">
        <v>0.120046279410738</v>
      </c>
      <c r="AL32">
        <v>17.27891366724878</v>
      </c>
      <c r="AM32">
        <v>18.90972917741561</v>
      </c>
      <c r="AN32">
        <v>11.245413019954009</v>
      </c>
      <c r="AO32">
        <v>2.6767323061712118</v>
      </c>
      <c r="AP32">
        <v>3.668688211348345</v>
      </c>
      <c r="AQ32">
        <v>0.57964617585001943</v>
      </c>
      <c r="AR32">
        <v>0.1018802567382537</v>
      </c>
      <c r="AS32">
        <v>4.9121018766570462E-2</v>
      </c>
      <c r="AT32">
        <v>10.24942250872952</v>
      </c>
      <c r="AU32">
        <v>8.0147596024711262E-2</v>
      </c>
      <c r="AV32">
        <v>5.5668009669621279</v>
      </c>
      <c r="AW32">
        <v>8.2963067418748315E-2</v>
      </c>
      <c r="AX32">
        <v>2.1565807144775722</v>
      </c>
      <c r="AY32">
        <v>0.1176745903840989</v>
      </c>
      <c r="AZ32">
        <v>1.076488047273704</v>
      </c>
      <c r="BA32">
        <v>0.20244453397797479</v>
      </c>
      <c r="BB32">
        <v>0.64494225087295198</v>
      </c>
      <c r="BC32">
        <v>0.40167203867848511</v>
      </c>
      <c r="BD32">
        <v>0.38072925060435142</v>
      </c>
      <c r="BE32">
        <v>0.80837362342197161</v>
      </c>
      <c r="BF32">
        <v>0.2178643567015848</v>
      </c>
      <c r="BG32">
        <v>1.5785482138060709</v>
      </c>
      <c r="BH32">
        <v>0.1190467365028203</v>
      </c>
      <c r="BI32">
        <v>3.057520816545797</v>
      </c>
      <c r="BJ32">
        <v>8.3132285791028743E-2</v>
      </c>
      <c r="BK32">
        <v>5.5534515175933388</v>
      </c>
      <c r="BL32">
        <v>8.0068896051571331E-2</v>
      </c>
      <c r="BM32">
        <v>9.8073999462798831</v>
      </c>
    </row>
    <row r="33" spans="1:65" x14ac:dyDescent="0.25">
      <c r="A33" s="1">
        <v>47</v>
      </c>
      <c r="B33">
        <v>4.8</v>
      </c>
      <c r="C33">
        <v>1.40747104136933E-3</v>
      </c>
      <c r="D33">
        <v>56.29884165477322</v>
      </c>
      <c r="E33">
        <f>B33/0.5357</f>
        <v>8.960238939705059</v>
      </c>
      <c r="F33">
        <v>389.67750000000001</v>
      </c>
      <c r="G33">
        <v>210.012</v>
      </c>
      <c r="H33">
        <v>80.19704999999999</v>
      </c>
      <c r="I33">
        <v>39.292900000000003</v>
      </c>
      <c r="J33">
        <v>23.249749999999999</v>
      </c>
      <c r="K33">
        <v>13.566050000000001</v>
      </c>
      <c r="L33">
        <v>7.6805099999999999</v>
      </c>
      <c r="M33">
        <v>4.1296999999999997</v>
      </c>
      <c r="N33">
        <v>2.8240349999999999</v>
      </c>
      <c r="O33">
        <v>2.7112799999999999</v>
      </c>
      <c r="P33">
        <v>2.7139600000000002</v>
      </c>
      <c r="Q33">
        <v>2.81758</v>
      </c>
      <c r="R33">
        <v>4.0799699999999994</v>
      </c>
      <c r="S33">
        <v>7.1456400000000002</v>
      </c>
      <c r="T33">
        <v>14.37945</v>
      </c>
      <c r="U33">
        <v>29.2775</v>
      </c>
      <c r="V33">
        <v>57.848300000000002</v>
      </c>
      <c r="W33">
        <v>113.45399999999999</v>
      </c>
      <c r="X33">
        <v>208.4915</v>
      </c>
      <c r="Y33">
        <v>372.6635</v>
      </c>
      <c r="Z33">
        <v>17.01400000000001</v>
      </c>
      <c r="AA33">
        <v>1.520499999999998</v>
      </c>
      <c r="AB33">
        <v>33.256950000000003</v>
      </c>
      <c r="AC33">
        <v>18.555399999999999</v>
      </c>
      <c r="AD33">
        <v>6.0277500000000011</v>
      </c>
      <c r="AE33">
        <v>0.81339999999999968</v>
      </c>
      <c r="AF33">
        <v>0.53486999999999973</v>
      </c>
      <c r="AG33">
        <v>4.9730000000000267E-2</v>
      </c>
      <c r="AH33">
        <v>6.4550000000003216E-3</v>
      </c>
      <c r="AI33">
        <v>2.6800000000002382E-3</v>
      </c>
      <c r="AJ33">
        <v>2.231809649487567</v>
      </c>
      <c r="AK33">
        <v>0.36331834739733321</v>
      </c>
      <c r="AL33">
        <v>17.17364816767067</v>
      </c>
      <c r="AM33">
        <v>19.10147290747901</v>
      </c>
      <c r="AN33">
        <v>11.47547225487723</v>
      </c>
      <c r="AO33">
        <v>2.9106654023009062</v>
      </c>
      <c r="AP33">
        <v>3.6076122256958119</v>
      </c>
      <c r="AQ33">
        <v>0.60574907395790911</v>
      </c>
      <c r="AR33">
        <v>0.1144175914166479</v>
      </c>
      <c r="AS33">
        <v>4.9398736277109168E-2</v>
      </c>
      <c r="AT33">
        <v>10.46676067687349</v>
      </c>
      <c r="AU33">
        <v>7.2897125973677146E-2</v>
      </c>
      <c r="AV33">
        <v>5.640934730056407</v>
      </c>
      <c r="AW33">
        <v>7.5680365296803664E-2</v>
      </c>
      <c r="AX33">
        <v>2.1540975020145039</v>
      </c>
      <c r="AY33">
        <v>0.1095882352941176</v>
      </c>
      <c r="AZ33">
        <v>1.055409615901155</v>
      </c>
      <c r="BA33">
        <v>0.19193231265108779</v>
      </c>
      <c r="BB33">
        <v>0.6244896588772495</v>
      </c>
      <c r="BC33">
        <v>0.38623287671232881</v>
      </c>
      <c r="BD33">
        <v>0.3643849046467903</v>
      </c>
      <c r="BE33">
        <v>0.78639538006983623</v>
      </c>
      <c r="BF33">
        <v>0.20629895245769539</v>
      </c>
      <c r="BG33">
        <v>1.553808756379264</v>
      </c>
      <c r="BH33">
        <v>0.1109239860327693</v>
      </c>
      <c r="BI33">
        <v>3.0473811442385168</v>
      </c>
      <c r="BJ33">
        <v>7.5853746978243361E-2</v>
      </c>
      <c r="BK33">
        <v>5.6000940102068233</v>
      </c>
      <c r="BL33">
        <v>7.2825141015310235E-2</v>
      </c>
      <c r="BM33">
        <v>10.00976363147999</v>
      </c>
    </row>
    <row r="34" spans="1:65" x14ac:dyDescent="0.25">
      <c r="A34" s="1">
        <v>54</v>
      </c>
      <c r="B34">
        <v>5</v>
      </c>
      <c r="C34">
        <v>1.4661156680930529E-3</v>
      </c>
      <c r="D34">
        <v>58.644626723722112</v>
      </c>
      <c r="E34">
        <f>B34/0.5357</f>
        <v>9.3335822288594379</v>
      </c>
      <c r="F34">
        <v>397.47699999999998</v>
      </c>
      <c r="G34">
        <v>212.58199999999999</v>
      </c>
      <c r="H34">
        <v>80.072450000000003</v>
      </c>
      <c r="I34">
        <v>38.524000000000001</v>
      </c>
      <c r="J34">
        <v>22.51745</v>
      </c>
      <c r="K34">
        <v>12.988149999999999</v>
      </c>
      <c r="L34">
        <v>7.2770650000000003</v>
      </c>
      <c r="M34">
        <v>3.8535249999999999</v>
      </c>
      <c r="N34">
        <v>2.5810599999999999</v>
      </c>
      <c r="O34">
        <v>2.4698000000000002</v>
      </c>
      <c r="P34">
        <v>2.4722650000000002</v>
      </c>
      <c r="Q34">
        <v>2.5744950000000002</v>
      </c>
      <c r="R34">
        <v>3.8052250000000001</v>
      </c>
      <c r="S34">
        <v>6.7793899999999994</v>
      </c>
      <c r="T34">
        <v>13.830299999999999</v>
      </c>
      <c r="U34">
        <v>28.482900000000001</v>
      </c>
      <c r="V34">
        <v>56.934449999999998</v>
      </c>
      <c r="W34">
        <v>113.03700000000001</v>
      </c>
      <c r="X34">
        <v>210.11750000000001</v>
      </c>
      <c r="Y34">
        <v>380.041</v>
      </c>
      <c r="Z34">
        <v>17.435999999999979</v>
      </c>
      <c r="AA34">
        <v>2.4644999999999868</v>
      </c>
      <c r="AB34">
        <v>32.964550000000003</v>
      </c>
      <c r="AC34">
        <v>18.410450000000001</v>
      </c>
      <c r="AD34">
        <v>5.9654500000000041</v>
      </c>
      <c r="AE34">
        <v>0.8421499999999984</v>
      </c>
      <c r="AF34">
        <v>0.49767500000000098</v>
      </c>
      <c r="AG34">
        <v>4.8299999999999788E-2</v>
      </c>
      <c r="AH34">
        <v>6.565000000000154E-3</v>
      </c>
      <c r="AI34">
        <v>2.464999999999939E-3</v>
      </c>
      <c r="AJ34">
        <v>2.242520430395178</v>
      </c>
      <c r="AK34">
        <v>0.58303830498971188</v>
      </c>
      <c r="AL34">
        <v>17.070397124532231</v>
      </c>
      <c r="AM34">
        <v>19.28634919171639</v>
      </c>
      <c r="AN34">
        <v>11.69688051160434</v>
      </c>
      <c r="AO34">
        <v>3.140188937093674</v>
      </c>
      <c r="AP34">
        <v>3.540544184148855</v>
      </c>
      <c r="AQ34">
        <v>0.63065121592948969</v>
      </c>
      <c r="AR34">
        <v>0.12733837579077631</v>
      </c>
      <c r="AS34">
        <v>4.9877935640262508E-2</v>
      </c>
      <c r="AT34">
        <v>10.676255707762561</v>
      </c>
      <c r="AU34">
        <v>6.6405183991404784E-2</v>
      </c>
      <c r="AV34">
        <v>5.7099650819231806</v>
      </c>
      <c r="AW34">
        <v>6.9151087832393224E-2</v>
      </c>
      <c r="AX34">
        <v>2.1507507386516251</v>
      </c>
      <c r="AY34">
        <v>0.10220856835885039</v>
      </c>
      <c r="AZ34">
        <v>1.0347569164652159</v>
      </c>
      <c r="BA34">
        <v>0.1820948160085952</v>
      </c>
      <c r="BB34">
        <v>0.60482003760408265</v>
      </c>
      <c r="BC34">
        <v>0.37148267526188561</v>
      </c>
      <c r="BD34">
        <v>0.34886247649744828</v>
      </c>
      <c r="BE34">
        <v>0.76505237711522978</v>
      </c>
      <c r="BF34">
        <v>0.19546239591727099</v>
      </c>
      <c r="BG34">
        <v>1.529262691377921</v>
      </c>
      <c r="BH34">
        <v>0.10350590921300031</v>
      </c>
      <c r="BI34">
        <v>3.0361804995971</v>
      </c>
      <c r="BJ34">
        <v>6.9327424120333062E-2</v>
      </c>
      <c r="BK34">
        <v>5.6437684662906262</v>
      </c>
      <c r="BL34">
        <v>6.6338973945742688E-2</v>
      </c>
      <c r="BM34">
        <v>10.20792371743218</v>
      </c>
    </row>
    <row r="35" spans="1:65" x14ac:dyDescent="0.25">
      <c r="A35" s="1">
        <v>49</v>
      </c>
      <c r="B35">
        <v>5.2</v>
      </c>
      <c r="C35">
        <v>1.5247602948167749E-3</v>
      </c>
      <c r="D35">
        <v>60.99041179267099</v>
      </c>
      <c r="E35">
        <f>B35/0.5357</f>
        <v>9.706925518013815</v>
      </c>
      <c r="F35">
        <v>405.00749999999999</v>
      </c>
      <c r="G35">
        <v>214.97550000000001</v>
      </c>
      <c r="H35">
        <v>79.919350000000009</v>
      </c>
      <c r="I35">
        <v>37.771650000000001</v>
      </c>
      <c r="J35">
        <v>21.813749999999999</v>
      </c>
      <c r="K35">
        <v>12.439450000000001</v>
      </c>
      <c r="L35">
        <v>6.8987800000000004</v>
      </c>
      <c r="M35">
        <v>3.6007199999999999</v>
      </c>
      <c r="N35">
        <v>2.3627600000000002</v>
      </c>
      <c r="O35">
        <v>2.2531750000000001</v>
      </c>
      <c r="P35">
        <v>2.2554400000000001</v>
      </c>
      <c r="Q35">
        <v>2.3561200000000002</v>
      </c>
      <c r="R35">
        <v>3.55389</v>
      </c>
      <c r="S35">
        <v>6.4362250000000003</v>
      </c>
      <c r="T35">
        <v>13.3055</v>
      </c>
      <c r="U35">
        <v>27.7119</v>
      </c>
      <c r="V35">
        <v>56.029600000000002</v>
      </c>
      <c r="W35">
        <v>112.5855</v>
      </c>
      <c r="X35">
        <v>211.64150000000001</v>
      </c>
      <c r="Y35">
        <v>387.27199999999999</v>
      </c>
      <c r="Z35">
        <v>17.735499999999941</v>
      </c>
      <c r="AA35">
        <v>3.3340000000000032</v>
      </c>
      <c r="AB35">
        <v>32.666149999999988</v>
      </c>
      <c r="AC35">
        <v>18.257950000000001</v>
      </c>
      <c r="AD35">
        <v>5.8981500000000011</v>
      </c>
      <c r="AE35">
        <v>0.86604999999999954</v>
      </c>
      <c r="AF35">
        <v>0.46255499999999999</v>
      </c>
      <c r="AG35">
        <v>4.6829999999999927E-2</v>
      </c>
      <c r="AH35">
        <v>6.6399999999999793E-3</v>
      </c>
      <c r="AI35">
        <v>2.265000000000406E-3</v>
      </c>
      <c r="AJ35">
        <v>2.238540817981526</v>
      </c>
      <c r="AK35">
        <v>0.78149722116090148</v>
      </c>
      <c r="AL35">
        <v>16.969001040752989</v>
      </c>
      <c r="AM35">
        <v>19.464506070015059</v>
      </c>
      <c r="AN35">
        <v>11.909283371343941</v>
      </c>
      <c r="AO35">
        <v>3.3639606990885569</v>
      </c>
      <c r="AP35">
        <v>3.4687276082761129</v>
      </c>
      <c r="AQ35">
        <v>0.65454301492324429</v>
      </c>
      <c r="AR35">
        <v>0.14071135523683551</v>
      </c>
      <c r="AS35">
        <v>5.0237157087052363E-2</v>
      </c>
      <c r="AT35">
        <v>10.878525382755839</v>
      </c>
      <c r="AU35">
        <v>6.0581251678753702E-2</v>
      </c>
      <c r="AV35">
        <v>5.7742546333601954</v>
      </c>
      <c r="AW35">
        <v>6.3285522428149346E-2</v>
      </c>
      <c r="AX35">
        <v>2.1466384636046199</v>
      </c>
      <c r="AY35">
        <v>9.5457695406929902E-2</v>
      </c>
      <c r="AZ35">
        <v>1.0145487510072519</v>
      </c>
      <c r="BA35">
        <v>0.17287738383024451</v>
      </c>
      <c r="BB35">
        <v>0.58591861402095091</v>
      </c>
      <c r="BC35">
        <v>0.3573865162503358</v>
      </c>
      <c r="BD35">
        <v>0.33412436207359658</v>
      </c>
      <c r="BE35">
        <v>0.74434327155519753</v>
      </c>
      <c r="BF35">
        <v>0.18530163846360459</v>
      </c>
      <c r="BG35">
        <v>1.504958366908407</v>
      </c>
      <c r="BH35">
        <v>9.6715551974214345E-2</v>
      </c>
      <c r="BI35">
        <v>3.0240531829170032</v>
      </c>
      <c r="BJ35">
        <v>6.3463873220521078E-2</v>
      </c>
      <c r="BK35">
        <v>5.6847031963470327</v>
      </c>
      <c r="BL35">
        <v>6.0520413644910023E-2</v>
      </c>
      <c r="BM35">
        <v>10.40214880472737</v>
      </c>
    </row>
    <row r="36" spans="1:65" x14ac:dyDescent="0.25">
      <c r="A36" s="1">
        <v>50</v>
      </c>
      <c r="B36">
        <v>5.4</v>
      </c>
      <c r="C36">
        <v>1.583404921540497E-3</v>
      </c>
      <c r="D36">
        <v>63.336196861619868</v>
      </c>
      <c r="E36">
        <f>B36/0.5357</f>
        <v>10.080268807168192</v>
      </c>
      <c r="F36">
        <v>412.29</v>
      </c>
      <c r="G36">
        <v>217.2045</v>
      </c>
      <c r="H36">
        <v>79.741099999999989</v>
      </c>
      <c r="I36">
        <v>37.036349999999999</v>
      </c>
      <c r="J36">
        <v>21.13775</v>
      </c>
      <c r="K36">
        <v>11.91855</v>
      </c>
      <c r="L36">
        <v>6.543825</v>
      </c>
      <c r="M36">
        <v>3.368805</v>
      </c>
      <c r="N36">
        <v>2.1662599999999999</v>
      </c>
      <c r="O36">
        <v>2.0584899999999999</v>
      </c>
      <c r="P36">
        <v>2.0605799999999999</v>
      </c>
      <c r="Q36">
        <v>2.1595800000000001</v>
      </c>
      <c r="R36">
        <v>3.32348</v>
      </c>
      <c r="S36">
        <v>6.1143000000000001</v>
      </c>
      <c r="T36">
        <v>12.80415</v>
      </c>
      <c r="U36">
        <v>26.964300000000001</v>
      </c>
      <c r="V36">
        <v>55.13505</v>
      </c>
      <c r="W36">
        <v>112.10299999999999</v>
      </c>
      <c r="X36">
        <v>213.071</v>
      </c>
      <c r="Y36">
        <v>394.3655</v>
      </c>
      <c r="Z36">
        <v>17.92449999999997</v>
      </c>
      <c r="AA36">
        <v>4.133499999999998</v>
      </c>
      <c r="AB36">
        <v>32.36190000000002</v>
      </c>
      <c r="AC36">
        <v>18.098700000000001</v>
      </c>
      <c r="AD36">
        <v>5.8265500000000046</v>
      </c>
      <c r="AE36">
        <v>0.88560000000000016</v>
      </c>
      <c r="AF36">
        <v>0.42952499999999988</v>
      </c>
      <c r="AG36">
        <v>4.532500000000006E-2</v>
      </c>
      <c r="AH36">
        <v>6.6800000000002413E-3</v>
      </c>
      <c r="AI36">
        <v>2.0899999999999248E-3</v>
      </c>
      <c r="AJ36">
        <v>2.222076214691397</v>
      </c>
      <c r="AK36">
        <v>0.960663574849137</v>
      </c>
      <c r="AL36">
        <v>16.86885340753248</v>
      </c>
      <c r="AM36">
        <v>19.63591743208848</v>
      </c>
      <c r="AN36">
        <v>12.11289331743659</v>
      </c>
      <c r="AO36">
        <v>3.58213301945176</v>
      </c>
      <c r="AP36">
        <v>3.3932750703599459</v>
      </c>
      <c r="AQ36">
        <v>0.6772724114409362</v>
      </c>
      <c r="AR36">
        <v>0.1544208754831487</v>
      </c>
      <c r="AS36">
        <v>5.0739608698078101E-2</v>
      </c>
      <c r="AT36">
        <v>11.074133763094281</v>
      </c>
      <c r="AU36">
        <v>5.5347300564061237E-2</v>
      </c>
      <c r="AV36">
        <v>5.8341257050765511</v>
      </c>
      <c r="AW36">
        <v>5.8006446414182122E-2</v>
      </c>
      <c r="AX36">
        <v>2.1418506580714478</v>
      </c>
      <c r="AY36">
        <v>8.9268869191512223E-2</v>
      </c>
      <c r="AZ36">
        <v>0.99479854955680913</v>
      </c>
      <c r="BA36">
        <v>0.1642304593070105</v>
      </c>
      <c r="BB36">
        <v>0.56776121407467095</v>
      </c>
      <c r="BC36">
        <v>0.34392022562449642</v>
      </c>
      <c r="BD36">
        <v>0.32013295729250613</v>
      </c>
      <c r="BE36">
        <v>0.7242626913779211</v>
      </c>
      <c r="BF36">
        <v>0.17576752618855759</v>
      </c>
      <c r="BG36">
        <v>1.4809307010475421</v>
      </c>
      <c r="BH36">
        <v>9.048630136986302E-2</v>
      </c>
      <c r="BI36">
        <v>3.01109320440505</v>
      </c>
      <c r="BJ36">
        <v>5.8185871608917562E-2</v>
      </c>
      <c r="BK36">
        <v>5.7230996508192327</v>
      </c>
      <c r="BL36">
        <v>5.5291163040558693E-2</v>
      </c>
      <c r="BM36">
        <v>10.592680633897389</v>
      </c>
    </row>
    <row r="37" spans="1:65" x14ac:dyDescent="0.25">
      <c r="A37" s="1">
        <v>51</v>
      </c>
      <c r="B37">
        <v>5.6</v>
      </c>
      <c r="C37">
        <v>1.642049548264219E-3</v>
      </c>
      <c r="D37">
        <v>65.681981930568753</v>
      </c>
      <c r="E37">
        <f>B37/0.5357</f>
        <v>10.453612096322569</v>
      </c>
      <c r="F37">
        <v>419.34350000000001</v>
      </c>
      <c r="G37">
        <v>219.28149999999999</v>
      </c>
      <c r="H37">
        <v>79.540499999999994</v>
      </c>
      <c r="I37">
        <v>36.318249999999999</v>
      </c>
      <c r="J37">
        <v>20.48845</v>
      </c>
      <c r="K37">
        <v>11.42395</v>
      </c>
      <c r="L37">
        <v>6.2105449999999998</v>
      </c>
      <c r="M37">
        <v>3.1556150000000001</v>
      </c>
      <c r="N37">
        <v>1.98905</v>
      </c>
      <c r="O37">
        <v>1.8832249999999999</v>
      </c>
      <c r="P37">
        <v>1.8851450000000001</v>
      </c>
      <c r="Q37">
        <v>1.9823649999999999</v>
      </c>
      <c r="R37">
        <v>3.1118000000000001</v>
      </c>
      <c r="S37">
        <v>5.811985</v>
      </c>
      <c r="T37">
        <v>12.325150000000001</v>
      </c>
      <c r="U37">
        <v>26.239750000000001</v>
      </c>
      <c r="V37">
        <v>54.251899999999999</v>
      </c>
      <c r="W37">
        <v>111.59399999999999</v>
      </c>
      <c r="X37">
        <v>214.41300000000001</v>
      </c>
      <c r="Y37">
        <v>401.32850000000002</v>
      </c>
      <c r="Z37">
        <v>18.01500000000004</v>
      </c>
      <c r="AA37">
        <v>4.8684999999999832</v>
      </c>
      <c r="AB37">
        <v>32.0535</v>
      </c>
      <c r="AC37">
        <v>17.93365</v>
      </c>
      <c r="AD37">
        <v>5.7513000000000014</v>
      </c>
      <c r="AE37">
        <v>0.90120000000000111</v>
      </c>
      <c r="AF37">
        <v>0.3985599999999998</v>
      </c>
      <c r="AG37">
        <v>4.3815000000000381E-2</v>
      </c>
      <c r="AH37">
        <v>6.68499999999983E-3</v>
      </c>
      <c r="AI37">
        <v>1.920000000000144E-3</v>
      </c>
      <c r="AJ37">
        <v>2.1951522654605058</v>
      </c>
      <c r="AK37">
        <v>1.122564385760018</v>
      </c>
      <c r="AL37">
        <v>16.77012784191237</v>
      </c>
      <c r="AM37">
        <v>19.800839459799949</v>
      </c>
      <c r="AN37">
        <v>12.307985327917621</v>
      </c>
      <c r="AO37">
        <v>3.7946701138148442</v>
      </c>
      <c r="AP37">
        <v>3.3151092157807041</v>
      </c>
      <c r="AQ37">
        <v>0.69909204991213092</v>
      </c>
      <c r="AR37">
        <v>0.16832791335077871</v>
      </c>
      <c r="AS37">
        <v>5.0950410920375222E-2</v>
      </c>
      <c r="AT37">
        <v>11.26359118990062</v>
      </c>
      <c r="AU37">
        <v>5.0635106097233422E-2</v>
      </c>
      <c r="AV37">
        <v>5.8899140478109064</v>
      </c>
      <c r="AW37">
        <v>5.32464410421703E-2</v>
      </c>
      <c r="AX37">
        <v>2.136462530217567</v>
      </c>
      <c r="AY37">
        <v>8.3583131882890141E-2</v>
      </c>
      <c r="AZ37">
        <v>0.97551034112275048</v>
      </c>
      <c r="BA37">
        <v>0.15611026054257321</v>
      </c>
      <c r="BB37">
        <v>0.55032097770615096</v>
      </c>
      <c r="BC37">
        <v>0.33105425731936622</v>
      </c>
      <c r="BD37">
        <v>0.30684797206553849</v>
      </c>
      <c r="BE37">
        <v>0.70480123556271834</v>
      </c>
      <c r="BF37">
        <v>0.16681560569433251</v>
      </c>
      <c r="BG37">
        <v>1.457209239860328</v>
      </c>
      <c r="BH37">
        <v>8.4760005372011823E-2</v>
      </c>
      <c r="BI37">
        <v>2.9974214343271561</v>
      </c>
      <c r="BJ37">
        <v>5.3426000537201188E-2</v>
      </c>
      <c r="BK37">
        <v>5.7591458501208708</v>
      </c>
      <c r="BL37">
        <v>5.0583534783776529E-2</v>
      </c>
      <c r="BM37">
        <v>10.779707225355899</v>
      </c>
    </row>
    <row r="38" spans="1:65" x14ac:dyDescent="0.25">
      <c r="A38" s="1">
        <v>52</v>
      </c>
      <c r="B38">
        <v>5.8</v>
      </c>
      <c r="C38">
        <v>1.700694174987941E-3</v>
      </c>
      <c r="D38">
        <v>68.027766999517638</v>
      </c>
      <c r="E38">
        <f>B38/0.5357</f>
        <v>10.826955385476946</v>
      </c>
      <c r="F38">
        <v>426.18700000000001</v>
      </c>
      <c r="G38">
        <v>221.21600000000001</v>
      </c>
      <c r="H38">
        <v>79.319999999999993</v>
      </c>
      <c r="I38">
        <v>35.6175</v>
      </c>
      <c r="J38">
        <v>19.864850000000001</v>
      </c>
      <c r="K38">
        <v>10.9544</v>
      </c>
      <c r="L38">
        <v>5.8974100000000007</v>
      </c>
      <c r="M38">
        <v>2.9592649999999998</v>
      </c>
      <c r="N38">
        <v>1.8289550000000001</v>
      </c>
      <c r="O38">
        <v>1.7251650000000001</v>
      </c>
      <c r="P38">
        <v>1.7269399999999999</v>
      </c>
      <c r="Q38">
        <v>1.8222799999999999</v>
      </c>
      <c r="R38">
        <v>2.9169649999999998</v>
      </c>
      <c r="S38">
        <v>5.5278049999999999</v>
      </c>
      <c r="T38">
        <v>11.8674</v>
      </c>
      <c r="U38">
        <v>25.5379</v>
      </c>
      <c r="V38">
        <v>53.380899999999997</v>
      </c>
      <c r="W38">
        <v>111.06100000000001</v>
      </c>
      <c r="X38">
        <v>215.67250000000001</v>
      </c>
      <c r="Y38">
        <v>408.16849999999999</v>
      </c>
      <c r="Z38">
        <v>18.018500000000021</v>
      </c>
      <c r="AA38">
        <v>5.5434999999999954</v>
      </c>
      <c r="AB38">
        <v>31.74100000000001</v>
      </c>
      <c r="AC38">
        <v>17.763400000000001</v>
      </c>
      <c r="AD38">
        <v>5.6730500000000026</v>
      </c>
      <c r="AE38">
        <v>0.91300000000000026</v>
      </c>
      <c r="AF38">
        <v>0.36960500000000079</v>
      </c>
      <c r="AG38">
        <v>4.2299999999999997E-2</v>
      </c>
      <c r="AH38">
        <v>6.6749999999999856E-3</v>
      </c>
      <c r="AI38">
        <v>1.77499999999986E-3</v>
      </c>
      <c r="AJ38">
        <v>2.1595710701253861</v>
      </c>
      <c r="AK38">
        <v>1.2688592169397901</v>
      </c>
      <c r="AL38">
        <v>16.672357010415961</v>
      </c>
      <c r="AM38">
        <v>19.959235222206239</v>
      </c>
      <c r="AN38">
        <v>12.4949479932383</v>
      </c>
      <c r="AO38">
        <v>4.0005608672409716</v>
      </c>
      <c r="AP38">
        <v>3.2349938272496468</v>
      </c>
      <c r="AQ38">
        <v>0.71984929112713425</v>
      </c>
      <c r="AR38">
        <v>0.18281485579536749</v>
      </c>
      <c r="AS38">
        <v>5.1417902989621123E-2</v>
      </c>
      <c r="AT38">
        <v>11.447408004297611</v>
      </c>
      <c r="AU38">
        <v>4.6385710448562989E-2</v>
      </c>
      <c r="AV38">
        <v>5.9418748321246317</v>
      </c>
      <c r="AW38">
        <v>4.894654848240667E-2</v>
      </c>
      <c r="AX38">
        <v>2.1305398871877519</v>
      </c>
      <c r="AY38">
        <v>7.8349852269675002E-2</v>
      </c>
      <c r="AZ38">
        <v>0.95668815471394042</v>
      </c>
      <c r="BA38">
        <v>0.1484771689497717</v>
      </c>
      <c r="BB38">
        <v>0.53357104485629869</v>
      </c>
      <c r="BC38">
        <v>0.31875906526994358</v>
      </c>
      <c r="BD38">
        <v>0.29423583131882891</v>
      </c>
      <c r="BE38">
        <v>0.6859495030889069</v>
      </c>
      <c r="BF38">
        <v>0.15840478109051839</v>
      </c>
      <c r="BG38">
        <v>1.433814128391083</v>
      </c>
      <c r="BH38">
        <v>7.9486032769272102E-2</v>
      </c>
      <c r="BI38">
        <v>2.9831050228310509</v>
      </c>
      <c r="BJ38">
        <v>4.9125839376846628E-2</v>
      </c>
      <c r="BK38">
        <v>5.7929760945474076</v>
      </c>
      <c r="BL38">
        <v>4.6338033843674457E-2</v>
      </c>
      <c r="BM38">
        <v>10.963430029546069</v>
      </c>
    </row>
    <row r="39" spans="1:65" x14ac:dyDescent="0.25">
      <c r="A39" s="1">
        <v>55</v>
      </c>
      <c r="B39">
        <v>6</v>
      </c>
      <c r="C39">
        <v>1.759338801711663E-3</v>
      </c>
      <c r="D39">
        <v>70.373552068466523</v>
      </c>
      <c r="E39">
        <f>B39/0.5357</f>
        <v>11.200298674631325</v>
      </c>
      <c r="F39">
        <v>432.83600000000001</v>
      </c>
      <c r="G39">
        <v>223.01900000000001</v>
      </c>
      <c r="H39">
        <v>79.081999999999994</v>
      </c>
      <c r="I39">
        <v>34.933900000000001</v>
      </c>
      <c r="J39">
        <v>19.26595</v>
      </c>
      <c r="K39">
        <v>10.5085</v>
      </c>
      <c r="L39">
        <v>5.6030199999999999</v>
      </c>
      <c r="M39">
        <v>2.778095</v>
      </c>
      <c r="N39">
        <v>1.68407</v>
      </c>
      <c r="O39">
        <v>1.5824</v>
      </c>
      <c r="P39">
        <v>1.5840399999999999</v>
      </c>
      <c r="Q39">
        <v>1.67743</v>
      </c>
      <c r="R39">
        <v>2.7372999999999998</v>
      </c>
      <c r="S39">
        <v>5.2604350000000002</v>
      </c>
      <c r="T39">
        <v>11.42995</v>
      </c>
      <c r="U39">
        <v>24.858049999999999</v>
      </c>
      <c r="V39">
        <v>52.522599999999997</v>
      </c>
      <c r="W39">
        <v>110.5065</v>
      </c>
      <c r="X39">
        <v>216.8545</v>
      </c>
      <c r="Y39">
        <v>414.892</v>
      </c>
      <c r="Z39">
        <v>17.94400000000002</v>
      </c>
      <c r="AA39">
        <v>6.1645000000000039</v>
      </c>
      <c r="AB39">
        <v>31.424499999999991</v>
      </c>
      <c r="AC39">
        <v>17.588699999999999</v>
      </c>
      <c r="AD39">
        <v>5.5920999999999994</v>
      </c>
      <c r="AE39">
        <v>0.9214500000000001</v>
      </c>
      <c r="AF39">
        <v>0.3425849999999997</v>
      </c>
      <c r="AG39">
        <v>4.0795000000000581E-2</v>
      </c>
      <c r="AH39">
        <v>6.6399999999999793E-3</v>
      </c>
      <c r="AI39">
        <v>1.6400000000000861E-3</v>
      </c>
      <c r="AJ39">
        <v>2.11671668270955</v>
      </c>
      <c r="AK39">
        <v>1.4014256371434071</v>
      </c>
      <c r="AL39">
        <v>16.575108722311739</v>
      </c>
      <c r="AM39">
        <v>20.111369652341441</v>
      </c>
      <c r="AN39">
        <v>12.673601668026469</v>
      </c>
      <c r="AO39">
        <v>4.2001599930715257</v>
      </c>
      <c r="AP39">
        <v>3.153554739261125</v>
      </c>
      <c r="AQ39">
        <v>0.73965690580639432</v>
      </c>
      <c r="AR39">
        <v>0.19753086419753019</v>
      </c>
      <c r="AS39">
        <v>5.1793180985589049E-2</v>
      </c>
      <c r="AT39">
        <v>11.626000537201181</v>
      </c>
      <c r="AU39">
        <v>4.2547408004297613E-2</v>
      </c>
      <c r="AV39">
        <v>5.9903035186677416</v>
      </c>
      <c r="AW39">
        <v>4.5055868922911642E-2</v>
      </c>
      <c r="AX39">
        <v>2.1241471931238252</v>
      </c>
      <c r="AY39">
        <v>7.352403975288746E-2</v>
      </c>
      <c r="AZ39">
        <v>0.93832661831856046</v>
      </c>
      <c r="BA39">
        <v>0.14129559495030891</v>
      </c>
      <c r="BB39">
        <v>0.51748455546602212</v>
      </c>
      <c r="BC39">
        <v>0.30700913242009142</v>
      </c>
      <c r="BD39">
        <v>0.28225893096964821</v>
      </c>
      <c r="BE39">
        <v>0.66768869191512226</v>
      </c>
      <c r="BF39">
        <v>0.15049744829438619</v>
      </c>
      <c r="BG39">
        <v>1.4107601396723071</v>
      </c>
      <c r="BH39">
        <v>7.4619795863550914E-2</v>
      </c>
      <c r="BI39">
        <v>2.9682111200644639</v>
      </c>
      <c r="BJ39">
        <v>4.523421971528338E-2</v>
      </c>
      <c r="BK39">
        <v>5.8247246843943064</v>
      </c>
      <c r="BL39">
        <v>4.2503357507386513E-2</v>
      </c>
      <c r="BM39">
        <v>11.144023636851999</v>
      </c>
    </row>
    <row r="40" spans="1:65" x14ac:dyDescent="0.25">
      <c r="A40" s="1">
        <v>56</v>
      </c>
      <c r="B40">
        <v>7</v>
      </c>
      <c r="C40">
        <v>2.0525619353302738E-3</v>
      </c>
      <c r="D40">
        <v>82.102477413210948</v>
      </c>
      <c r="E40">
        <f>B40/0.5357</f>
        <v>13.067015120403212</v>
      </c>
      <c r="F40">
        <v>463.65100000000001</v>
      </c>
      <c r="G40">
        <v>230.3475</v>
      </c>
      <c r="H40">
        <v>77.690300000000008</v>
      </c>
      <c r="I40">
        <v>31.76585</v>
      </c>
      <c r="J40">
        <v>16.60575</v>
      </c>
      <c r="K40">
        <v>8.5903700000000001</v>
      </c>
      <c r="L40">
        <v>4.3703450000000004</v>
      </c>
      <c r="M40">
        <v>2.0544349999999998</v>
      </c>
      <c r="N40">
        <v>1.1362099999999999</v>
      </c>
      <c r="O40">
        <v>1.0457749999999999</v>
      </c>
      <c r="P40">
        <v>1.04688</v>
      </c>
      <c r="Q40">
        <v>1.1299699999999999</v>
      </c>
      <c r="R40">
        <v>2.0207449999999998</v>
      </c>
      <c r="S40">
        <v>4.1368749999999999</v>
      </c>
      <c r="T40">
        <v>9.5139700000000005</v>
      </c>
      <c r="U40">
        <v>21.768350000000002</v>
      </c>
      <c r="V40">
        <v>48.433800000000012</v>
      </c>
      <c r="W40">
        <v>107.50149999999999</v>
      </c>
      <c r="X40">
        <v>221.77449999999999</v>
      </c>
      <c r="Y40">
        <v>446.95299999999997</v>
      </c>
      <c r="Z40">
        <v>16.698000000000039</v>
      </c>
      <c r="AA40">
        <v>8.5730000000000075</v>
      </c>
      <c r="AB40">
        <v>29.811199999999989</v>
      </c>
      <c r="AC40">
        <v>16.667950000000001</v>
      </c>
      <c r="AD40">
        <v>5.1625999999999976</v>
      </c>
      <c r="AE40">
        <v>0.92360000000000042</v>
      </c>
      <c r="AF40">
        <v>0.23347000000000051</v>
      </c>
      <c r="AG40">
        <v>3.3689999999999998E-2</v>
      </c>
      <c r="AH40">
        <v>6.2400000000000233E-3</v>
      </c>
      <c r="AI40">
        <v>1.1050000000001341E-3</v>
      </c>
      <c r="AJ40">
        <v>1.8337279432113229</v>
      </c>
      <c r="AK40">
        <v>1.8961696179349841</v>
      </c>
      <c r="AL40">
        <v>16.09747299826449</v>
      </c>
      <c r="AM40">
        <v>20.783070749061881</v>
      </c>
      <c r="AN40">
        <v>13.453344834145939</v>
      </c>
      <c r="AO40">
        <v>5.101539188945857</v>
      </c>
      <c r="AP40">
        <v>2.7443747781296421</v>
      </c>
      <c r="AQ40">
        <v>0.82671194892004773</v>
      </c>
      <c r="AR40">
        <v>0.275353237606899</v>
      </c>
      <c r="AS40">
        <v>5.2803734968264418E-2</v>
      </c>
      <c r="AT40">
        <v>12.45369325812517</v>
      </c>
      <c r="AU40">
        <v>2.811925866236906E-2</v>
      </c>
      <c r="AV40">
        <v>6.1871474617244164</v>
      </c>
      <c r="AW40">
        <v>3.0351060972334139E-2</v>
      </c>
      <c r="AX40">
        <v>2.0867660488853081</v>
      </c>
      <c r="AY40">
        <v>5.427733011012624E-2</v>
      </c>
      <c r="AZ40">
        <v>0.85323260811173796</v>
      </c>
      <c r="BA40">
        <v>0.1111167069567553</v>
      </c>
      <c r="BB40">
        <v>0.44603142626913778</v>
      </c>
      <c r="BC40">
        <v>0.25554579640075209</v>
      </c>
      <c r="BD40">
        <v>0.23073784582326079</v>
      </c>
      <c r="BE40">
        <v>0.58469916733816818</v>
      </c>
      <c r="BF40">
        <v>0.1173877249529949</v>
      </c>
      <c r="BG40">
        <v>1.300934730056406</v>
      </c>
      <c r="BH40">
        <v>5.51822455009401E-2</v>
      </c>
      <c r="BI40">
        <v>2.887496642492613</v>
      </c>
      <c r="BJ40">
        <v>3.0518667741069028E-2</v>
      </c>
      <c r="BK40">
        <v>5.9568761751275856</v>
      </c>
      <c r="BL40">
        <v>2.8089578297072249E-2</v>
      </c>
      <c r="BM40">
        <v>12.005183991404779</v>
      </c>
    </row>
    <row r="41" spans="1:65" x14ac:dyDescent="0.25">
      <c r="A41" s="1">
        <v>57</v>
      </c>
      <c r="B41">
        <v>8</v>
      </c>
      <c r="C41">
        <v>2.3457850689488839E-3</v>
      </c>
      <c r="D41">
        <v>93.831402757955374</v>
      </c>
      <c r="E41">
        <f>B41/0.5357</f>
        <v>14.9337315661751</v>
      </c>
      <c r="F41">
        <v>491.40300000000002</v>
      </c>
      <c r="G41">
        <v>235.4795</v>
      </c>
      <c r="H41">
        <v>76.077850000000012</v>
      </c>
      <c r="I41">
        <v>28.980499999999999</v>
      </c>
      <c r="J41">
        <v>14.41535</v>
      </c>
      <c r="K41">
        <v>7.09354</v>
      </c>
      <c r="L41">
        <v>3.4491800000000001</v>
      </c>
      <c r="M41">
        <v>1.54932</v>
      </c>
      <c r="N41">
        <v>0.78854849999999999</v>
      </c>
      <c r="O41">
        <v>0.70945950000000002</v>
      </c>
      <c r="P41">
        <v>0.71022600000000002</v>
      </c>
      <c r="Q41">
        <v>0.78292050000000002</v>
      </c>
      <c r="R41">
        <v>1.5217700000000001</v>
      </c>
      <c r="S41">
        <v>3.2902499999999999</v>
      </c>
      <c r="T41">
        <v>7.9747699999999986</v>
      </c>
      <c r="U41">
        <v>19.135850000000001</v>
      </c>
      <c r="V41">
        <v>44.689700000000002</v>
      </c>
      <c r="W41">
        <v>104.256</v>
      </c>
      <c r="X41">
        <v>225.3605</v>
      </c>
      <c r="Y41">
        <v>476.81450000000001</v>
      </c>
      <c r="Z41">
        <v>14.58850000000001</v>
      </c>
      <c r="AA41">
        <v>10.119</v>
      </c>
      <c r="AB41">
        <v>28.178149999999992</v>
      </c>
      <c r="AC41">
        <v>15.709199999999999</v>
      </c>
      <c r="AD41">
        <v>4.7205000000000013</v>
      </c>
      <c r="AE41">
        <v>0.88122999999999951</v>
      </c>
      <c r="AF41">
        <v>0.15892999999999979</v>
      </c>
      <c r="AG41">
        <v>2.754999999999996E-2</v>
      </c>
      <c r="AH41">
        <v>5.6279999999999664E-3</v>
      </c>
      <c r="AI41">
        <v>7.6650000000000329E-4</v>
      </c>
      <c r="AJ41">
        <v>1.5067378972183429</v>
      </c>
      <c r="AK41">
        <v>2.19577293637705</v>
      </c>
      <c r="AL41">
        <v>15.62554672902507</v>
      </c>
      <c r="AM41">
        <v>21.323683117461339</v>
      </c>
      <c r="AN41">
        <v>14.06954147690694</v>
      </c>
      <c r="AO41">
        <v>5.8482338098963949</v>
      </c>
      <c r="AP41">
        <v>2.3582113027362821</v>
      </c>
      <c r="AQ41">
        <v>0.89707563112770927</v>
      </c>
      <c r="AR41">
        <v>0.35813624067671501</v>
      </c>
      <c r="AS41">
        <v>5.3990831067867028E-2</v>
      </c>
      <c r="AT41">
        <v>13.19911361804996</v>
      </c>
      <c r="AU41">
        <v>1.9076712328767131E-2</v>
      </c>
      <c r="AV41">
        <v>6.3249932849852284</v>
      </c>
      <c r="AW41">
        <v>2.1029290894439969E-2</v>
      </c>
      <c r="AX41">
        <v>2.0434555466022029</v>
      </c>
      <c r="AY41">
        <v>4.0874832124630681E-2</v>
      </c>
      <c r="AZ41">
        <v>0.7784179425194736</v>
      </c>
      <c r="BA41">
        <v>8.8376309427880759E-2</v>
      </c>
      <c r="BB41">
        <v>0.38719715283373629</v>
      </c>
      <c r="BC41">
        <v>0.2142027934461456</v>
      </c>
      <c r="BD41">
        <v>0.19053290357238789</v>
      </c>
      <c r="BE41">
        <v>0.513990061778136</v>
      </c>
      <c r="BF41">
        <v>9.2645178619392976E-2</v>
      </c>
      <c r="BG41">
        <v>1.2003679828095619</v>
      </c>
      <c r="BH41">
        <v>4.1614826752618857E-2</v>
      </c>
      <c r="BI41">
        <v>2.8003223207091059</v>
      </c>
      <c r="BJ41">
        <v>2.1180459307010482E-2</v>
      </c>
      <c r="BK41">
        <v>6.0531963470319639</v>
      </c>
      <c r="BL41">
        <v>1.9056124093473011E-2</v>
      </c>
      <c r="BM41">
        <v>12.807265645984421</v>
      </c>
    </row>
    <row r="42" spans="1:65" x14ac:dyDescent="0.25">
      <c r="A42" s="1">
        <v>62</v>
      </c>
      <c r="B42">
        <v>9</v>
      </c>
      <c r="C42">
        <v>2.6390082025674949E-3</v>
      </c>
      <c r="D42">
        <v>105.5603281026998</v>
      </c>
      <c r="E42">
        <f>B42/0.5357</f>
        <v>16.800448011946987</v>
      </c>
      <c r="F42">
        <v>517.04150000000004</v>
      </c>
      <c r="G42">
        <v>239.02600000000001</v>
      </c>
      <c r="H42">
        <v>74.346249999999998</v>
      </c>
      <c r="I42">
        <v>26.5259</v>
      </c>
      <c r="J42">
        <v>12.59455</v>
      </c>
      <c r="K42">
        <v>5.9118049999999993</v>
      </c>
      <c r="L42">
        <v>2.7512400000000001</v>
      </c>
      <c r="M42">
        <v>1.18676</v>
      </c>
      <c r="N42">
        <v>0.56063249999999998</v>
      </c>
      <c r="O42">
        <v>0.491614</v>
      </c>
      <c r="P42">
        <v>0.49215049999999999</v>
      </c>
      <c r="Q42">
        <v>0.55567649999999991</v>
      </c>
      <c r="R42">
        <v>1.1642999999999999</v>
      </c>
      <c r="S42">
        <v>2.6427700000000001</v>
      </c>
      <c r="T42">
        <v>6.7282849999999996</v>
      </c>
      <c r="U42">
        <v>16.885349999999999</v>
      </c>
      <c r="V42">
        <v>41.27805</v>
      </c>
      <c r="W42">
        <v>100.90949999999999</v>
      </c>
      <c r="X42">
        <v>227.93600000000001</v>
      </c>
      <c r="Y42">
        <v>504.87799999999999</v>
      </c>
      <c r="Z42">
        <v>12.163500000000001</v>
      </c>
      <c r="AA42">
        <v>11.09000000000003</v>
      </c>
      <c r="AB42">
        <v>26.563250000000011</v>
      </c>
      <c r="AC42">
        <v>14.75215</v>
      </c>
      <c r="AD42">
        <v>4.2907999999999991</v>
      </c>
      <c r="AE42">
        <v>0.81648000000000032</v>
      </c>
      <c r="AF42">
        <v>0.10847000000000009</v>
      </c>
      <c r="AG42">
        <v>2.246000000000015E-2</v>
      </c>
      <c r="AH42">
        <v>4.9560000000000706E-3</v>
      </c>
      <c r="AI42">
        <v>5.3649999999999531E-4</v>
      </c>
      <c r="AJ42">
        <v>1.190260093872364</v>
      </c>
      <c r="AK42">
        <v>2.3749255828097429</v>
      </c>
      <c r="AL42">
        <v>15.15684934731101</v>
      </c>
      <c r="AM42">
        <v>21.757065775666462</v>
      </c>
      <c r="AN42">
        <v>14.555001882638679</v>
      </c>
      <c r="AO42">
        <v>6.4594476779833094</v>
      </c>
      <c r="AP42">
        <v>2.0109343512525939</v>
      </c>
      <c r="AQ42">
        <v>0.955313773361809</v>
      </c>
      <c r="AR42">
        <v>0.4439630962394886</v>
      </c>
      <c r="AS42">
        <v>5.4535409643262728E-2</v>
      </c>
      <c r="AT42">
        <v>13.887765243083541</v>
      </c>
      <c r="AU42">
        <v>1.321919151222133E-2</v>
      </c>
      <c r="AV42">
        <v>6.4202524845554656</v>
      </c>
      <c r="AW42">
        <v>1.4925503626107979E-2</v>
      </c>
      <c r="AX42">
        <v>1.9969446682782701</v>
      </c>
      <c r="AY42">
        <v>3.1273166800966958E-2</v>
      </c>
      <c r="AZ42">
        <v>0.71248724147193132</v>
      </c>
      <c r="BA42">
        <v>7.0984958366908421E-2</v>
      </c>
      <c r="BB42">
        <v>0.33829035723878598</v>
      </c>
      <c r="BC42">
        <v>0.18072213268869189</v>
      </c>
      <c r="BD42">
        <v>0.15879143164114959</v>
      </c>
      <c r="BE42">
        <v>0.45354149879129729</v>
      </c>
      <c r="BF42">
        <v>7.3898468976631757E-2</v>
      </c>
      <c r="BG42">
        <v>1.1087308622078971</v>
      </c>
      <c r="BH42">
        <v>3.1876443728176197E-2</v>
      </c>
      <c r="BI42">
        <v>2.7104351329572931</v>
      </c>
      <c r="BJ42">
        <v>1.505862207896857E-2</v>
      </c>
      <c r="BK42">
        <v>6.1223744292237443</v>
      </c>
      <c r="BL42">
        <v>1.3204781090518401E-2</v>
      </c>
      <c r="BM42">
        <v>13.561052914316409</v>
      </c>
    </row>
    <row r="43" spans="1:65" x14ac:dyDescent="0.25">
      <c r="A43" s="1">
        <v>58</v>
      </c>
      <c r="B43">
        <v>9.1999999999999993</v>
      </c>
      <c r="C43">
        <v>2.697652829291216E-3</v>
      </c>
      <c r="D43">
        <v>107.9061131716487</v>
      </c>
      <c r="E43">
        <f>B43/0.5357</f>
        <v>17.173791301101364</v>
      </c>
      <c r="F43">
        <v>521.97249999999997</v>
      </c>
      <c r="G43">
        <v>239.584</v>
      </c>
      <c r="H43">
        <v>73.991349999999997</v>
      </c>
      <c r="I43">
        <v>26.070250000000001</v>
      </c>
      <c r="J43">
        <v>12.2676</v>
      </c>
      <c r="K43">
        <v>5.7060200000000014</v>
      </c>
      <c r="L43">
        <v>2.6327099999999999</v>
      </c>
      <c r="M43">
        <v>1.12696</v>
      </c>
      <c r="N43">
        <v>0.52501850000000005</v>
      </c>
      <c r="O43">
        <v>0.457986</v>
      </c>
      <c r="P43">
        <v>0.45848650000000002</v>
      </c>
      <c r="Q43">
        <v>0.52019649999999995</v>
      </c>
      <c r="R43">
        <v>1.1053949999999999</v>
      </c>
      <c r="S43">
        <v>2.5321750000000001</v>
      </c>
      <c r="T43">
        <v>6.5081749999999996</v>
      </c>
      <c r="U43">
        <v>16.475249999999999</v>
      </c>
      <c r="V43">
        <v>40.63355</v>
      </c>
      <c r="W43">
        <v>100.236</v>
      </c>
      <c r="X43">
        <v>228.35050000000001</v>
      </c>
      <c r="Y43">
        <v>510.30149999999998</v>
      </c>
      <c r="Z43">
        <v>11.67099999999999</v>
      </c>
      <c r="AA43">
        <v>11.23349999999999</v>
      </c>
      <c r="AB43">
        <v>26.244650000000011</v>
      </c>
      <c r="AC43">
        <v>14.5633</v>
      </c>
      <c r="AD43">
        <v>4.2076500000000028</v>
      </c>
      <c r="AE43">
        <v>0.80215499999999906</v>
      </c>
      <c r="AF43">
        <v>0.10053499999999981</v>
      </c>
      <c r="AG43">
        <v>2.1564999999999831E-2</v>
      </c>
      <c r="AH43">
        <v>4.822000000000104E-3</v>
      </c>
      <c r="AI43">
        <v>5.0050000000001482E-4</v>
      </c>
      <c r="AJ43">
        <v>1.130610671197763</v>
      </c>
      <c r="AK43">
        <v>2.4006565021386521</v>
      </c>
      <c r="AL43">
        <v>15.063450141438761</v>
      </c>
      <c r="AM43">
        <v>21.832789136450991</v>
      </c>
      <c r="AN43">
        <v>14.638944989797469</v>
      </c>
      <c r="AO43">
        <v>6.5673996526172953</v>
      </c>
      <c r="AP43">
        <v>1.9465099416540701</v>
      </c>
      <c r="AQ43">
        <v>0.96602018944118795</v>
      </c>
      <c r="AR43">
        <v>0.46134048975570607</v>
      </c>
      <c r="AS43">
        <v>5.4611567722982937E-2</v>
      </c>
      <c r="AT43">
        <v>14.020212194466829</v>
      </c>
      <c r="AU43">
        <v>1.231497448294386E-2</v>
      </c>
      <c r="AV43">
        <v>6.435240397528875</v>
      </c>
      <c r="AW43">
        <v>1.397250872951921E-2</v>
      </c>
      <c r="AX43">
        <v>1.9874120333064731</v>
      </c>
      <c r="AY43">
        <v>2.969097502014505E-2</v>
      </c>
      <c r="AZ43">
        <v>0.70024845554660231</v>
      </c>
      <c r="BA43">
        <v>6.8014370131614293E-2</v>
      </c>
      <c r="BB43">
        <v>0.32950846091861402</v>
      </c>
      <c r="BC43">
        <v>0.1748099650819232</v>
      </c>
      <c r="BD43">
        <v>0.15326403438087571</v>
      </c>
      <c r="BE43">
        <v>0.44252618855761489</v>
      </c>
      <c r="BF43">
        <v>7.0714746172441584E-2</v>
      </c>
      <c r="BG43">
        <v>1.0914195541230189</v>
      </c>
      <c r="BH43">
        <v>3.0270212194466829E-2</v>
      </c>
      <c r="BI43">
        <v>2.6923448831587429</v>
      </c>
      <c r="BJ43">
        <v>1.4102027934461459E-2</v>
      </c>
      <c r="BK43">
        <v>6.133507923717433</v>
      </c>
      <c r="BL43">
        <v>1.2301531023368249E-2</v>
      </c>
      <c r="BM43">
        <v>13.706728444802581</v>
      </c>
    </row>
    <row r="44" spans="1:65" x14ac:dyDescent="0.25">
      <c r="A44" s="1">
        <v>59</v>
      </c>
      <c r="B44">
        <v>9.4</v>
      </c>
      <c r="C44">
        <v>2.7562974560149389E-3</v>
      </c>
      <c r="D44">
        <v>110.2518982405976</v>
      </c>
      <c r="E44">
        <f>B44/0.5357</f>
        <v>17.547134590255741</v>
      </c>
      <c r="F44">
        <v>526.84850000000006</v>
      </c>
      <c r="G44">
        <v>240.09899999999999</v>
      </c>
      <c r="H44">
        <v>73.634399999999999</v>
      </c>
      <c r="I44">
        <v>25.625499999999999</v>
      </c>
      <c r="J44">
        <v>11.951700000000001</v>
      </c>
      <c r="K44">
        <v>5.5091599999999996</v>
      </c>
      <c r="L44">
        <v>2.5202300000000002</v>
      </c>
      <c r="M44">
        <v>1.070695</v>
      </c>
      <c r="N44">
        <v>0.49206399999999989</v>
      </c>
      <c r="O44">
        <v>0.42697600000000002</v>
      </c>
      <c r="P44">
        <v>0.42744300000000002</v>
      </c>
      <c r="Q44">
        <v>0.48737599999999998</v>
      </c>
      <c r="R44">
        <v>1.05</v>
      </c>
      <c r="S44">
        <v>2.4270399999999999</v>
      </c>
      <c r="T44">
        <v>6.296735</v>
      </c>
      <c r="U44">
        <v>16.077400000000001</v>
      </c>
      <c r="V44">
        <v>40.001199999999997</v>
      </c>
      <c r="W44">
        <v>99.562200000000004</v>
      </c>
      <c r="X44">
        <v>228.73599999999999</v>
      </c>
      <c r="Y44">
        <v>515.66700000000003</v>
      </c>
      <c r="Z44">
        <v>11.18150000000003</v>
      </c>
      <c r="AA44">
        <v>11.363</v>
      </c>
      <c r="AB44">
        <v>25.927800000000001</v>
      </c>
      <c r="AC44">
        <v>14.375699999999989</v>
      </c>
      <c r="AD44">
        <v>4.1257000000000019</v>
      </c>
      <c r="AE44">
        <v>0.78757500000000036</v>
      </c>
      <c r="AF44">
        <v>9.3189999999999884E-2</v>
      </c>
      <c r="AG44">
        <v>2.069500000000013E-2</v>
      </c>
      <c r="AH44">
        <v>4.6879999999999136E-3</v>
      </c>
      <c r="AI44">
        <v>4.669999999999952E-4</v>
      </c>
      <c r="AJ44">
        <v>1.072550000455631</v>
      </c>
      <c r="AK44">
        <v>2.42366717501893</v>
      </c>
      <c r="AL44">
        <v>14.970155303279631</v>
      </c>
      <c r="AM44">
        <v>21.905261120854771</v>
      </c>
      <c r="AN44">
        <v>14.719345251898931</v>
      </c>
      <c r="AO44">
        <v>6.6710317176292042</v>
      </c>
      <c r="AP44">
        <v>1.883665132487208</v>
      </c>
      <c r="AQ44">
        <v>0.97585932913503015</v>
      </c>
      <c r="AR44">
        <v>0.47864085599933792</v>
      </c>
      <c r="AS44">
        <v>5.465702424688533E-2</v>
      </c>
      <c r="AT44">
        <v>14.15118184260006</v>
      </c>
      <c r="AU44">
        <v>1.148114423851733E-2</v>
      </c>
      <c r="AV44">
        <v>6.4490733279613206</v>
      </c>
      <c r="AW44">
        <v>1.309094816008595E-2</v>
      </c>
      <c r="AX44">
        <v>1.9778243352135381</v>
      </c>
      <c r="AY44">
        <v>2.8203062046736511E-2</v>
      </c>
      <c r="AZ44">
        <v>0.68830244426537746</v>
      </c>
      <c r="BA44">
        <v>6.5190437818963207E-2</v>
      </c>
      <c r="BB44">
        <v>0.32102336825141009</v>
      </c>
      <c r="BC44">
        <v>0.1691306741874832</v>
      </c>
      <c r="BD44">
        <v>0.14797636314799889</v>
      </c>
      <c r="BE44">
        <v>0.43183991404781102</v>
      </c>
      <c r="BF44">
        <v>6.769352672575879E-2</v>
      </c>
      <c r="BG44">
        <v>1.074434595756111</v>
      </c>
      <c r="BH44">
        <v>2.8758930969648142E-2</v>
      </c>
      <c r="BI44">
        <v>2.6742465753424658</v>
      </c>
      <c r="BJ44">
        <v>1.321686811710986E-2</v>
      </c>
      <c r="BK44">
        <v>6.1438624764974481</v>
      </c>
      <c r="BL44">
        <v>1.14686005909213E-2</v>
      </c>
      <c r="BM44">
        <v>13.850846091861399</v>
      </c>
    </row>
    <row r="45" spans="1:65" x14ac:dyDescent="0.25">
      <c r="A45" s="1">
        <v>60</v>
      </c>
      <c r="B45">
        <v>9.6</v>
      </c>
      <c r="C45">
        <v>2.8149420827386609E-3</v>
      </c>
      <c r="D45">
        <v>112.5976833095464</v>
      </c>
      <c r="E45">
        <f>B45/0.5357</f>
        <v>17.920477879410118</v>
      </c>
      <c r="F45">
        <v>531.67100000000005</v>
      </c>
      <c r="G45">
        <v>240.57249999999999</v>
      </c>
      <c r="H45">
        <v>73.275800000000004</v>
      </c>
      <c r="I45">
        <v>25.19125</v>
      </c>
      <c r="J45">
        <v>11.64645</v>
      </c>
      <c r="K45">
        <v>5.3207399999999998</v>
      </c>
      <c r="L45">
        <v>2.41344</v>
      </c>
      <c r="M45">
        <v>1.017725</v>
      </c>
      <c r="N45">
        <v>0.46154149999999999</v>
      </c>
      <c r="O45">
        <v>0.39835500000000001</v>
      </c>
      <c r="P45">
        <v>0.39879100000000001</v>
      </c>
      <c r="Q45">
        <v>0.45698549999999999</v>
      </c>
      <c r="R45">
        <v>0.99785500000000005</v>
      </c>
      <c r="S45">
        <v>2.3270400000000002</v>
      </c>
      <c r="T45">
        <v>6.0935600000000001</v>
      </c>
      <c r="U45">
        <v>15.6914</v>
      </c>
      <c r="V45">
        <v>39.380750000000013</v>
      </c>
      <c r="W45">
        <v>98.888849999999991</v>
      </c>
      <c r="X45">
        <v>229.0925</v>
      </c>
      <c r="Y45">
        <v>520.976</v>
      </c>
      <c r="Z45">
        <v>10.69500000000005</v>
      </c>
      <c r="AA45">
        <v>11.47999999999999</v>
      </c>
      <c r="AB45">
        <v>25.613049999999991</v>
      </c>
      <c r="AC45">
        <v>14.18950000000001</v>
      </c>
      <c r="AD45">
        <v>4.04495</v>
      </c>
      <c r="AE45">
        <v>0.77282000000000028</v>
      </c>
      <c r="AF45">
        <v>8.639999999999981E-2</v>
      </c>
      <c r="AG45">
        <v>1.986999999999994E-2</v>
      </c>
      <c r="AH45">
        <v>4.5560000000000036E-3</v>
      </c>
      <c r="AI45">
        <v>4.359999999999919E-4</v>
      </c>
      <c r="AJ45">
        <v>1.0160101154518131</v>
      </c>
      <c r="AK45">
        <v>2.4442954020418788</v>
      </c>
      <c r="AL45">
        <v>14.87706680784934</v>
      </c>
      <c r="AM45">
        <v>21.97469491420431</v>
      </c>
      <c r="AN45">
        <v>14.79615258698105</v>
      </c>
      <c r="AO45">
        <v>6.7706298239927136</v>
      </c>
      <c r="AP45">
        <v>1.8226002430133621</v>
      </c>
      <c r="AQ45">
        <v>0.98582045862729062</v>
      </c>
      <c r="AR45">
        <v>0.49601154892561727</v>
      </c>
      <c r="AS45">
        <v>5.4695124857929663E-2</v>
      </c>
      <c r="AT45">
        <v>14.28071447757185</v>
      </c>
      <c r="AU45">
        <v>1.071154982540962E-2</v>
      </c>
      <c r="AV45">
        <v>6.4617915659414464</v>
      </c>
      <c r="AW45">
        <v>1.2274657534246581E-2</v>
      </c>
      <c r="AX45">
        <v>1.9681923180231</v>
      </c>
      <c r="AY45">
        <v>2.6802444265377388E-2</v>
      </c>
      <c r="AZ45">
        <v>0.67663846360461999</v>
      </c>
      <c r="BA45">
        <v>6.2504431909750219E-2</v>
      </c>
      <c r="BB45">
        <v>0.31282433521353747</v>
      </c>
      <c r="BC45">
        <v>0.16367338168143969</v>
      </c>
      <c r="BD45">
        <v>0.14291539081385979</v>
      </c>
      <c r="BE45">
        <v>0.42147193123824878</v>
      </c>
      <c r="BF45">
        <v>6.4825141015310242E-2</v>
      </c>
      <c r="BG45">
        <v>1.057769272092399</v>
      </c>
      <c r="BH45">
        <v>2.7336153639538011E-2</v>
      </c>
      <c r="BI45">
        <v>2.6561603545527799</v>
      </c>
      <c r="BJ45">
        <v>1.239703196347032E-2</v>
      </c>
      <c r="BK45">
        <v>6.1534380875637931</v>
      </c>
      <c r="BL45">
        <v>1.069983883964545E-2</v>
      </c>
      <c r="BM45">
        <v>13.993446145581521</v>
      </c>
    </row>
    <row r="46" spans="1:65" x14ac:dyDescent="0.25">
      <c r="A46" s="1">
        <v>61</v>
      </c>
      <c r="B46">
        <v>9.8000000000000007</v>
      </c>
      <c r="C46">
        <v>2.873586709462383E-3</v>
      </c>
      <c r="D46">
        <v>114.9434683784953</v>
      </c>
      <c r="E46">
        <f>B46/0.5357</f>
        <v>18.293821168564499</v>
      </c>
      <c r="F46">
        <v>536.44399999999996</v>
      </c>
      <c r="G46">
        <v>241.00649999999999</v>
      </c>
      <c r="H46">
        <v>72.915850000000006</v>
      </c>
      <c r="I46">
        <v>24.767250000000001</v>
      </c>
      <c r="J46">
        <v>11.3514</v>
      </c>
      <c r="K46">
        <v>5.1403350000000003</v>
      </c>
      <c r="L46">
        <v>2.3120050000000001</v>
      </c>
      <c r="M46">
        <v>0.96781850000000003</v>
      </c>
      <c r="N46">
        <v>0.43324400000000002</v>
      </c>
      <c r="O46">
        <v>0.37191550000000001</v>
      </c>
      <c r="P46">
        <v>0.37232199999999999</v>
      </c>
      <c r="Q46">
        <v>0.42881849999999999</v>
      </c>
      <c r="R46">
        <v>0.948743</v>
      </c>
      <c r="S46">
        <v>2.2318950000000002</v>
      </c>
      <c r="T46">
        <v>5.89825</v>
      </c>
      <c r="U46">
        <v>15.316750000000001</v>
      </c>
      <c r="V46">
        <v>38.772000000000013</v>
      </c>
      <c r="W46">
        <v>98.216250000000002</v>
      </c>
      <c r="X46">
        <v>229.422</v>
      </c>
      <c r="Y46">
        <v>526.23050000000001</v>
      </c>
      <c r="Z46">
        <v>10.21349999999995</v>
      </c>
      <c r="AA46">
        <v>11.58450000000002</v>
      </c>
      <c r="AB46">
        <v>25.3004</v>
      </c>
      <c r="AC46">
        <v>14.00475</v>
      </c>
      <c r="AD46">
        <v>3.965349999999999</v>
      </c>
      <c r="AE46">
        <v>0.75791499999999967</v>
      </c>
      <c r="AF46">
        <v>8.0110000000000348E-2</v>
      </c>
      <c r="AG46">
        <v>1.907550000000002E-2</v>
      </c>
      <c r="AH46">
        <v>4.4255000000000266E-3</v>
      </c>
      <c r="AI46">
        <v>4.0650000000003178E-4</v>
      </c>
      <c r="AJ46">
        <v>0.96111273960182098</v>
      </c>
      <c r="AK46">
        <v>2.4625421291439649</v>
      </c>
      <c r="AL46">
        <v>14.78413459543826</v>
      </c>
      <c r="AM46">
        <v>22.041100579563029</v>
      </c>
      <c r="AN46">
        <v>14.86923539878094</v>
      </c>
      <c r="AO46">
        <v>6.866052125340337</v>
      </c>
      <c r="AP46">
        <v>1.763022953850224</v>
      </c>
      <c r="AQ46">
        <v>0.99529808983432155</v>
      </c>
      <c r="AR46">
        <v>0.5133618502138797</v>
      </c>
      <c r="AS46">
        <v>5.4619661062501122E-2</v>
      </c>
      <c r="AT46">
        <v>14.40891753961859</v>
      </c>
      <c r="AU46">
        <v>1.0000590921300029E-2</v>
      </c>
      <c r="AV46">
        <v>6.4734488315874303</v>
      </c>
      <c r="AW46">
        <v>1.151809024979855E-2</v>
      </c>
      <c r="AX46">
        <v>1.958524039752888</v>
      </c>
      <c r="AY46">
        <v>2.54832930432447E-2</v>
      </c>
      <c r="AZ46">
        <v>0.6652497985495569</v>
      </c>
      <c r="BA46">
        <v>5.9948831587429488E-2</v>
      </c>
      <c r="BB46">
        <v>0.30489927477840462</v>
      </c>
      <c r="BC46">
        <v>0.15842734354015581</v>
      </c>
      <c r="BD46">
        <v>0.13806970185334411</v>
      </c>
      <c r="BE46">
        <v>0.41140881009938218</v>
      </c>
      <c r="BF46">
        <v>6.2100590921300033E-2</v>
      </c>
      <c r="BG46">
        <v>1.0414182111200649</v>
      </c>
      <c r="BH46">
        <v>2.5995662100456621E-2</v>
      </c>
      <c r="BI46">
        <v>2.6380942788074142</v>
      </c>
      <c r="BJ46">
        <v>1.163695944131077E-2</v>
      </c>
      <c r="BK46">
        <v>6.1622884770346502</v>
      </c>
      <c r="BL46">
        <v>9.989672307279077E-3</v>
      </c>
      <c r="BM46">
        <v>14.134582326081119</v>
      </c>
    </row>
    <row r="47" spans="1:65" x14ac:dyDescent="0.25">
      <c r="A47" s="1">
        <v>20</v>
      </c>
      <c r="B47">
        <v>10</v>
      </c>
      <c r="C47">
        <v>2.932231336186105E-3</v>
      </c>
      <c r="D47">
        <v>117.2892534474442</v>
      </c>
      <c r="E47">
        <f>B47/0.5357</f>
        <v>18.667164457718876</v>
      </c>
      <c r="F47">
        <v>541.17049999999995</v>
      </c>
      <c r="G47">
        <v>241.404</v>
      </c>
      <c r="H47">
        <v>72.554699999999997</v>
      </c>
      <c r="I47">
        <v>24.35305</v>
      </c>
      <c r="J47">
        <v>11.066050000000001</v>
      </c>
      <c r="K47">
        <v>4.9675099999999999</v>
      </c>
      <c r="L47">
        <v>2.215605</v>
      </c>
      <c r="M47">
        <v>0.92077100000000001</v>
      </c>
      <c r="N47">
        <v>0.40684700000000001</v>
      </c>
      <c r="O47">
        <v>0.34747</v>
      </c>
      <c r="P47">
        <v>0.34785050000000001</v>
      </c>
      <c r="Q47">
        <v>0.4022905</v>
      </c>
      <c r="R47">
        <v>0.90245500000000001</v>
      </c>
      <c r="S47">
        <v>2.1413199999999999</v>
      </c>
      <c r="T47">
        <v>5.7104649999999992</v>
      </c>
      <c r="U47">
        <v>14.953049999999999</v>
      </c>
      <c r="V47">
        <v>38.174599999999998</v>
      </c>
      <c r="W47">
        <v>97.544700000000006</v>
      </c>
      <c r="X47">
        <v>229.72550000000001</v>
      </c>
      <c r="Y47">
        <v>531.43100000000004</v>
      </c>
      <c r="Z47">
        <v>9.7394999999999072</v>
      </c>
      <c r="AA47">
        <v>11.678499999999991</v>
      </c>
      <c r="AB47">
        <v>24.990000000000009</v>
      </c>
      <c r="AC47">
        <v>13.82155</v>
      </c>
      <c r="AD47">
        <v>3.8869999999999991</v>
      </c>
      <c r="AE47">
        <v>0.74295499999999937</v>
      </c>
      <c r="AF47">
        <v>7.4284999999999712E-2</v>
      </c>
      <c r="AG47">
        <v>1.8315999999999999E-2</v>
      </c>
      <c r="AH47">
        <v>4.5564999999999634E-3</v>
      </c>
      <c r="AI47">
        <v>3.8050000000000578E-4</v>
      </c>
      <c r="AJ47">
        <v>0.90802595372092132</v>
      </c>
      <c r="AK47">
        <v>2.4788301305691931</v>
      </c>
      <c r="AL47">
        <v>14.69140984624285</v>
      </c>
      <c r="AM47">
        <v>22.10470088033054</v>
      </c>
      <c r="AN47">
        <v>14.93902556199099</v>
      </c>
      <c r="AO47">
        <v>6.9578267414935819</v>
      </c>
      <c r="AP47">
        <v>1.7049868886886901</v>
      </c>
      <c r="AQ47">
        <v>1.0045929577572941</v>
      </c>
      <c r="AR47">
        <v>0.56313049389009451</v>
      </c>
      <c r="AS47">
        <v>5.472296588407876E-2</v>
      </c>
      <c r="AT47">
        <v>14.535871608917541</v>
      </c>
      <c r="AU47">
        <v>9.343284985226968E-3</v>
      </c>
      <c r="AV47">
        <v>6.4841257050765524</v>
      </c>
      <c r="AW47">
        <v>1.080554660220252E-2</v>
      </c>
      <c r="AX47">
        <v>1.9488235294117651</v>
      </c>
      <c r="AY47">
        <v>2.423999462798818E-2</v>
      </c>
      <c r="AZ47">
        <v>0.65412436207359659</v>
      </c>
      <c r="BA47">
        <v>5.751598173515983E-2</v>
      </c>
      <c r="BB47">
        <v>0.29723475691646528</v>
      </c>
      <c r="BC47">
        <v>0.15338342734354021</v>
      </c>
      <c r="BD47">
        <v>0.13342761214074669</v>
      </c>
      <c r="BE47">
        <v>0.40163980660757448</v>
      </c>
      <c r="BF47">
        <v>5.9511281224818698E-2</v>
      </c>
      <c r="BG47">
        <v>1.025372011818426</v>
      </c>
      <c r="BH47">
        <v>2.473196347031964E-2</v>
      </c>
      <c r="BI47">
        <v>2.6200564061240939</v>
      </c>
      <c r="BJ47">
        <v>1.092793446145581E-2</v>
      </c>
      <c r="BK47">
        <v>6.170440504969112</v>
      </c>
      <c r="BL47">
        <v>9.3330647327424122E-3</v>
      </c>
      <c r="BM47">
        <v>14.274268063389741</v>
      </c>
    </row>
    <row r="48" spans="1:65" x14ac:dyDescent="0.25">
      <c r="A48" s="1">
        <v>16</v>
      </c>
      <c r="B48">
        <v>10.199999999999999</v>
      </c>
      <c r="C48">
        <v>2.990875962909827E-3</v>
      </c>
      <c r="D48">
        <v>119.6350385163931</v>
      </c>
      <c r="E48">
        <f>B48/0.5357</f>
        <v>19.040507746873249</v>
      </c>
      <c r="F48">
        <v>545.85149999999999</v>
      </c>
      <c r="G48">
        <v>241.76599999999999</v>
      </c>
      <c r="H48">
        <v>72.192599999999999</v>
      </c>
      <c r="I48">
        <v>23.948450000000001</v>
      </c>
      <c r="J48">
        <v>10.789949999999999</v>
      </c>
      <c r="K48">
        <v>4.8018799999999997</v>
      </c>
      <c r="L48">
        <v>2.1239599999999998</v>
      </c>
      <c r="M48">
        <v>0.87638799999999994</v>
      </c>
      <c r="N48">
        <v>0.38177050000000001</v>
      </c>
      <c r="O48">
        <v>0.32485049999999999</v>
      </c>
      <c r="P48">
        <v>0.325206</v>
      </c>
      <c r="Q48">
        <v>0.37759999999999999</v>
      </c>
      <c r="R48">
        <v>0.85879949999999994</v>
      </c>
      <c r="S48">
        <v>2.0550649999999999</v>
      </c>
      <c r="T48">
        <v>5.5298449999999999</v>
      </c>
      <c r="U48">
        <v>14.6</v>
      </c>
      <c r="V48">
        <v>37.588549999999998</v>
      </c>
      <c r="W48">
        <v>96.874600000000001</v>
      </c>
      <c r="X48">
        <v>230.00450000000001</v>
      </c>
      <c r="Y48">
        <v>536.58050000000003</v>
      </c>
      <c r="Z48">
        <v>9.2709999999999582</v>
      </c>
      <c r="AA48">
        <v>11.76149999999998</v>
      </c>
      <c r="AB48">
        <v>24.681999999999999</v>
      </c>
      <c r="AC48">
        <v>13.6401</v>
      </c>
      <c r="AD48">
        <v>3.8100499999999999</v>
      </c>
      <c r="AE48">
        <v>0.7279650000000002</v>
      </c>
      <c r="AF48">
        <v>6.8895000000000373E-2</v>
      </c>
      <c r="AG48">
        <v>1.758850000000001E-2</v>
      </c>
      <c r="AH48">
        <v>4.1705000000000214E-3</v>
      </c>
      <c r="AI48">
        <v>3.5550000000000859E-4</v>
      </c>
      <c r="AJ48">
        <v>0.85649722107254389</v>
      </c>
      <c r="AK48">
        <v>2.4930554157159008</v>
      </c>
      <c r="AL48">
        <v>14.598928710004071</v>
      </c>
      <c r="AM48">
        <v>22.1656889351122</v>
      </c>
      <c r="AN48">
        <v>15.00613431692461</v>
      </c>
      <c r="AO48">
        <v>7.0459192438823166</v>
      </c>
      <c r="AP48">
        <v>1.648590281225893</v>
      </c>
      <c r="AQ48">
        <v>1.013636854806758</v>
      </c>
      <c r="AR48">
        <v>0.54920490063809724</v>
      </c>
      <c r="AS48">
        <v>5.468755408183882E-2</v>
      </c>
      <c r="AT48">
        <v>14.6616035455278</v>
      </c>
      <c r="AU48">
        <v>8.7350523771152298E-3</v>
      </c>
      <c r="AV48">
        <v>6.4938490464679024</v>
      </c>
      <c r="AW48">
        <v>1.014235831318829E-2</v>
      </c>
      <c r="AX48">
        <v>1.939097502014504</v>
      </c>
      <c r="AY48">
        <v>2.3067405318291701E-2</v>
      </c>
      <c r="AZ48">
        <v>0.64325678216492088</v>
      </c>
      <c r="BA48">
        <v>5.5199167338168147E-2</v>
      </c>
      <c r="BB48">
        <v>0.28981869460112808</v>
      </c>
      <c r="BC48">
        <v>0.14853196347031961</v>
      </c>
      <c r="BD48">
        <v>0.12897878055331721</v>
      </c>
      <c r="BE48">
        <v>0.39215686274509809</v>
      </c>
      <c r="BF48">
        <v>5.7049691109320462E-2</v>
      </c>
      <c r="BG48">
        <v>1.009630674187483</v>
      </c>
      <c r="BH48">
        <v>2.3539833467633629E-2</v>
      </c>
      <c r="BI48">
        <v>2.602057480526458</v>
      </c>
      <c r="BJ48">
        <v>1.025437818963202E-2</v>
      </c>
      <c r="BK48">
        <v>6.1779344614558163</v>
      </c>
      <c r="BL48">
        <v>8.725503626107977E-3</v>
      </c>
      <c r="BM48">
        <v>14.412583937684669</v>
      </c>
    </row>
    <row r="49" spans="1:65" x14ac:dyDescent="0.25">
      <c r="A49" s="1">
        <v>17</v>
      </c>
      <c r="B49">
        <v>10.4</v>
      </c>
      <c r="C49">
        <v>3.049520589633549E-3</v>
      </c>
      <c r="D49">
        <v>121.98082358534199</v>
      </c>
      <c r="E49">
        <f>B49/0.5357</f>
        <v>19.41385103602763</v>
      </c>
      <c r="F49">
        <v>550.49099999999999</v>
      </c>
      <c r="G49">
        <v>242.09549999999999</v>
      </c>
      <c r="H49">
        <v>71.829849999999993</v>
      </c>
      <c r="I49">
        <v>23.553149999999999</v>
      </c>
      <c r="J49">
        <v>10.5228</v>
      </c>
      <c r="K49">
        <v>4.6430800000000003</v>
      </c>
      <c r="L49">
        <v>2.0367899999999999</v>
      </c>
      <c r="M49">
        <v>0.83449299999999993</v>
      </c>
      <c r="N49">
        <v>0.35906349999999998</v>
      </c>
      <c r="O49">
        <v>0.30437199999999998</v>
      </c>
      <c r="P49">
        <v>0.30470799999999998</v>
      </c>
      <c r="Q49">
        <v>0.35501749999999999</v>
      </c>
      <c r="R49">
        <v>0.81760199999999994</v>
      </c>
      <c r="S49">
        <v>1.972885</v>
      </c>
      <c r="T49">
        <v>5.3560599999999994</v>
      </c>
      <c r="U49">
        <v>14.257149999999999</v>
      </c>
      <c r="V49">
        <v>37.013450000000013</v>
      </c>
      <c r="W49">
        <v>96.206250000000011</v>
      </c>
      <c r="X49">
        <v>230.25899999999999</v>
      </c>
      <c r="Y49">
        <v>541.68000000000006</v>
      </c>
      <c r="Z49">
        <v>8.8109999999999218</v>
      </c>
      <c r="AA49">
        <v>11.836499999999999</v>
      </c>
      <c r="AB49">
        <v>24.376400000000022</v>
      </c>
      <c r="AC49">
        <v>13.460300000000011</v>
      </c>
      <c r="AD49">
        <v>3.7343499999999992</v>
      </c>
      <c r="AE49">
        <v>0.71297999999999906</v>
      </c>
      <c r="AF49">
        <v>6.3904999999999879E-2</v>
      </c>
      <c r="AG49">
        <v>1.6890999999999989E-2</v>
      </c>
      <c r="AH49">
        <v>4.045999999999994E-3</v>
      </c>
      <c r="AI49">
        <v>3.3600000000000302E-4</v>
      </c>
      <c r="AJ49">
        <v>0.80674180142119889</v>
      </c>
      <c r="AK49">
        <v>2.505851008088205</v>
      </c>
      <c r="AL49">
        <v>14.506644703132251</v>
      </c>
      <c r="AM49">
        <v>22.223965023626889</v>
      </c>
      <c r="AN49">
        <v>15.07004654973073</v>
      </c>
      <c r="AO49">
        <v>7.1304132155365272</v>
      </c>
      <c r="AP49">
        <v>1.5937700686464591</v>
      </c>
      <c r="AQ49">
        <v>1.0223988329968909</v>
      </c>
      <c r="AR49">
        <v>0.56660238824447007</v>
      </c>
      <c r="AS49">
        <v>5.5165167137322349E-2</v>
      </c>
      <c r="AT49">
        <v>14.786220789685739</v>
      </c>
      <c r="AU49">
        <v>8.1844748858447489E-3</v>
      </c>
      <c r="AV49">
        <v>6.5026994359387604</v>
      </c>
      <c r="AW49">
        <v>9.5357910287402637E-3</v>
      </c>
      <c r="AX49">
        <v>1.929354015578834</v>
      </c>
      <c r="AY49">
        <v>2.1960838033843671E-2</v>
      </c>
      <c r="AZ49">
        <v>0.63263900080580182</v>
      </c>
      <c r="BA49">
        <v>5.2991807681976907E-2</v>
      </c>
      <c r="BB49">
        <v>0.2826430298146656</v>
      </c>
      <c r="BC49">
        <v>0.1438640881009938</v>
      </c>
      <c r="BD49">
        <v>0.12471340316948699</v>
      </c>
      <c r="BE49">
        <v>0.38294789148536129</v>
      </c>
      <c r="BF49">
        <v>5.4708299758259471E-2</v>
      </c>
      <c r="BG49">
        <v>0.99418345420359944</v>
      </c>
      <c r="BH49">
        <v>2.2414531291968839E-2</v>
      </c>
      <c r="BI49">
        <v>2.5841055600322331</v>
      </c>
      <c r="BJ49">
        <v>9.6444668278270213E-3</v>
      </c>
      <c r="BK49">
        <v>6.184770346494763</v>
      </c>
      <c r="BL49">
        <v>8.1754499059897932E-3</v>
      </c>
      <c r="BM49">
        <v>14.549556809024979</v>
      </c>
    </row>
    <row r="50" spans="1:65" x14ac:dyDescent="0.25">
      <c r="A50" s="1">
        <v>18</v>
      </c>
      <c r="B50">
        <v>10.6</v>
      </c>
      <c r="C50">
        <v>3.108165216357271E-3</v>
      </c>
      <c r="D50">
        <v>124.32660865429079</v>
      </c>
      <c r="E50">
        <f>B50/0.5357</f>
        <v>19.787194325182007</v>
      </c>
      <c r="F50">
        <v>555.09050000000002</v>
      </c>
      <c r="G50">
        <v>242.39349999999999</v>
      </c>
      <c r="H50">
        <v>71.4666</v>
      </c>
      <c r="I50">
        <v>23.16675</v>
      </c>
      <c r="J50">
        <v>10.264200000000001</v>
      </c>
      <c r="K50">
        <v>4.4907599999999999</v>
      </c>
      <c r="L50">
        <v>1.953835</v>
      </c>
      <c r="M50">
        <v>0.79492350000000001</v>
      </c>
      <c r="N50">
        <v>0.3379355</v>
      </c>
      <c r="O50">
        <v>0.28652699999999998</v>
      </c>
      <c r="P50">
        <v>0.2868425</v>
      </c>
      <c r="Q50">
        <v>0.33401150000000002</v>
      </c>
      <c r="R50">
        <v>0.77869999999999995</v>
      </c>
      <c r="S50">
        <v>1.8945650000000001</v>
      </c>
      <c r="T50">
        <v>5.1888199999999998</v>
      </c>
      <c r="U50">
        <v>13.924149999999999</v>
      </c>
      <c r="V50">
        <v>36.449150000000003</v>
      </c>
      <c r="W50">
        <v>95.539899999999989</v>
      </c>
      <c r="X50">
        <v>230.4915</v>
      </c>
      <c r="Y50">
        <v>546.73050000000001</v>
      </c>
      <c r="Z50">
        <v>8.3600000000000136</v>
      </c>
      <c r="AA50">
        <v>11.90200000000004</v>
      </c>
      <c r="AB50">
        <v>24.073299999999989</v>
      </c>
      <c r="AC50">
        <v>13.282400000000001</v>
      </c>
      <c r="AD50">
        <v>3.6599499999999998</v>
      </c>
      <c r="AE50">
        <v>0.6980599999999999</v>
      </c>
      <c r="AF50">
        <v>5.9269999999999927E-2</v>
      </c>
      <c r="AG50">
        <v>1.6223500000000061E-2</v>
      </c>
      <c r="AH50">
        <v>3.9239999999999831E-3</v>
      </c>
      <c r="AI50">
        <v>3.1550000000002409E-4</v>
      </c>
      <c r="AJ50">
        <v>0.75874393390578088</v>
      </c>
      <c r="AK50">
        <v>2.5168909988686559</v>
      </c>
      <c r="AL50">
        <v>14.414588653735031</v>
      </c>
      <c r="AM50">
        <v>22.279962224842699</v>
      </c>
      <c r="AN50">
        <v>15.131044490426181</v>
      </c>
      <c r="AO50">
        <v>7.2116765396845723</v>
      </c>
      <c r="AP50">
        <v>1.540120569587359</v>
      </c>
      <c r="AQ50">
        <v>1.030964522326977</v>
      </c>
      <c r="AR50">
        <v>0.58397462895138785</v>
      </c>
      <c r="AS50">
        <v>5.5025598675901691E-2</v>
      </c>
      <c r="AT50">
        <v>14.90976363147999</v>
      </c>
      <c r="AU50">
        <v>7.7046065001343013E-3</v>
      </c>
      <c r="AV50">
        <v>6.5107037335482154</v>
      </c>
      <c r="AW50">
        <v>8.971568627450981E-3</v>
      </c>
      <c r="AX50">
        <v>1.919597099113618</v>
      </c>
      <c r="AY50">
        <v>2.0915928015041631E-2</v>
      </c>
      <c r="AZ50">
        <v>0.62226027397260275</v>
      </c>
      <c r="BA50">
        <v>5.0888127853881283E-2</v>
      </c>
      <c r="BB50">
        <v>0.27569701853344081</v>
      </c>
      <c r="BC50">
        <v>0.13937201181842601</v>
      </c>
      <c r="BD50">
        <v>0.1206220789685737</v>
      </c>
      <c r="BE50">
        <v>0.37400349180768211</v>
      </c>
      <c r="BF50">
        <v>5.2480123556271831E-2</v>
      </c>
      <c r="BG50">
        <v>0.97902632285791047</v>
      </c>
      <c r="BH50">
        <v>2.135169218372281E-2</v>
      </c>
      <c r="BI50">
        <v>2.566207359656191</v>
      </c>
      <c r="BJ50">
        <v>9.0769674993284987E-3</v>
      </c>
      <c r="BK50">
        <v>6.1910153102336816</v>
      </c>
      <c r="BL50">
        <v>7.6961321514907336E-3</v>
      </c>
      <c r="BM50">
        <v>14.68521353746978</v>
      </c>
    </row>
    <row r="51" spans="1:65" x14ac:dyDescent="0.25">
      <c r="A51" s="1">
        <v>19</v>
      </c>
      <c r="B51">
        <v>10.8</v>
      </c>
      <c r="C51">
        <v>3.1668098430809939E-3</v>
      </c>
      <c r="D51">
        <v>126.67239372323969</v>
      </c>
      <c r="E51">
        <f>B51/0.5357</f>
        <v>20.160537614336384</v>
      </c>
      <c r="F51">
        <v>559.65149999999994</v>
      </c>
      <c r="G51">
        <v>242.66200000000001</v>
      </c>
      <c r="H51">
        <v>71.102999999999994</v>
      </c>
      <c r="I51">
        <v>22.78905</v>
      </c>
      <c r="J51">
        <v>10.01375</v>
      </c>
      <c r="K51">
        <v>4.3445999999999998</v>
      </c>
      <c r="L51">
        <v>1.87487</v>
      </c>
      <c r="M51">
        <v>0.75752799999999998</v>
      </c>
      <c r="N51">
        <v>0.31825900000000001</v>
      </c>
      <c r="O51">
        <v>0.26976600000000001</v>
      </c>
      <c r="P51">
        <v>0.27006049999999998</v>
      </c>
      <c r="Q51">
        <v>0.3144555</v>
      </c>
      <c r="R51">
        <v>0.74194399999999994</v>
      </c>
      <c r="S51">
        <v>1.81989</v>
      </c>
      <c r="T51">
        <v>5.0278150000000004</v>
      </c>
      <c r="U51">
        <v>13.6007</v>
      </c>
      <c r="V51">
        <v>35.895400000000002</v>
      </c>
      <c r="W51">
        <v>94.875799999999998</v>
      </c>
      <c r="X51">
        <v>230.702</v>
      </c>
      <c r="Y51">
        <v>551.73299999999995</v>
      </c>
      <c r="Z51">
        <v>7.9184999999999954</v>
      </c>
      <c r="AA51">
        <v>11.96000000000001</v>
      </c>
      <c r="AB51">
        <v>23.7728</v>
      </c>
      <c r="AC51">
        <v>13.106350000000001</v>
      </c>
      <c r="AD51">
        <v>3.5869499999999999</v>
      </c>
      <c r="AE51">
        <v>0.68321500000000057</v>
      </c>
      <c r="AF51">
        <v>5.4980000000000029E-2</v>
      </c>
      <c r="AG51">
        <v>1.5584000000000041E-2</v>
      </c>
      <c r="AH51">
        <v>3.8034999999999601E-3</v>
      </c>
      <c r="AI51">
        <v>2.9450000000003079E-4</v>
      </c>
      <c r="AJ51">
        <v>0.71248969191130485</v>
      </c>
      <c r="AK51">
        <v>2.52659686837191</v>
      </c>
      <c r="AL51">
        <v>14.3227930313992</v>
      </c>
      <c r="AM51">
        <v>22.333599445849789</v>
      </c>
      <c r="AN51">
        <v>15.18964024146233</v>
      </c>
      <c r="AO51">
        <v>7.2896366624824074</v>
      </c>
      <c r="AP51">
        <v>1.4880533512325571</v>
      </c>
      <c r="AQ51">
        <v>1.0392991666399931</v>
      </c>
      <c r="AR51">
        <v>0.60114000864528316</v>
      </c>
      <c r="AS51">
        <v>5.4554565216792958E-2</v>
      </c>
      <c r="AT51">
        <v>15.03227236099919</v>
      </c>
      <c r="AU51">
        <v>7.253840988450176E-3</v>
      </c>
      <c r="AV51">
        <v>6.5179156594144514</v>
      </c>
      <c r="AW51">
        <v>8.4462933118452863E-3</v>
      </c>
      <c r="AX51">
        <v>1.90983078162772</v>
      </c>
      <c r="AY51">
        <v>1.9928659683051301E-2</v>
      </c>
      <c r="AZ51">
        <v>0.61211522965350529</v>
      </c>
      <c r="BA51">
        <v>4.8882352941176467E-2</v>
      </c>
      <c r="BB51">
        <v>0.26896991673381682</v>
      </c>
      <c r="BC51">
        <v>0.1350474080042976</v>
      </c>
      <c r="BD51">
        <v>0.116696212731668</v>
      </c>
      <c r="BE51">
        <v>0.36531560569433258</v>
      </c>
      <c r="BF51">
        <v>5.0359118990061777E-2</v>
      </c>
      <c r="BG51">
        <v>0.96415256513564329</v>
      </c>
      <c r="BH51">
        <v>2.0347246843943061E-2</v>
      </c>
      <c r="BI51">
        <v>2.5483695944131082</v>
      </c>
      <c r="BJ51">
        <v>8.5484555466022027E-3</v>
      </c>
      <c r="BK51">
        <v>6.1966693526725756</v>
      </c>
      <c r="BL51">
        <v>7.2459307010475432E-3</v>
      </c>
      <c r="BM51">
        <v>14.81958098307816</v>
      </c>
    </row>
    <row r="52" spans="1:65" x14ac:dyDescent="0.25">
      <c r="A52" s="1">
        <v>25</v>
      </c>
      <c r="B52">
        <v>11</v>
      </c>
      <c r="C52">
        <v>3.225454469804716E-3</v>
      </c>
      <c r="D52">
        <v>129.01817879218859</v>
      </c>
      <c r="E52">
        <f>B52/0.5357</f>
        <v>20.533880903490761</v>
      </c>
      <c r="F52">
        <v>564.17650000000003</v>
      </c>
      <c r="G52">
        <v>242.90199999999999</v>
      </c>
      <c r="H52">
        <v>70.739249999999998</v>
      </c>
      <c r="I52">
        <v>22.419750000000001</v>
      </c>
      <c r="J52">
        <v>9.7711600000000001</v>
      </c>
      <c r="K52">
        <v>4.2042900000000003</v>
      </c>
      <c r="L52">
        <v>1.79966</v>
      </c>
      <c r="M52">
        <v>0.72216899999999995</v>
      </c>
      <c r="N52">
        <v>0.29992049999999998</v>
      </c>
      <c r="O52">
        <v>0.25330200000000003</v>
      </c>
      <c r="P52">
        <v>0.253577</v>
      </c>
      <c r="Q52">
        <v>0.296234</v>
      </c>
      <c r="R52">
        <v>0.70719599999999994</v>
      </c>
      <c r="S52">
        <v>1.7486550000000001</v>
      </c>
      <c r="T52">
        <v>4.8727750000000007</v>
      </c>
      <c r="U52">
        <v>13.28645</v>
      </c>
      <c r="V52">
        <v>35.352050000000013</v>
      </c>
      <c r="W52">
        <v>94.214249999999993</v>
      </c>
      <c r="X52">
        <v>230.89150000000001</v>
      </c>
      <c r="Y52">
        <v>556.68949999999995</v>
      </c>
      <c r="Z52">
        <v>7.48700000000008</v>
      </c>
      <c r="AA52">
        <v>12.010499999999981</v>
      </c>
      <c r="AB52">
        <v>23.474999999999991</v>
      </c>
      <c r="AC52">
        <v>12.93230000000001</v>
      </c>
      <c r="AD52">
        <v>3.5152899999999998</v>
      </c>
      <c r="AE52">
        <v>0.66848500000000044</v>
      </c>
      <c r="AF52">
        <v>5.1004999999999967E-2</v>
      </c>
      <c r="AG52">
        <v>1.4973000000000011E-2</v>
      </c>
      <c r="AH52">
        <v>3.686500000000037E-3</v>
      </c>
      <c r="AI52">
        <v>2.7500000000002522E-4</v>
      </c>
      <c r="AJ52">
        <v>0.66796566226472032</v>
      </c>
      <c r="AK52">
        <v>2.534965127212589</v>
      </c>
      <c r="AL52">
        <v>14.231283361674651</v>
      </c>
      <c r="AM52">
        <v>22.385142924402569</v>
      </c>
      <c r="AN52">
        <v>15.24568244497153</v>
      </c>
      <c r="AO52">
        <v>7.3645501051275968</v>
      </c>
      <c r="AP52">
        <v>1.4374428425886641</v>
      </c>
      <c r="AQ52">
        <v>1.047528098141483</v>
      </c>
      <c r="AR52">
        <v>0.61837996693810693</v>
      </c>
      <c r="AS52">
        <v>5.4253579256592847E-2</v>
      </c>
      <c r="AT52">
        <v>15.15381412839108</v>
      </c>
      <c r="AU52">
        <v>6.81109320440505E-3</v>
      </c>
      <c r="AV52">
        <v>6.5243620735965617</v>
      </c>
      <c r="AW52">
        <v>7.9568627450980391E-3</v>
      </c>
      <c r="AX52">
        <v>1.9000604351329571</v>
      </c>
      <c r="AY52">
        <v>1.899532634971797E-2</v>
      </c>
      <c r="AZ52">
        <v>0.60219580983078169</v>
      </c>
      <c r="BA52">
        <v>4.6968976631748587E-2</v>
      </c>
      <c r="BB52">
        <v>0.26245393499865699</v>
      </c>
      <c r="BC52">
        <v>0.13088302444265379</v>
      </c>
      <c r="BD52">
        <v>0.1129274778404513</v>
      </c>
      <c r="BE52">
        <v>0.35687483212463073</v>
      </c>
      <c r="BF52">
        <v>4.8338973945742693E-2</v>
      </c>
      <c r="BG52">
        <v>0.9495581520279347</v>
      </c>
      <c r="BH52">
        <v>1.9397502014504429E-2</v>
      </c>
      <c r="BI52">
        <v>2.530600322320709</v>
      </c>
      <c r="BJ52">
        <v>8.0558823529411783E-3</v>
      </c>
      <c r="BK52">
        <v>6.2017593338705357</v>
      </c>
      <c r="BL52">
        <v>6.8037066881547134E-3</v>
      </c>
      <c r="BM52">
        <v>14.95271286596831</v>
      </c>
    </row>
    <row r="53" spans="1:65" x14ac:dyDescent="0.25">
      <c r="A53" s="1">
        <v>21</v>
      </c>
      <c r="B53">
        <v>11.2</v>
      </c>
      <c r="C53">
        <v>3.284099096528438E-3</v>
      </c>
      <c r="D53">
        <v>131.36396386113751</v>
      </c>
      <c r="E53">
        <f>B53/0.5357</f>
        <v>20.907224192645138</v>
      </c>
      <c r="F53">
        <v>568.66699999999992</v>
      </c>
      <c r="G53">
        <v>243.11500000000001</v>
      </c>
      <c r="H53">
        <v>70.375399999999999</v>
      </c>
      <c r="I53">
        <v>22.05865</v>
      </c>
      <c r="J53">
        <v>9.5361000000000011</v>
      </c>
      <c r="K53">
        <v>4.0695350000000001</v>
      </c>
      <c r="L53">
        <v>1.728005</v>
      </c>
      <c r="M53">
        <v>0.68871599999999999</v>
      </c>
      <c r="N53">
        <v>0.2828155</v>
      </c>
      <c r="O53">
        <v>0.2377995</v>
      </c>
      <c r="P53">
        <v>0.23805750000000001</v>
      </c>
      <c r="Q53">
        <v>0.27924300000000002</v>
      </c>
      <c r="R53">
        <v>0.6743300000000001</v>
      </c>
      <c r="S53">
        <v>1.68069</v>
      </c>
      <c r="T53">
        <v>4.7234400000000001</v>
      </c>
      <c r="U53">
        <v>12.98105</v>
      </c>
      <c r="V53">
        <v>34.818800000000003</v>
      </c>
      <c r="W53">
        <v>93.555350000000004</v>
      </c>
      <c r="X53">
        <v>231.0615</v>
      </c>
      <c r="Y53">
        <v>561.601</v>
      </c>
      <c r="Z53">
        <v>7.0659999999999172</v>
      </c>
      <c r="AA53">
        <v>12.05350000000001</v>
      </c>
      <c r="AB53">
        <v>23.179950000000009</v>
      </c>
      <c r="AC53">
        <v>12.760149999999999</v>
      </c>
      <c r="AD53">
        <v>3.4449499999999991</v>
      </c>
      <c r="AE53">
        <v>0.65390499999999996</v>
      </c>
      <c r="AF53">
        <v>4.7315000000000003E-2</v>
      </c>
      <c r="AG53">
        <v>1.4385999999999901E-2</v>
      </c>
      <c r="AH53">
        <v>3.572499999999978E-3</v>
      </c>
      <c r="AI53">
        <v>2.5799999999998052E-4</v>
      </c>
      <c r="AJ53">
        <v>0.62516146613014945</v>
      </c>
      <c r="AK53">
        <v>2.54198594827032</v>
      </c>
      <c r="AL53">
        <v>14.14008659144182</v>
      </c>
      <c r="AM53">
        <v>22.434462163827661</v>
      </c>
      <c r="AN53">
        <v>15.29922747772253</v>
      </c>
      <c r="AO53">
        <v>7.4366753004529178</v>
      </c>
      <c r="AP53">
        <v>1.388067867615026</v>
      </c>
      <c r="AQ53">
        <v>1.05543026427574</v>
      </c>
      <c r="AR53">
        <v>0.63560999433332621</v>
      </c>
      <c r="AS53">
        <v>5.4217968843577061E-2</v>
      </c>
      <c r="AT53">
        <v>15.27442922374429</v>
      </c>
      <c r="AU53">
        <v>6.3942385173247377E-3</v>
      </c>
      <c r="AV53">
        <v>6.530083266183186</v>
      </c>
      <c r="AW53">
        <v>7.5004834810636599E-3</v>
      </c>
      <c r="AX53">
        <v>1.890287402632286</v>
      </c>
      <c r="AY53">
        <v>1.8112543647596031E-2</v>
      </c>
      <c r="AZ53">
        <v>0.59249664249261358</v>
      </c>
      <c r="BA53">
        <v>4.5143432715551983E-2</v>
      </c>
      <c r="BB53">
        <v>0.25614020950846089</v>
      </c>
      <c r="BC53">
        <v>0.12687187751813059</v>
      </c>
      <c r="BD53">
        <v>0.10930795057749131</v>
      </c>
      <c r="BE53">
        <v>0.34867177007789418</v>
      </c>
      <c r="BF53">
        <v>4.6414316411496112E-2</v>
      </c>
      <c r="BG53">
        <v>0.93523502551705606</v>
      </c>
      <c r="BH53">
        <v>1.8498952457695408E-2</v>
      </c>
      <c r="BI53">
        <v>2.5129022293849048</v>
      </c>
      <c r="BJ53">
        <v>7.5964410421702931E-3</v>
      </c>
      <c r="BK53">
        <v>6.2063255439161971</v>
      </c>
      <c r="BL53">
        <v>6.3873086220789686E-3</v>
      </c>
      <c r="BM53">
        <v>15.0846360461993</v>
      </c>
    </row>
    <row r="54" spans="1:65" x14ac:dyDescent="0.25">
      <c r="A54" s="1">
        <v>22</v>
      </c>
      <c r="B54">
        <v>11.4</v>
      </c>
      <c r="C54">
        <v>3.34274372325216E-3</v>
      </c>
      <c r="D54">
        <v>133.70974893008639</v>
      </c>
      <c r="E54">
        <f>B54/0.5357</f>
        <v>21.280567481799515</v>
      </c>
      <c r="F54">
        <v>573.12400000000002</v>
      </c>
      <c r="G54">
        <v>243.30199999999999</v>
      </c>
      <c r="H54">
        <v>70.011750000000006</v>
      </c>
      <c r="I54">
        <v>21.705449999999999</v>
      </c>
      <c r="J54">
        <v>9.3082700000000003</v>
      </c>
      <c r="K54">
        <v>3.9400849999999998</v>
      </c>
      <c r="L54">
        <v>1.659705</v>
      </c>
      <c r="M54">
        <v>0.65705150000000001</v>
      </c>
      <c r="N54">
        <v>0.26684799999999997</v>
      </c>
      <c r="O54">
        <v>0.22338749999999999</v>
      </c>
      <c r="P54">
        <v>0.22362950000000001</v>
      </c>
      <c r="Q54">
        <v>0.26338800000000001</v>
      </c>
      <c r="R54">
        <v>0.64322600000000008</v>
      </c>
      <c r="S54">
        <v>1.615815</v>
      </c>
      <c r="T54">
        <v>4.5795500000000002</v>
      </c>
      <c r="U54">
        <v>12.68425</v>
      </c>
      <c r="V54">
        <v>34.295400000000001</v>
      </c>
      <c r="W54">
        <v>92.8994</v>
      </c>
      <c r="X54">
        <v>231.21199999999999</v>
      </c>
      <c r="Y54">
        <v>566.46900000000005</v>
      </c>
      <c r="Z54">
        <v>6.6549999999999727</v>
      </c>
      <c r="AA54">
        <v>12.09</v>
      </c>
      <c r="AB54">
        <v>22.88764999999999</v>
      </c>
      <c r="AC54">
        <v>12.58995</v>
      </c>
      <c r="AD54">
        <v>3.375979999999998</v>
      </c>
      <c r="AE54">
        <v>0.63946500000000039</v>
      </c>
      <c r="AF54">
        <v>4.3889999999999978E-2</v>
      </c>
      <c r="AG54">
        <v>1.382549999999994E-2</v>
      </c>
      <c r="AH54">
        <v>3.460000000000019E-3</v>
      </c>
      <c r="AI54">
        <v>2.4199999999999219E-4</v>
      </c>
      <c r="AJ54">
        <v>0.58398042108015513</v>
      </c>
      <c r="AK54">
        <v>2.5478700312319562</v>
      </c>
      <c r="AL54">
        <v>14.04916115318073</v>
      </c>
      <c r="AM54">
        <v>22.481712331152121</v>
      </c>
      <c r="AN54">
        <v>15.350582834527369</v>
      </c>
      <c r="AO54">
        <v>7.5057792968830279</v>
      </c>
      <c r="AP54">
        <v>1.3399399179366931</v>
      </c>
      <c r="AQ54">
        <v>1.0632730321027579</v>
      </c>
      <c r="AR54">
        <v>0.65253962386560305</v>
      </c>
      <c r="AS54">
        <v>5.4136643572837768E-2</v>
      </c>
      <c r="AT54">
        <v>15.39414450711792</v>
      </c>
      <c r="AU54">
        <v>6.0067015847434868E-3</v>
      </c>
      <c r="AV54">
        <v>6.5351060972334141</v>
      </c>
      <c r="AW54">
        <v>7.0746172441579361E-3</v>
      </c>
      <c r="AX54">
        <v>1.880519742143433</v>
      </c>
      <c r="AY54">
        <v>1.7277088369594421E-2</v>
      </c>
      <c r="AZ54">
        <v>0.58300966962127321</v>
      </c>
      <c r="BA54">
        <v>4.3400886381950041E-2</v>
      </c>
      <c r="BB54">
        <v>0.25002068224550089</v>
      </c>
      <c r="BC54">
        <v>0.123006983615364</v>
      </c>
      <c r="BD54">
        <v>0.10583091592801511</v>
      </c>
      <c r="BE54">
        <v>0.34069970453935</v>
      </c>
      <c r="BF54">
        <v>4.4579774375503631E-2</v>
      </c>
      <c r="BG54">
        <v>0.92117647058823537</v>
      </c>
      <c r="BH54">
        <v>1.7648442116572662E-2</v>
      </c>
      <c r="BI54">
        <v>2.4952833736234221</v>
      </c>
      <c r="BJ54">
        <v>7.1675530486167071E-3</v>
      </c>
      <c r="BK54">
        <v>6.2103679828095624</v>
      </c>
      <c r="BL54">
        <v>6.0002014504431916E-3</v>
      </c>
      <c r="BM54">
        <v>15.21539081385979</v>
      </c>
    </row>
    <row r="55" spans="1:65" x14ac:dyDescent="0.25">
      <c r="A55" s="1">
        <v>23</v>
      </c>
      <c r="B55">
        <v>11.6</v>
      </c>
      <c r="C55">
        <v>3.401388349975882E-3</v>
      </c>
      <c r="D55">
        <v>136.0555339990353</v>
      </c>
      <c r="E55">
        <f>B55/0.5357</f>
        <v>21.653910770953892</v>
      </c>
      <c r="F55">
        <v>577.54950000000008</v>
      </c>
      <c r="G55">
        <v>243.46549999999999</v>
      </c>
      <c r="H55">
        <v>69.648349999999994</v>
      </c>
      <c r="I55">
        <v>21.359950000000001</v>
      </c>
      <c r="J55">
        <v>9.0873749999999998</v>
      </c>
      <c r="K55">
        <v>3.8156599999999998</v>
      </c>
      <c r="L55">
        <v>1.5945750000000001</v>
      </c>
      <c r="M55">
        <v>0.62706399999999995</v>
      </c>
      <c r="N55">
        <v>0.25193100000000002</v>
      </c>
      <c r="O55">
        <v>0.209979</v>
      </c>
      <c r="P55">
        <v>0.21020649999999999</v>
      </c>
      <c r="Q55">
        <v>0.248581</v>
      </c>
      <c r="R55">
        <v>0.61377649999999995</v>
      </c>
      <c r="S55">
        <v>1.55386</v>
      </c>
      <c r="T55">
        <v>4.4408849999999997</v>
      </c>
      <c r="U55">
        <v>12.39575</v>
      </c>
      <c r="V55">
        <v>33.781799999999997</v>
      </c>
      <c r="W55">
        <v>92.246499999999997</v>
      </c>
      <c r="X55">
        <v>231.34399999999999</v>
      </c>
      <c r="Y55">
        <v>571.29399999999998</v>
      </c>
      <c r="Z55">
        <v>6.2555000000000973</v>
      </c>
      <c r="AA55">
        <v>12.121500000000029</v>
      </c>
      <c r="AB55">
        <v>22.59815</v>
      </c>
      <c r="AC55">
        <v>12.421849999999999</v>
      </c>
      <c r="AD55">
        <v>3.3083749999999998</v>
      </c>
      <c r="AE55">
        <v>0.62522499999999948</v>
      </c>
      <c r="AF55">
        <v>4.0714999999999828E-2</v>
      </c>
      <c r="AG55">
        <v>1.3287500000000009E-2</v>
      </c>
      <c r="AH55">
        <v>3.3500000000000201E-3</v>
      </c>
      <c r="AI55">
        <v>2.274999999999916E-4</v>
      </c>
      <c r="AJ55">
        <v>0.54450410347450262</v>
      </c>
      <c r="AK55">
        <v>2.5529185915614629</v>
      </c>
      <c r="AL55">
        <v>13.958535432103</v>
      </c>
      <c r="AM55">
        <v>22.527123277734201</v>
      </c>
      <c r="AN55">
        <v>15.39987781107264</v>
      </c>
      <c r="AO55">
        <v>7.572477349787345</v>
      </c>
      <c r="AP55">
        <v>1.293182168283602</v>
      </c>
      <c r="AQ55">
        <v>1.07084673654672</v>
      </c>
      <c r="AR55">
        <v>0.66931462182725276</v>
      </c>
      <c r="AS55">
        <v>5.4142753617150423E-2</v>
      </c>
      <c r="AT55">
        <v>15.513013698630139</v>
      </c>
      <c r="AU55">
        <v>5.6461590115498258E-3</v>
      </c>
      <c r="AV55">
        <v>6.5394977168949779</v>
      </c>
      <c r="AW55">
        <v>6.6769003491807689E-3</v>
      </c>
      <c r="AX55">
        <v>1.8707587966693531</v>
      </c>
      <c r="AY55">
        <v>1.6486073059360729E-2</v>
      </c>
      <c r="AZ55">
        <v>0.5737295192049422</v>
      </c>
      <c r="BA55">
        <v>4.1736771420897129E-2</v>
      </c>
      <c r="BB55">
        <v>0.24408742949234491</v>
      </c>
      <c r="BC55">
        <v>0.1192824335213537</v>
      </c>
      <c r="BD55">
        <v>0.1024888530754768</v>
      </c>
      <c r="BE55">
        <v>0.33295057749127049</v>
      </c>
      <c r="BF55">
        <v>4.28303787268332E-2</v>
      </c>
      <c r="BG55">
        <v>0.90738114423851735</v>
      </c>
      <c r="BH55">
        <v>1.6842976094547411E-2</v>
      </c>
      <c r="BI55">
        <v>2.477746441042171</v>
      </c>
      <c r="BJ55">
        <v>6.7668815471394047E-3</v>
      </c>
      <c r="BK55">
        <v>6.2139135106097241</v>
      </c>
      <c r="BL55">
        <v>5.6400483481063666E-3</v>
      </c>
      <c r="BM55">
        <v>15.34499059897932</v>
      </c>
    </row>
    <row r="56" spans="1:65" x14ac:dyDescent="0.25">
      <c r="A56" s="1">
        <v>24</v>
      </c>
      <c r="B56">
        <v>11.8</v>
      </c>
      <c r="C56">
        <v>3.460032976699604E-3</v>
      </c>
      <c r="D56">
        <v>138.40131906798419</v>
      </c>
      <c r="E56">
        <f>B56/0.5357</f>
        <v>22.027254060108273</v>
      </c>
      <c r="F56">
        <v>581.94399999999996</v>
      </c>
      <c r="G56">
        <v>243.60550000000001</v>
      </c>
      <c r="H56">
        <v>69.285300000000007</v>
      </c>
      <c r="I56">
        <v>21.021850000000001</v>
      </c>
      <c r="J56">
        <v>8.8731550000000006</v>
      </c>
      <c r="K56">
        <v>3.6960449999999998</v>
      </c>
      <c r="L56">
        <v>1.5324500000000001</v>
      </c>
      <c r="M56">
        <v>0.59865100000000004</v>
      </c>
      <c r="N56">
        <v>0.23798649999999999</v>
      </c>
      <c r="O56">
        <v>0.197496</v>
      </c>
      <c r="P56">
        <v>0.197709</v>
      </c>
      <c r="Q56">
        <v>0.23474300000000001</v>
      </c>
      <c r="R56">
        <v>0.58587800000000001</v>
      </c>
      <c r="S56">
        <v>1.494685</v>
      </c>
      <c r="T56">
        <v>4.3072049999999997</v>
      </c>
      <c r="U56">
        <v>12.1153</v>
      </c>
      <c r="V56">
        <v>33.277700000000003</v>
      </c>
      <c r="W56">
        <v>91.596850000000003</v>
      </c>
      <c r="X56">
        <v>231.45849999999999</v>
      </c>
      <c r="Y56">
        <v>576.0775000000001</v>
      </c>
      <c r="Z56">
        <v>5.8664999999998599</v>
      </c>
      <c r="AA56">
        <v>12.14699999999999</v>
      </c>
      <c r="AB56">
        <v>22.31155</v>
      </c>
      <c r="AC56">
        <v>12.255850000000001</v>
      </c>
      <c r="AD56">
        <v>3.2421450000000012</v>
      </c>
      <c r="AE56">
        <v>0.61115999999999993</v>
      </c>
      <c r="AF56">
        <v>3.7764999999999833E-2</v>
      </c>
      <c r="AG56">
        <v>1.2773000000000031E-2</v>
      </c>
      <c r="AH56">
        <v>3.2435000000000098E-3</v>
      </c>
      <c r="AI56">
        <v>2.12999999999991E-4</v>
      </c>
      <c r="AJ56">
        <v>0.50659681188992256</v>
      </c>
      <c r="AK56">
        <v>2.5569186467507521</v>
      </c>
      <c r="AL56">
        <v>13.868256981896369</v>
      </c>
      <c r="AM56">
        <v>22.570813201951029</v>
      </c>
      <c r="AN56">
        <v>15.447278039283979</v>
      </c>
      <c r="AO56">
        <v>7.6363977134289192</v>
      </c>
      <c r="AP56">
        <v>1.2475492503637871</v>
      </c>
      <c r="AQ56">
        <v>1.078318892994603</v>
      </c>
      <c r="AR56">
        <v>0.68612176731090624</v>
      </c>
      <c r="AS56">
        <v>5.3896079250007202E-2</v>
      </c>
      <c r="AT56">
        <v>15.6310502283105</v>
      </c>
      <c r="AU56">
        <v>5.310475423045931E-3</v>
      </c>
      <c r="AV56">
        <v>6.5432581251678759</v>
      </c>
      <c r="AW56">
        <v>6.3052108514638728E-3</v>
      </c>
      <c r="AX56">
        <v>1.8610072522159551</v>
      </c>
      <c r="AY56">
        <v>1.5736717700778939E-2</v>
      </c>
      <c r="AZ56">
        <v>0.56464813322589313</v>
      </c>
      <c r="BA56">
        <v>4.014732742412034E-2</v>
      </c>
      <c r="BB56">
        <v>0.23833346763362881</v>
      </c>
      <c r="BC56">
        <v>0.11569178082191781</v>
      </c>
      <c r="BD56">
        <v>9.9275987107171643E-2</v>
      </c>
      <c r="BE56">
        <v>0.32541767391888271</v>
      </c>
      <c r="BF56">
        <v>4.1161697555734622E-2</v>
      </c>
      <c r="BG56">
        <v>0.89384098845017479</v>
      </c>
      <c r="BH56">
        <v>1.607980123556272E-2</v>
      </c>
      <c r="BI56">
        <v>2.4602968036529682</v>
      </c>
      <c r="BJ56">
        <v>6.3923314531291967E-3</v>
      </c>
      <c r="BK56">
        <v>6.2169889873757729</v>
      </c>
      <c r="BL56">
        <v>5.304754230459308E-3</v>
      </c>
      <c r="BM56">
        <v>15.473475691646531</v>
      </c>
    </row>
    <row r="57" spans="1:65" x14ac:dyDescent="0.25">
      <c r="A57" s="1">
        <v>30</v>
      </c>
      <c r="B57">
        <v>12</v>
      </c>
      <c r="C57">
        <v>3.5186776034233261E-3</v>
      </c>
      <c r="D57">
        <v>140.74710413693299</v>
      </c>
      <c r="E57">
        <f>B57/0.5357</f>
        <v>22.40059734926265</v>
      </c>
      <c r="F57">
        <v>586.30950000000007</v>
      </c>
      <c r="G57">
        <v>243.72300000000001</v>
      </c>
      <c r="H57">
        <v>68.922699999999992</v>
      </c>
      <c r="I57">
        <v>20.690950000000001</v>
      </c>
      <c r="J57">
        <v>8.6653500000000001</v>
      </c>
      <c r="K57">
        <v>3.5809950000000002</v>
      </c>
      <c r="L57">
        <v>1.4731650000000001</v>
      </c>
      <c r="M57">
        <v>0.57171749999999999</v>
      </c>
      <c r="N57">
        <v>0.22494049999999999</v>
      </c>
      <c r="O57">
        <v>0.185867</v>
      </c>
      <c r="P57">
        <v>0.18606700000000001</v>
      </c>
      <c r="Q57">
        <v>0.22180150000000001</v>
      </c>
      <c r="R57">
        <v>0.55943750000000003</v>
      </c>
      <c r="S57">
        <v>1.4381349999999999</v>
      </c>
      <c r="T57">
        <v>4.1783049999999999</v>
      </c>
      <c r="U57">
        <v>11.842549999999999</v>
      </c>
      <c r="V57">
        <v>32.782850000000003</v>
      </c>
      <c r="W57">
        <v>90.950549999999993</v>
      </c>
      <c r="X57">
        <v>231.55600000000001</v>
      </c>
      <c r="Y57">
        <v>580.81999999999994</v>
      </c>
      <c r="Z57">
        <v>5.4895000000001346</v>
      </c>
      <c r="AA57">
        <v>12.16700000000003</v>
      </c>
      <c r="AB57">
        <v>22.027850000000001</v>
      </c>
      <c r="AC57">
        <v>12.091900000000001</v>
      </c>
      <c r="AD57">
        <v>3.1771999999999991</v>
      </c>
      <c r="AE57">
        <v>0.59731000000000023</v>
      </c>
      <c r="AF57">
        <v>3.5030000000000117E-2</v>
      </c>
      <c r="AG57">
        <v>1.2279999999999959E-2</v>
      </c>
      <c r="AH57">
        <v>3.1390000000000029E-3</v>
      </c>
      <c r="AI57">
        <v>1.99999999999978E-4</v>
      </c>
      <c r="AJ57">
        <v>0.47034198004592748</v>
      </c>
      <c r="AK57">
        <v>2.559970038650988</v>
      </c>
      <c r="AL57">
        <v>13.778321263876229</v>
      </c>
      <c r="AM57">
        <v>22.61275615348076</v>
      </c>
      <c r="AN57">
        <v>15.49256627933625</v>
      </c>
      <c r="AO57">
        <v>7.697988220586911</v>
      </c>
      <c r="AP57">
        <v>1.2032425376979401</v>
      </c>
      <c r="AQ57">
        <v>1.0856160296334241</v>
      </c>
      <c r="AR57">
        <v>0.70264268862117352</v>
      </c>
      <c r="AS57">
        <v>5.3772981227846343E-2</v>
      </c>
      <c r="AT57">
        <v>15.748307816277199</v>
      </c>
      <c r="AU57">
        <v>4.9977706150953526E-3</v>
      </c>
      <c r="AV57">
        <v>6.5464141821112012</v>
      </c>
      <c r="AW57">
        <v>5.9576013967230727E-3</v>
      </c>
      <c r="AX57">
        <v>1.851267794789148</v>
      </c>
      <c r="AY57">
        <v>1.5026524308353479E-2</v>
      </c>
      <c r="AZ57">
        <v>0.55576013967230731</v>
      </c>
      <c r="BA57">
        <v>3.8628391082460377E-2</v>
      </c>
      <c r="BB57">
        <v>0.2327518130539887</v>
      </c>
      <c r="BC57">
        <v>0.1122295192049423</v>
      </c>
      <c r="BD57">
        <v>9.618573730862208E-2</v>
      </c>
      <c r="BE57">
        <v>0.31809159280150417</v>
      </c>
      <c r="BF57">
        <v>3.9569298952457699E-2</v>
      </c>
      <c r="BG57">
        <v>0.88054928820843403</v>
      </c>
      <c r="BH57">
        <v>1.5356365834004839E-2</v>
      </c>
      <c r="BI57">
        <v>2.4429371474617239</v>
      </c>
      <c r="BJ57">
        <v>6.0419151222132692E-3</v>
      </c>
      <c r="BK57">
        <v>6.219607843137255</v>
      </c>
      <c r="BL57">
        <v>4.9923986032769279E-3</v>
      </c>
      <c r="BM57">
        <v>15.60085952189095</v>
      </c>
    </row>
    <row r="58" spans="1:65" x14ac:dyDescent="0.25">
      <c r="A58" s="1">
        <v>26</v>
      </c>
      <c r="B58">
        <v>12.2</v>
      </c>
      <c r="C58">
        <v>3.5773222301470481E-3</v>
      </c>
      <c r="D58">
        <v>143.0928892058819</v>
      </c>
      <c r="E58">
        <f>B58/0.5357</f>
        <v>22.773940638417024</v>
      </c>
      <c r="F58">
        <v>590.64699999999993</v>
      </c>
      <c r="G58">
        <v>243.82</v>
      </c>
      <c r="H58">
        <v>68.560750000000013</v>
      </c>
      <c r="I58">
        <v>20.367149999999999</v>
      </c>
      <c r="J58">
        <v>8.4637050000000009</v>
      </c>
      <c r="K58">
        <v>3.4703050000000002</v>
      </c>
      <c r="L58">
        <v>1.4165700000000001</v>
      </c>
      <c r="M58">
        <v>0.54617500000000008</v>
      </c>
      <c r="N58">
        <v>0.21272750000000001</v>
      </c>
      <c r="O58">
        <v>0.1750255</v>
      </c>
      <c r="P58">
        <v>0.17521349999999999</v>
      </c>
      <c r="Q58">
        <v>0.20968999999999999</v>
      </c>
      <c r="R58">
        <v>0.53436700000000004</v>
      </c>
      <c r="S58">
        <v>1.38408</v>
      </c>
      <c r="T58">
        <v>4.0539799999999993</v>
      </c>
      <c r="U58">
        <v>11.577299999999999</v>
      </c>
      <c r="V58">
        <v>32.297150000000002</v>
      </c>
      <c r="W58">
        <v>90.307699999999997</v>
      </c>
      <c r="X58">
        <v>231.637</v>
      </c>
      <c r="Y58">
        <v>585.52250000000004</v>
      </c>
      <c r="Z58">
        <v>5.1244999999998981</v>
      </c>
      <c r="AA58">
        <v>12.182999999999989</v>
      </c>
      <c r="AB58">
        <v>21.74694999999998</v>
      </c>
      <c r="AC58">
        <v>11.93</v>
      </c>
      <c r="AD58">
        <v>3.1135950000000001</v>
      </c>
      <c r="AE58">
        <v>0.5836749999999995</v>
      </c>
      <c r="AF58">
        <v>3.249000000000013E-2</v>
      </c>
      <c r="AG58">
        <v>1.1808000000000041E-2</v>
      </c>
      <c r="AH58">
        <v>3.0375000000000259E-3</v>
      </c>
      <c r="AI58">
        <v>1.8800000000002151E-4</v>
      </c>
      <c r="AJ58">
        <v>0.43569400498821792</v>
      </c>
      <c r="AK58">
        <v>2.5623768290297528</v>
      </c>
      <c r="AL58">
        <v>13.688652466868019</v>
      </c>
      <c r="AM58">
        <v>22.652916681698979</v>
      </c>
      <c r="AN58">
        <v>15.53612206573472</v>
      </c>
      <c r="AO58">
        <v>7.7572154696426256</v>
      </c>
      <c r="AP58">
        <v>1.160087836752187</v>
      </c>
      <c r="AQ58">
        <v>1.092784917198965</v>
      </c>
      <c r="AR58">
        <v>0.71907532240023819</v>
      </c>
      <c r="AS58">
        <v>5.3677631560169331E-2</v>
      </c>
      <c r="AT58">
        <v>15.86481332258931</v>
      </c>
      <c r="AU58">
        <v>4.7062449637389212E-3</v>
      </c>
      <c r="AV58">
        <v>6.549019607843138</v>
      </c>
      <c r="AW58">
        <v>5.6322857910287407E-3</v>
      </c>
      <c r="AX58">
        <v>1.8415457964007531</v>
      </c>
      <c r="AY58">
        <v>1.4353129196884241E-2</v>
      </c>
      <c r="AZ58">
        <v>0.54706285253827569</v>
      </c>
      <c r="BA58">
        <v>3.7176470588235297E-2</v>
      </c>
      <c r="BB58">
        <v>0.2273356164383562</v>
      </c>
      <c r="BC58">
        <v>0.10889014235831319</v>
      </c>
      <c r="BD58">
        <v>9.3212597367714214E-2</v>
      </c>
      <c r="BE58">
        <v>0.31096696212731673</v>
      </c>
      <c r="BF58">
        <v>3.8049153908138601E-2</v>
      </c>
      <c r="BG58">
        <v>0.86750335750738661</v>
      </c>
      <c r="BH58">
        <v>1.4670292774644111E-2</v>
      </c>
      <c r="BI58">
        <v>2.425670158474349</v>
      </c>
      <c r="BJ58">
        <v>5.7138732205210862E-3</v>
      </c>
      <c r="BK58">
        <v>6.2217835079237176</v>
      </c>
      <c r="BL58">
        <v>4.7011952726296003E-3</v>
      </c>
      <c r="BM58">
        <v>15.72716894977169</v>
      </c>
    </row>
    <row r="59" spans="1:65" x14ac:dyDescent="0.25">
      <c r="A59" s="1">
        <v>27</v>
      </c>
      <c r="B59">
        <v>12.4</v>
      </c>
      <c r="C59">
        <v>3.635966856870771E-3</v>
      </c>
      <c r="D59">
        <v>145.43867427483079</v>
      </c>
      <c r="E59">
        <f>B59/0.5357</f>
        <v>23.147283927571404</v>
      </c>
      <c r="F59">
        <v>594.95650000000001</v>
      </c>
      <c r="G59">
        <v>243.89750000000001</v>
      </c>
      <c r="H59">
        <v>68.199399999999997</v>
      </c>
      <c r="I59">
        <v>20.0501</v>
      </c>
      <c r="J59">
        <v>8.2680000000000007</v>
      </c>
      <c r="K59">
        <v>3.3637700000000001</v>
      </c>
      <c r="L59">
        <v>1.36252</v>
      </c>
      <c r="M59">
        <v>0.52194050000000003</v>
      </c>
      <c r="N59">
        <v>0.20128650000000001</v>
      </c>
      <c r="O59">
        <v>0.16491249999999999</v>
      </c>
      <c r="P59">
        <v>0.16508900000000001</v>
      </c>
      <c r="Q59">
        <v>0.19834650000000001</v>
      </c>
      <c r="R59">
        <v>0.51058499999999996</v>
      </c>
      <c r="S59">
        <v>1.332395</v>
      </c>
      <c r="T59">
        <v>3.93404</v>
      </c>
      <c r="U59">
        <v>11.3193</v>
      </c>
      <c r="V59">
        <v>31.820399999999999</v>
      </c>
      <c r="W59">
        <v>89.668499999999995</v>
      </c>
      <c r="X59">
        <v>231.70249999999999</v>
      </c>
      <c r="Y59">
        <v>590.18650000000002</v>
      </c>
      <c r="Z59">
        <v>4.7699999999999818</v>
      </c>
      <c r="AA59">
        <v>12.19499999999999</v>
      </c>
      <c r="AB59">
        <v>21.469100000000001</v>
      </c>
      <c r="AC59">
        <v>11.770300000000001</v>
      </c>
      <c r="AD59">
        <v>3.051299999999999</v>
      </c>
      <c r="AE59">
        <v>0.57026999999999983</v>
      </c>
      <c r="AF59">
        <v>3.0124999999999961E-2</v>
      </c>
      <c r="AG59">
        <v>1.135550000000007E-2</v>
      </c>
      <c r="AH59">
        <v>2.93999999999997E-3</v>
      </c>
      <c r="AI59">
        <v>1.7649999999996829E-4</v>
      </c>
      <c r="AJ59">
        <v>0.40248307588198068</v>
      </c>
      <c r="AK59">
        <v>2.5641295206055501</v>
      </c>
      <c r="AL59">
        <v>13.599408112732229</v>
      </c>
      <c r="AM59">
        <v>22.691703376678461</v>
      </c>
      <c r="AN59">
        <v>15.577951019282899</v>
      </c>
      <c r="AO59">
        <v>7.814262086845229</v>
      </c>
      <c r="AP59">
        <v>1.117846017406855</v>
      </c>
      <c r="AQ59">
        <v>1.0997791337841121</v>
      </c>
      <c r="AR59">
        <v>0.73567498179579016</v>
      </c>
      <c r="AS59">
        <v>5.3484605372996291E-2</v>
      </c>
      <c r="AT59">
        <v>15.980566747246851</v>
      </c>
      <c r="AU59">
        <v>4.4343002954606503E-3</v>
      </c>
      <c r="AV59">
        <v>6.5511012624227769</v>
      </c>
      <c r="AW59">
        <v>5.3275987107171642E-3</v>
      </c>
      <c r="AX59">
        <v>1.831839914047811</v>
      </c>
      <c r="AY59">
        <v>1.3714343271555201E-2</v>
      </c>
      <c r="AZ59">
        <v>0.53854687080311581</v>
      </c>
      <c r="BA59">
        <v>3.5788208434058548E-2</v>
      </c>
      <c r="BB59">
        <v>0.22207896857373091</v>
      </c>
      <c r="BC59">
        <v>0.1056685468708031</v>
      </c>
      <c r="BD59">
        <v>9.0351060972334155E-2</v>
      </c>
      <c r="BE59">
        <v>0.30403706688154719</v>
      </c>
      <c r="BF59">
        <v>3.6597367714208982E-2</v>
      </c>
      <c r="BG59">
        <v>0.85469782433521357</v>
      </c>
      <c r="BH59">
        <v>1.4019352672575879E-2</v>
      </c>
      <c r="BI59">
        <v>2.4085012087026589</v>
      </c>
      <c r="BJ59">
        <v>5.406567284448026E-3</v>
      </c>
      <c r="BK59">
        <v>6.2235428417942522</v>
      </c>
      <c r="BL59">
        <v>4.42955949503089E-3</v>
      </c>
      <c r="BM59">
        <v>15.85244426537739</v>
      </c>
    </row>
    <row r="60" spans="1:65" x14ac:dyDescent="0.25">
      <c r="A60" s="1">
        <v>28</v>
      </c>
      <c r="B60">
        <v>12.6</v>
      </c>
      <c r="C60">
        <v>3.6946114835944921E-3</v>
      </c>
      <c r="D60">
        <v>147.7844593437797</v>
      </c>
      <c r="E60">
        <f>B60/0.5357</f>
        <v>23.520627216725781</v>
      </c>
      <c r="F60">
        <v>599.23950000000002</v>
      </c>
      <c r="G60">
        <v>243.9555</v>
      </c>
      <c r="H60">
        <v>67.838799999999992</v>
      </c>
      <c r="I60">
        <v>19.739650000000001</v>
      </c>
      <c r="J60">
        <v>8.0779999999999994</v>
      </c>
      <c r="K60">
        <v>3.2612049999999999</v>
      </c>
      <c r="L60">
        <v>1.3108850000000001</v>
      </c>
      <c r="M60">
        <v>0.49893749999999998</v>
      </c>
      <c r="N60">
        <v>0.19147900000000001</v>
      </c>
      <c r="O60">
        <v>0.15547250000000001</v>
      </c>
      <c r="P60">
        <v>0.15563850000000001</v>
      </c>
      <c r="Q60">
        <v>0.1892885</v>
      </c>
      <c r="R60">
        <v>0.48801499999999998</v>
      </c>
      <c r="S60">
        <v>1.2829600000000001</v>
      </c>
      <c r="T60">
        <v>3.8182999999999998</v>
      </c>
      <c r="U60">
        <v>11.068300000000001</v>
      </c>
      <c r="V60">
        <v>31.3523</v>
      </c>
      <c r="W60">
        <v>89.032999999999987</v>
      </c>
      <c r="X60">
        <v>231.75299999999999</v>
      </c>
      <c r="Y60">
        <v>594.81200000000001</v>
      </c>
      <c r="Z60">
        <v>4.4275000000000091</v>
      </c>
      <c r="AA60">
        <v>12.202500000000009</v>
      </c>
      <c r="AB60">
        <v>21.194199999999999</v>
      </c>
      <c r="AC60">
        <v>11.61265</v>
      </c>
      <c r="AD60">
        <v>2.9903000000000008</v>
      </c>
      <c r="AE60">
        <v>0.5570949999999999</v>
      </c>
      <c r="AF60">
        <v>2.7924999999999981E-2</v>
      </c>
      <c r="AG60">
        <v>1.0922500000000061E-2</v>
      </c>
      <c r="AH60">
        <v>2.1905000000000119E-3</v>
      </c>
      <c r="AI60">
        <v>1.6599999999999951E-4</v>
      </c>
      <c r="AJ60">
        <v>0.370796401997737</v>
      </c>
      <c r="AK60">
        <v>2.565121287511158</v>
      </c>
      <c r="AL60">
        <v>13.51052260508262</v>
      </c>
      <c r="AM60">
        <v>22.728923049521502</v>
      </c>
      <c r="AN60">
        <v>15.618161211304541</v>
      </c>
      <c r="AO60">
        <v>7.8691236181060678</v>
      </c>
      <c r="AP60">
        <v>1.0765870744011301</v>
      </c>
      <c r="AQ60">
        <v>1.106689531664397</v>
      </c>
      <c r="AR60">
        <v>0.57528544321666419</v>
      </c>
      <c r="AS60">
        <v>5.3357161913271937E-2</v>
      </c>
      <c r="AT60">
        <v>16.09560838033844</v>
      </c>
      <c r="AU60">
        <v>4.1804593070104762E-3</v>
      </c>
      <c r="AV60">
        <v>6.5526591458501224</v>
      </c>
      <c r="AW60">
        <v>5.0843002954606507E-3</v>
      </c>
      <c r="AX60">
        <v>1.8221541767391889</v>
      </c>
      <c r="AY60">
        <v>1.310811173784582E-2</v>
      </c>
      <c r="AZ60">
        <v>0.53020816545796412</v>
      </c>
      <c r="BA60">
        <v>3.4460381412839122E-2</v>
      </c>
      <c r="BB60">
        <v>0.2169755573462262</v>
      </c>
      <c r="BC60">
        <v>0.10255976363148001</v>
      </c>
      <c r="BD60">
        <v>8.7596159011549823E-2</v>
      </c>
      <c r="BE60">
        <v>0.29729519204942262</v>
      </c>
      <c r="BF60">
        <v>3.5210448562986843E-2</v>
      </c>
      <c r="BG60">
        <v>0.84212463067418752</v>
      </c>
      <c r="BH60">
        <v>1.3401490733279609E-2</v>
      </c>
      <c r="BI60">
        <v>2.391431641149611</v>
      </c>
      <c r="BJ60">
        <v>5.1431372549019614E-3</v>
      </c>
      <c r="BK60">
        <v>6.2248992747784051</v>
      </c>
      <c r="BL60">
        <v>4.1760005372011829E-3</v>
      </c>
      <c r="BM60">
        <v>15.97668546870803</v>
      </c>
    </row>
    <row r="61" spans="1:65" x14ac:dyDescent="0.25">
      <c r="A61" s="1">
        <v>29</v>
      </c>
      <c r="B61">
        <v>12.8</v>
      </c>
      <c r="C61">
        <v>3.753256110318215E-3</v>
      </c>
      <c r="D61">
        <v>150.13024441272859</v>
      </c>
      <c r="E61">
        <f>B61/0.5357</f>
        <v>23.893970505880159</v>
      </c>
      <c r="F61">
        <v>603.49749999999995</v>
      </c>
      <c r="G61">
        <v>243.99449999999999</v>
      </c>
      <c r="H61">
        <v>67.479050000000001</v>
      </c>
      <c r="I61">
        <v>19.435600000000001</v>
      </c>
      <c r="J61">
        <v>7.8934949999999997</v>
      </c>
      <c r="K61">
        <v>3.1624249999999998</v>
      </c>
      <c r="L61">
        <v>1.2615400000000001</v>
      </c>
      <c r="M61">
        <v>0.47709449999999998</v>
      </c>
      <c r="N61">
        <v>0.182369</v>
      </c>
      <c r="O61">
        <v>0.14665500000000001</v>
      </c>
      <c r="P61">
        <v>0.14681150000000001</v>
      </c>
      <c r="Q61">
        <v>0.180121</v>
      </c>
      <c r="R61">
        <v>0.46658699999999997</v>
      </c>
      <c r="S61">
        <v>1.2356549999999999</v>
      </c>
      <c r="T61">
        <v>3.7065899999999998</v>
      </c>
      <c r="U61">
        <v>10.8241</v>
      </c>
      <c r="V61">
        <v>30.892749999999999</v>
      </c>
      <c r="W61">
        <v>88.401299999999992</v>
      </c>
      <c r="X61">
        <v>231.78899999999999</v>
      </c>
      <c r="Y61">
        <v>599.40099999999995</v>
      </c>
      <c r="Z61">
        <v>4.0964999999999918</v>
      </c>
      <c r="AA61">
        <v>12.205500000000031</v>
      </c>
      <c r="AB61">
        <v>20.922249999999991</v>
      </c>
      <c r="AC61">
        <v>11.45715</v>
      </c>
      <c r="AD61">
        <v>2.9306049999999999</v>
      </c>
      <c r="AE61">
        <v>0.54416500000000045</v>
      </c>
      <c r="AF61">
        <v>2.5885000000000161E-2</v>
      </c>
      <c r="AG61">
        <v>1.0507499999999999E-2</v>
      </c>
      <c r="AH61">
        <v>2.248E-3</v>
      </c>
      <c r="AI61">
        <v>1.5650000000000391E-4</v>
      </c>
      <c r="AJ61">
        <v>0.340552423999198</v>
      </c>
      <c r="AK61">
        <v>2.5653474742188469</v>
      </c>
      <c r="AL61">
        <v>13.42199321466753</v>
      </c>
      <c r="AM61">
        <v>22.764803535184441</v>
      </c>
      <c r="AN61">
        <v>15.656952722825769</v>
      </c>
      <c r="AO61">
        <v>7.922023754497558</v>
      </c>
      <c r="AP61">
        <v>1.036563023712612</v>
      </c>
      <c r="AQ61">
        <v>1.1134583013442569</v>
      </c>
      <c r="AR61">
        <v>0.62015503875969002</v>
      </c>
      <c r="AS61">
        <v>5.3328062998674083E-2</v>
      </c>
      <c r="AT61">
        <v>16.20997851195273</v>
      </c>
      <c r="AU61">
        <v>3.9433655654042441E-3</v>
      </c>
      <c r="AV61">
        <v>6.5537066881547146</v>
      </c>
      <c r="AW61">
        <v>4.8380607037335488E-3</v>
      </c>
      <c r="AX61">
        <v>1.8124912704807949</v>
      </c>
      <c r="AY61">
        <v>1.253255439161966E-2</v>
      </c>
      <c r="AZ61">
        <v>0.52204136449100191</v>
      </c>
      <c r="BA61">
        <v>3.3189766317485901E-2</v>
      </c>
      <c r="BB61">
        <v>0.21201974214343269</v>
      </c>
      <c r="BC61">
        <v>9.9559226430298159E-2</v>
      </c>
      <c r="BD61">
        <v>8.4942922374429228E-2</v>
      </c>
      <c r="BE61">
        <v>0.2907359656191244</v>
      </c>
      <c r="BF61">
        <v>3.3885038947085687E-2</v>
      </c>
      <c r="BG61">
        <v>0.82978109051839921</v>
      </c>
      <c r="BH61">
        <v>1.2814786462530221E-2</v>
      </c>
      <c r="BI61">
        <v>2.3744641418211119</v>
      </c>
      <c r="BJ61">
        <v>4.8984421165726572E-3</v>
      </c>
      <c r="BK61">
        <v>6.2258662369057216</v>
      </c>
      <c r="BL61">
        <v>3.9391619661563251E-3</v>
      </c>
      <c r="BM61">
        <v>16.09994627988182</v>
      </c>
    </row>
    <row r="62" spans="1:65" x14ac:dyDescent="0.25">
      <c r="A62" s="1">
        <v>31</v>
      </c>
      <c r="B62">
        <v>15</v>
      </c>
      <c r="C62">
        <v>4.3983470042791573E-3</v>
      </c>
      <c r="D62">
        <v>175.93388017116629</v>
      </c>
      <c r="E62">
        <f>B62/0.5357</f>
        <v>28.00074668657831</v>
      </c>
      <c r="F62">
        <v>648.82349999999997</v>
      </c>
      <c r="G62">
        <v>243.42599999999999</v>
      </c>
      <c r="H62">
        <v>63.590400000000002</v>
      </c>
      <c r="I62">
        <v>16.465949999999999</v>
      </c>
      <c r="J62">
        <v>6.1745099999999997</v>
      </c>
      <c r="K62">
        <v>2.28206</v>
      </c>
      <c r="L62">
        <v>0.83790249999999999</v>
      </c>
      <c r="M62">
        <v>0.29316350000000002</v>
      </c>
      <c r="N62">
        <v>9.9377800000000002E-2</v>
      </c>
      <c r="O62">
        <v>7.3343149999999996E-2</v>
      </c>
      <c r="P62">
        <v>7.3419949999999998E-2</v>
      </c>
      <c r="Q62">
        <v>9.7479399999999994E-2</v>
      </c>
      <c r="R62">
        <v>0.28620200000000001</v>
      </c>
      <c r="S62">
        <v>0.82675849999999995</v>
      </c>
      <c r="T62">
        <v>2.7002649999999999</v>
      </c>
      <c r="U62">
        <v>8.5263650000000002</v>
      </c>
      <c r="V62">
        <v>26.347650000000002</v>
      </c>
      <c r="W62">
        <v>81.715599999999995</v>
      </c>
      <c r="X62">
        <v>231.357</v>
      </c>
      <c r="Y62">
        <v>647.63699999999994</v>
      </c>
      <c r="Z62">
        <v>1.1865000000000241</v>
      </c>
      <c r="AA62">
        <v>12.06899999999999</v>
      </c>
      <c r="AB62">
        <v>18.125199999999989</v>
      </c>
      <c r="AC62">
        <v>9.8817000000000021</v>
      </c>
      <c r="AD62">
        <v>2.351855</v>
      </c>
      <c r="AE62">
        <v>0.41820499999999988</v>
      </c>
      <c r="AF62">
        <v>1.1144000000000039E-2</v>
      </c>
      <c r="AG62">
        <v>6.9615000000000649E-3</v>
      </c>
      <c r="AH62">
        <v>1.898400000000008E-3</v>
      </c>
      <c r="AI62">
        <v>7.6800000000001867E-5</v>
      </c>
      <c r="AJ62">
        <v>9.1518407232617102E-2</v>
      </c>
      <c r="AK62">
        <v>2.5420033994477449</v>
      </c>
      <c r="AL62">
        <v>12.47381388242743</v>
      </c>
      <c r="AM62">
        <v>23.08075004204272</v>
      </c>
      <c r="AN62">
        <v>15.998061339886229</v>
      </c>
      <c r="AO62">
        <v>8.39377198396331</v>
      </c>
      <c r="AP62">
        <v>0.66944561084809717</v>
      </c>
      <c r="AQ62">
        <v>1.2015731002277601</v>
      </c>
      <c r="AR62">
        <v>0.96435385650106187</v>
      </c>
      <c r="AS62">
        <v>5.2329229894981691E-2</v>
      </c>
      <c r="AT62">
        <v>17.427437550362612</v>
      </c>
      <c r="AU62">
        <v>1.9720641955412298E-3</v>
      </c>
      <c r="AV62">
        <v>6.5384367445608387</v>
      </c>
      <c r="AW62">
        <v>2.618302444265377E-3</v>
      </c>
      <c r="AX62">
        <v>1.708041901692184</v>
      </c>
      <c r="AY62">
        <v>7.6874026322857909E-3</v>
      </c>
      <c r="AZ62">
        <v>0.44227639000805802</v>
      </c>
      <c r="BA62">
        <v>2.2206782164920759E-2</v>
      </c>
      <c r="BB62">
        <v>0.16584770346494759</v>
      </c>
      <c r="BC62">
        <v>7.252927746441043E-2</v>
      </c>
      <c r="BD62">
        <v>6.1296266451786201E-2</v>
      </c>
      <c r="BE62">
        <v>0.22901866774106899</v>
      </c>
      <c r="BF62">
        <v>2.2506110663443459E-2</v>
      </c>
      <c r="BG62">
        <v>0.70769943593875917</v>
      </c>
      <c r="BH62">
        <v>7.8743889336556558E-3</v>
      </c>
      <c r="BI62">
        <v>2.1948858447488591</v>
      </c>
      <c r="BJ62">
        <v>2.6692935804458768E-3</v>
      </c>
      <c r="BK62">
        <v>6.2142626913779218</v>
      </c>
      <c r="BL62">
        <v>1.970001343002954E-3</v>
      </c>
      <c r="BM62">
        <v>17.3955680902498</v>
      </c>
    </row>
    <row r="63" spans="1:65" x14ac:dyDescent="0.25">
      <c r="A63" s="1">
        <v>37</v>
      </c>
      <c r="B63">
        <v>20</v>
      </c>
      <c r="C63">
        <v>5.8644626723722108E-3</v>
      </c>
      <c r="D63">
        <v>234.57850689488839</v>
      </c>
      <c r="E63">
        <f>B63/0.5357</f>
        <v>37.334328915437752</v>
      </c>
      <c r="F63">
        <v>743.52</v>
      </c>
      <c r="G63">
        <v>237.89500000000001</v>
      </c>
      <c r="H63">
        <v>55.424050000000001</v>
      </c>
      <c r="I63">
        <v>11.6167</v>
      </c>
      <c r="J63">
        <v>3.7046000000000001</v>
      </c>
      <c r="K63">
        <v>1.16378</v>
      </c>
      <c r="L63">
        <v>0.36246149999999999</v>
      </c>
      <c r="M63">
        <v>0.1087785</v>
      </c>
      <c r="N63">
        <v>3.1009700000000001E-2</v>
      </c>
      <c r="O63">
        <v>1.9744500000000002E-2</v>
      </c>
      <c r="P63">
        <v>1.976325E-2</v>
      </c>
      <c r="Q63">
        <v>3.020985E-2</v>
      </c>
      <c r="R63">
        <v>0.1058675</v>
      </c>
      <c r="S63">
        <v>0.362041</v>
      </c>
      <c r="T63">
        <v>1.3940950000000001</v>
      </c>
      <c r="U63">
        <v>5.1637299999999993</v>
      </c>
      <c r="V63">
        <v>18.750399999999999</v>
      </c>
      <c r="W63">
        <v>68.462800000000001</v>
      </c>
      <c r="X63">
        <v>226.6985</v>
      </c>
      <c r="Y63">
        <v>745.17650000000003</v>
      </c>
      <c r="Z63">
        <v>1.6565000000000509</v>
      </c>
      <c r="AA63">
        <v>11.19649999999999</v>
      </c>
      <c r="AB63">
        <v>13.03875</v>
      </c>
      <c r="AC63">
        <v>7.1336999999999993</v>
      </c>
      <c r="AD63">
        <v>1.4591299999999989</v>
      </c>
      <c r="AE63">
        <v>0.23031499999999999</v>
      </c>
      <c r="AF63">
        <v>4.2049999999999033E-4</v>
      </c>
      <c r="AG63">
        <v>2.9109999999999969E-3</v>
      </c>
      <c r="AH63">
        <v>7.9985000000000125E-4</v>
      </c>
      <c r="AI63">
        <v>1.875000000000487E-5</v>
      </c>
      <c r="AJ63">
        <v>0.1112718408352576</v>
      </c>
      <c r="AK63">
        <v>2.4099562305542341</v>
      </c>
      <c r="AL63">
        <v>10.52472477910287</v>
      </c>
      <c r="AM63">
        <v>23.491541833102271</v>
      </c>
      <c r="AN63">
        <v>16.453266849564681</v>
      </c>
      <c r="AO63">
        <v>9.0041538386355882</v>
      </c>
      <c r="AP63">
        <v>5.8039827329787033E-2</v>
      </c>
      <c r="AQ63">
        <v>1.356186465156582</v>
      </c>
      <c r="AR63">
        <v>1.3065270816267049</v>
      </c>
      <c r="AS63">
        <v>4.745904284603622E-2</v>
      </c>
      <c r="AT63">
        <v>19.970991136180501</v>
      </c>
      <c r="AU63">
        <v>5.308420628525384E-4</v>
      </c>
      <c r="AV63">
        <v>6.3898737577222677</v>
      </c>
      <c r="AW63">
        <v>8.1143835616438362E-4</v>
      </c>
      <c r="AX63">
        <v>1.488693258125168</v>
      </c>
      <c r="AY63">
        <v>2.8436073059360739E-3</v>
      </c>
      <c r="AZ63">
        <v>0.31202524845554658</v>
      </c>
      <c r="BA63">
        <v>9.7244426537738387E-3</v>
      </c>
      <c r="BB63">
        <v>9.950577491270482E-2</v>
      </c>
      <c r="BC63">
        <v>3.7445474080042979E-2</v>
      </c>
      <c r="BD63">
        <v>3.1259199570239059E-2</v>
      </c>
      <c r="BE63">
        <v>0.13869809293580451</v>
      </c>
      <c r="BF63">
        <v>9.7357373086220788E-3</v>
      </c>
      <c r="BG63">
        <v>0.50363685200107444</v>
      </c>
      <c r="BH63">
        <v>2.921796937953264E-3</v>
      </c>
      <c r="BI63">
        <v>1.838914853612678</v>
      </c>
      <c r="BJ63">
        <v>8.3292237442922389E-4</v>
      </c>
      <c r="BK63">
        <v>6.0891351060972347</v>
      </c>
      <c r="BL63">
        <v>5.3033843674456086E-4</v>
      </c>
      <c r="BM63">
        <v>20.015484824066611</v>
      </c>
    </row>
    <row r="64" spans="1:65" x14ac:dyDescent="0.25">
      <c r="A64" s="1">
        <v>53</v>
      </c>
      <c r="B64">
        <v>50</v>
      </c>
      <c r="C64">
        <v>1.4661156680930531E-2</v>
      </c>
      <c r="D64">
        <v>586.44626723722104</v>
      </c>
      <c r="E64">
        <f>B64/0.5357</f>
        <v>93.335822288594372</v>
      </c>
      <c r="F64">
        <v>1160.22</v>
      </c>
      <c r="G64">
        <v>184.1585</v>
      </c>
      <c r="H64">
        <v>25.050699999999999</v>
      </c>
      <c r="I64">
        <v>2.212075</v>
      </c>
      <c r="J64">
        <v>0.34973349999999997</v>
      </c>
      <c r="K64">
        <v>5.4533250000000012E-2</v>
      </c>
      <c r="L64">
        <v>8.8096649999999995E-3</v>
      </c>
      <c r="M64">
        <v>1.8328369999999999E-3</v>
      </c>
      <c r="N64">
        <v>1.6132435000000001E-3</v>
      </c>
      <c r="O64">
        <v>1.7452399999999999E-3</v>
      </c>
      <c r="P64">
        <v>1.7466300000000001E-3</v>
      </c>
      <c r="Q64">
        <v>1.6247340000000001E-3</v>
      </c>
      <c r="R64">
        <v>1.7791720000000001E-3</v>
      </c>
      <c r="S64">
        <v>9.0928400000000013E-3</v>
      </c>
      <c r="T64">
        <v>6.6543199999999997E-2</v>
      </c>
      <c r="U64">
        <v>0.49557050000000002</v>
      </c>
      <c r="V64">
        <v>3.6157300000000001</v>
      </c>
      <c r="W64">
        <v>26.802050000000001</v>
      </c>
      <c r="X64">
        <v>176.38550000000001</v>
      </c>
      <c r="Y64">
        <v>1160.105</v>
      </c>
      <c r="Z64">
        <v>0.11500000000000909</v>
      </c>
      <c r="AA64">
        <v>7.7729999999999961</v>
      </c>
      <c r="AB64">
        <v>1.751350000000002</v>
      </c>
      <c r="AC64">
        <v>1.4036550000000001</v>
      </c>
      <c r="AD64">
        <v>0.14583699999999999</v>
      </c>
      <c r="AE64">
        <v>1.200994999999999E-2</v>
      </c>
      <c r="AF64">
        <v>2.8317500000000177E-4</v>
      </c>
      <c r="AG64">
        <v>5.3665000000000049E-5</v>
      </c>
      <c r="AH64">
        <v>1.149050000000002E-5</v>
      </c>
      <c r="AI64">
        <v>1.3899999999997679E-6</v>
      </c>
      <c r="AJ64">
        <v>4.9562022561498546E-3</v>
      </c>
      <c r="AK64">
        <v>2.1559088488506251</v>
      </c>
      <c r="AL64">
        <v>3.3775450675229419</v>
      </c>
      <c r="AM64">
        <v>24.085483299458382</v>
      </c>
      <c r="AN64">
        <v>17.25260971200894</v>
      </c>
      <c r="AO64">
        <v>9.9193113111591824</v>
      </c>
      <c r="AP64">
        <v>1.58176188192659</v>
      </c>
      <c r="AQ64">
        <v>1.4857382692014349</v>
      </c>
      <c r="AR64">
        <v>0.35486657952379291</v>
      </c>
      <c r="AS64">
        <v>3.9806751110429889E-2</v>
      </c>
      <c r="AT64">
        <v>31.163577759871071</v>
      </c>
      <c r="AU64">
        <v>4.691458501208703E-5</v>
      </c>
      <c r="AV64">
        <v>4.9465081923180234</v>
      </c>
      <c r="AW64">
        <v>4.3640451248992751E-5</v>
      </c>
      <c r="AX64">
        <v>0.6728632822992211</v>
      </c>
      <c r="AY64">
        <v>4.7788665055063121E-5</v>
      </c>
      <c r="AZ64">
        <v>5.9416465216223478E-2</v>
      </c>
      <c r="BA64">
        <v>2.4423421971528342E-4</v>
      </c>
      <c r="BB64">
        <v>9.3938624764974485E-3</v>
      </c>
      <c r="BC64">
        <v>1.7873542841794249E-3</v>
      </c>
      <c r="BD64">
        <v>1.4647663174858991E-3</v>
      </c>
      <c r="BE64">
        <v>1.3311052914316409E-2</v>
      </c>
      <c r="BF64">
        <v>2.3662812248186949E-4</v>
      </c>
      <c r="BG64">
        <v>9.7118721461187232E-2</v>
      </c>
      <c r="BH64">
        <v>4.9230110126242281E-5</v>
      </c>
      <c r="BI64">
        <v>0.71990464679022304</v>
      </c>
      <c r="BJ64">
        <v>4.3331815739994632E-5</v>
      </c>
      <c r="BK64">
        <v>4.7377249529948973</v>
      </c>
      <c r="BL64">
        <v>4.6877249529948982E-5</v>
      </c>
      <c r="BM64">
        <v>31.160488853075481</v>
      </c>
    </row>
  </sheetData>
  <sortState xmlns:xlrd2="http://schemas.microsoft.com/office/spreadsheetml/2017/richdata2" ref="A2:BM64">
    <sortCondition ref="B2:B6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2022-02-14T22:26:13Z</dcterms:created>
  <dcterms:modified xsi:type="dcterms:W3CDTF">2022-10-10T23:22:49Z</dcterms:modified>
</cp:coreProperties>
</file>