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eiaedu.sharepoint.com/sites/ProyectoUnipalma2021/Documentos compartidos/General/00_VigilanciaInteligencia/busquedas/"/>
    </mc:Choice>
  </mc:AlternateContent>
  <xr:revisionPtr revIDLastSave="24" documentId="13_ncr:1_{762C30AD-52B3-428E-98CD-F93AA7908CC8}" xr6:coauthVersionLast="47" xr6:coauthVersionMax="47" xr10:uidLastSave="{D802688F-2C82-4D0C-B7EA-4364920CA690}"/>
  <bookViews>
    <workbookView xWindow="-108" yWindow="-108" windowWidth="23256" windowHeight="12576" xr2:uid="{73074304-BA57-4059-AE45-C026B819C88F}"/>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tc={46880278-ACBD-439C-8F7D-6BDF38F5A393}</author>
  </authors>
  <commentList>
    <comment ref="E39" authorId="0" shapeId="0" xr:uid="{46880278-ACBD-439C-8F7D-6BDF38F5A393}">
      <text>
        <t>[Comentario encadenado]
Su versión de Excel le permite leer este comentario encadenado; sin embargo, las ediciones que se apliquen se quitarán si el archivo se abre en una versión más reciente de Excel. Más información: https://go.microsoft.com/fwlink/?linkid=870924
Comentario:
    Completar años</t>
      </text>
    </comment>
  </commentList>
</comments>
</file>

<file path=xl/sharedStrings.xml><?xml version="1.0" encoding="utf-8"?>
<sst xmlns="http://schemas.openxmlformats.org/spreadsheetml/2006/main" count="417" uniqueCount="396">
  <si>
    <t>AUTOR</t>
  </si>
  <si>
    <t>TITULO</t>
  </si>
  <si>
    <t>LEER ABSTRACT</t>
  </si>
  <si>
    <t>DESCARGAR</t>
  </si>
  <si>
    <t>AÑO</t>
  </si>
  <si>
    <t>Nombre Publicación</t>
  </si>
  <si>
    <t>LINK</t>
  </si>
  <si>
    <t>DOI</t>
  </si>
  <si>
    <t>ABSTRACT</t>
  </si>
  <si>
    <t>Sinambela R., Mandang T., Subrata I.D.M., Hermawan W.</t>
  </si>
  <si>
    <t>Application of an inductive sensor system for identifying ripeness and forecasting harvest time of oil palm</t>
  </si>
  <si>
    <t>https://www.scopus.com/inward/record.uri?eid=2-s2.0-85078452058&amp;doi=10.1016%2fj.scienta.2020.109231&amp;partnerID=40&amp;md5=5b2fdf44499442c62982375dbfacbbbd</t>
  </si>
  <si>
    <t>Ripeness estimation of oil palm fresh fruit bunches is a crucial component in the management of oil palm harvesting, as it will lead to profitability and marketability of the product. The purpose of this study is to develop an oil palm maturity detection device that is not only able to identify oil palm maturity, but also predict harvest time. In this work, the resonant frequency data were collected using an inductive sensor from a total of 600 fruits at various ages of ripeness. Intelligent algorithms are embedded into the system to recognize the oil palm ripeness, i.e., discriminant analysis for identifying ripeness and polynomial regression for forecasting harvest time. In oil palm plantations, we prepared 55 fresh fruit bunches to identify their ripeness and forecast harvest time. Based on the field test performance, the inductive sensor system can determine the oil palm ripeness with an accuracy of 100 % and forecast the harvest time with RMSE of 13.45. Therefore, the proposed system has the potential to be implemented in the evaluation of harvesting oil palm due to its various advantages, i.e., being accurate, rapid and non-invasive. © 2020 Elsevier B.V.</t>
  </si>
  <si>
    <t>Misron N., Aliteh N.A., Harun N.H., Tashiro K., Sato T., Wakiwaka H.</t>
  </si>
  <si>
    <t>Relative estimation of water content for flat-type inductive-based oil palm fruit maturity sensor</t>
  </si>
  <si>
    <t>https://www.scopus.com/inward/record.uri?eid=2-s2.0-85007574614&amp;doi=10.3390%2fs17010052&amp;partnerID=40&amp;md5=3a6bff0fb2e7261c476a2952fa1da86e</t>
  </si>
  <si>
    <t>The paper aims to study the sensor that identifies the maturity of oil palm fruit bunches by using a flat-type inductive concept based on a resonant frequency technique. Conventionally, a human grader is used to inspect the ripeness of the oil palm fresh fruit bunch (FFB) which can be inconsistent and inaccurate. There are various new methods that are proposed with the intention to grade the ripeness of the oil palm FFB, but none has taken the inductive concept. In this study, the resonance frequency of the air coil is investigated. Samples of oil palm FFB are tested with frequencies ranging from 20 Hz to 10 MHz and the results obtained show a linear relationship between the graph of the resonance frequency (MHz) against time (Weeks). It is observed that the resonance frequencies obtained for Week 10 (pre-mature) and Week 18 (mature) are around 8.5 MHz and 9.8 MHz, respectively. These results are compared with the percentage of the moisture content. Hence, the inductive method of the oil palm fruit maturity sensor can be used to detect the change in water content for ripeness detection of the oil palm FFB. © 2016 by the authors; licensee MDPI, Basel, Switzerland.</t>
  </si>
  <si>
    <t>Misron N., Harun N.H., Lee Y.K., Sidek R.M., Aris I., Wakiwaka H., Tashiro K.</t>
  </si>
  <si>
    <t>Improvement in sensitivity of an inductive oil palm fruit sensor</t>
  </si>
  <si>
    <t>https://www.scopus.com/inward/record.uri?eid=2-s2.0-84893286586&amp;doi=10.3390%2fs140202431&amp;partnerID=40&amp;md5=d99e549445ee9da0684ad3a66b179d52</t>
  </si>
  <si>
    <t>Among palm oil millers, the ripeness of oil palm Fresh Fruit Bunch (FFB) is determined through visual inspection. To increase the productivity of the millers, many researchers have proposed with a new detection method to replace the conventional one. The sensitivity of such a sensor plays a crucial role in determining the effectiveness of the method. In our preliminary study a novel oil palm fruit sensor to detect the maturity of oil palm fruit bunches is proposed. The design of the proposed air coil sensor based on an inductive sensor is further investigated to improve its sensitivity. This paper investigates the results pertaining to the effects of the air coil structure of an oil palm fruit sensor, taking consideration of the used copper wire diameter ranging from 0.10 mm to 0.18 mm with 60 turns. The flat-type shape of air coil was used on twenty samples of fruitlets from two categories, namely ripe and unripe. Samples are tested with frequencies ranging from 20 Hz to 120 MHz. The sensitivity of the sensor between air to fruitlet samples increases as the coil diameter increases. As for the sensitivity differences between ripe and unripe samples, the 5 mm air coil length with the 0.12 mm coil diameter provides the highest percentage difference between samples and it is amongst the highest deviation value between samples. The result from this study is important to improve the sensitivity of the inductive oil palm fruit sensor mainly with regards to the design of the air coil structure. The efficiency of the sensor to determine the maturity of the oil palm FFB and the ripening process of the fruitlet could further be enhanced. © 2014 by the authors; licensee MDPI, Basel, Switzerland.</t>
  </si>
  <si>
    <t>Aliteh N.A., Misron N., Aris I., Sidek R.M., Tashiro K., Wakiwaka H.</t>
  </si>
  <si>
    <t>Triple flat-type inductive-based oil palm fruit maturity sensor</t>
  </si>
  <si>
    <t>https://www.scopus.com/inward/record.uri?eid=2-s2.0-85052140678&amp;doi=10.3390%2fs18082496&amp;partnerID=40&amp;md5=6ffc4c93f341613cf6c421f7ca8cea9d</t>
  </si>
  <si>
    <t>This paper aims to study a triple flat-type air coil inductive sensor that can identify two maturity stages of oil palm fruits, ripe and unripe, based on the resonance frequency and fruitlet capacitance changes. There are two types of triple structure that have been tested, namely Triple I and II. Triple I is a triple series coil with a fixed number of turns (n = 200) with different length, and Triple II is a coil with fixed length (l = 5 mm) and a different number of turns. The peak comparison between Triple I and II is using the coefficient of variation cv, which is defined as the ratio of the standard deviation to the mean to express the precision and repeatability of data. As the fruit ripens, the resonance frequency peaks from an inductance-frequency curve and shifts closer to the peak curve of the air, and the fruitlet capacitance decreases. The coefficient of the variation of the inductive oil palm fruit sensor shows that Triple I is smaller and more consistent in comparison with Triple II, for both resonance frequency and fruitlet capacitance. The development of this sensor proves the capability of an inductive element such as a coil, to be used as a sensor so as to determine the ripeness of the oil palm fresh fruit bunch sample. © 2018 by the authors. Licensee MDPI, Basel, Switzerland.</t>
  </si>
  <si>
    <t>Harun N.H., Misron N., Sidek R.M., Aris I., Ahmad D., Wakiwaka H., Tashiro K.</t>
  </si>
  <si>
    <t>Investigations on a novel inductive concept frequency technique for the grading of oil palm fresh fruit bunches</t>
  </si>
  <si>
    <t>https://www.scopus.com/inward/record.uri?eid=2-s2.0-84875179916&amp;doi=10.3390%2fs130202254&amp;partnerID=40&amp;md5=c63342a5c9b5e4f210df5e883f63bc5d</t>
  </si>
  <si>
    <t>From the Malaysian harvester's perspective, the determination of the ripeness of the oil palm (FFB) is a critical factor to maximize palm oil production. A preliminary study of a novel oil palm fruit sensor to detect the maturity of oil palm fruit bunches is presented. To optimize the functionality of the sensor, the frequency characteristics of air coils of various diameters are investigated to determine their inductance and resonant characteristics. Sixteen samples from two categories, namely ripe oil palm fruitlets and unripe oil palm fruitlets, are tested from 100 Hz up to 100 MHz frequency. The results showed the inductance and resonant characteristics of the air coil sensors display significant changes among the samples of each category. The investigations on the frequency characteristics of the sensor air coils are studied to observe the effect of variations in the coil diameter. The effect of coil diameter yields a significant 0.02643 MHz difference between unripe samples to air and 0.01084 MHz for ripe samples to air. The designed sensor exhibits significant potential in determining the maturity of oil palm fruits. © 2013 by the authors; licensee MDPI, Basel, Switzerland.</t>
  </si>
  <si>
    <t>Quan G.J., Shariff A.R.B.M., Nawi N.M.</t>
  </si>
  <si>
    <t>Grading of maturity of oil palm fruit based on visible and NIR band</t>
  </si>
  <si>
    <t>https://www.scopus.com/inward/record.uri?eid=2-s2.0-85107184877&amp;partnerID=40&amp;md5=b6140d5c38cc8a3a923c6c41c8961085</t>
  </si>
  <si>
    <t>This paper reports the grading of oil palm fresh fruit bunch by using optical spectrometer called Oil Palm Ripeness Detector (OPRiD). OPRiD consists of four sensors and eight light sources which is UV (365nm), Blue (460nm), Green (523nm), Amber (590nm), Red (623nm), Deep Red (660nm), Far Red (735nm) and Near Infra-Red (850nm). At least 30 samples of oil palm fresh fruit bunches (FFB) from three categories, that is unripe, ripe and over ripe were subjected to being scanned by the OPRiD. The data were analyzed and compared using machine learning algorithms. The classification results of the OPRID experiment shows an overall accuracy of 83.8% and the Far-Red band was identified as the most significant band. Secondary parameters were obtained using vegetation indices. Non-linear vegetation index (NLI) produced the highest accuracy among the vegetation indices applied, which is 86.8%. Simple Logistic algorithm was determined to be the best algorithms to classify oil palm fruit maturity levels. This research will be valuable in shaping to future of non-destructive oil palm FFB maturity grading. It will be of interest to researchers and professionals in remote sensing, image analysis, mechatronics, hardware engineers, public and private sector researchers and decision makers. © 2020 ACRS 2020 - 41st Asian Conference on Remote Sensing. All rights reserved.</t>
  </si>
  <si>
    <t>You K.Y., Wee F.H., Lee Y.S., Abbas Z., Lee K.Y., Cheng E.M., Khe C.S., Jamlos M.F.</t>
  </si>
  <si>
    <t>A Review of Oil Palm Fruit Ripeness Monitoring Using Microwave Techniques in Malaysia</t>
  </si>
  <si>
    <t>https://www.scopus.com/inward/record.uri?eid=2-s2.0-85083116712&amp;doi=10.1088%2f1757-899X%2f767%2f1%2f012007&amp;partnerID=40&amp;md5=fb6370d3357683d59823bb20b871db2b</t>
  </si>
  <si>
    <t>Palm oil products are one of the most important sources of economic and export products in Malaysia. Furthermore, now, the evolution of industry 4.0 has begun to take place globally. The development of sensors has played a role in this evolution. In this paper, various microwave sensors used in oil palm monitoring are reviewed. The advantages and disadvantages of each microwave sensor are discussed in detail. However, conventional and optical monitoring methods are also briefly described. © Published under licence by IOP Publishing Ltd.</t>
  </si>
  <si>
    <t>Saeed O.M.B., Sankaran S., Shariff A.R.M., Shafri H.Z.M., Ehsani R., Alfatni M.S., Hazir M.H.M.</t>
  </si>
  <si>
    <t>Classification of oil palm fresh fruit bunches based on their maturity using portable four-band sensor system</t>
  </si>
  <si>
    <t>https://www.scopus.com/inward/record.uri?eid=2-s2.0-84855993122&amp;doi=10.1016%2fj.compag.2011.12.010&amp;partnerID=40&amp;md5=1f21523a5d7f456c1f5b0cd8ac77c57d</t>
  </si>
  <si>
    <t>Classification of oil palm fresh fruit bunch (FFB) maturity is a critical factor that dictates the quality of produced palm oil. This study evaluates a multi-band portable, active optical sensor system; comprising of four spectral bands, 570, 670, 750, and 870. nm, to detect oil palm FFB maturity. The in-field spectral reflectance data were collected using the sensor system from a total of 120 fresh fruit bunches. These fruit bunches were categories into unripe, ripe, and overripe classes. Different classifiers were applied to assess the applicability of using the sensor system. Based on the classification accuracies, data analysis on the spectral features (reflectance data and other features extracted from vegetation indices) indicated that the spectral reflectance data could be valuable in predicting the maturity of the fruit bunches. The quadratic discriminant analysis and discriminant analysis with Mahalanobis distance classifiers yielded highest average overall accuracies of greater than 85% in classifying oil palm FFB maturity. Additionally, the average individual class (unripe, ripe, and overripe) classification accuracies were also higher than 80%. Thus, optical sensing using four-band sensor system could be useful for oil palm FFB maturity classification under field condition. © 2011 Elsevier B.V.</t>
  </si>
  <si>
    <t>Brezmes J., Fructuoso Ma.L.L., Llobet E., Vilanova X., Recasens I., Orts J., Saiz G., Correig X.</t>
  </si>
  <si>
    <t>Evaluation of an electronic nose to assess fruit ripeness</t>
  </si>
  <si>
    <t>NO</t>
  </si>
  <si>
    <t>https://www.scopus.com/inward/record.uri?eid=2-s2.0-13244267204&amp;doi=10.1109%2fJSEN.2004.837495&amp;partnerID=40&amp;md5=849a56f62636cf074bb9485a50e7ba0b</t>
  </si>
  <si>
    <t>The main goal of our study was to see whether an artificial olfactory system can be used as a nondestructive instrument to measure fruit maturity. In order to make an objective comparison, samples measured with our electronic nose prototype were later characterized using fruit quality techniques. The cultivars chosen for the study were peaches, nectarines, apples, and pears. With peaches and nectarines, a PCA analysis on the electronic nose measurements helped to guess optimal harvest dates that were in good agreement with the ones obtained with fruit quality techniques. A good correlation between sensor signals and some fruit quality indicators was also found. With pears, the study addressed the possibility of classifying samples regarding their ripeness state after different cold storage and shelf-life periods. A PCA analysis showed good separation between samples measured after a shelf-life period of seven days and samples with four or less days. Finally, the electronic nose monitored the shelf-life ripening of apples. A good correlation between electronic nose signals and firmness, starch index, and acidity parameters was found. These results prove that electronic noses have the potential of becoming a reliable instrument to assess fruit ripeness.</t>
  </si>
  <si>
    <t>Bhatnagar S., Gordon M., Hall C., Hernandez D., MacLean A., Picone M., Purdy T., Sim H., Tissot G., Hu A.-P.</t>
  </si>
  <si>
    <t>NIR-based fruit ripeness sensor embodiments using low-cost LEDs and photodiodes</t>
  </si>
  <si>
    <t>https://www.scopus.com/inward/record.uri?eid=2-s2.0-85084014870&amp;doi=10.13031%2faim.201900580&amp;partnerID=40&amp;md5=cbb8830b440a7b5f5a95199fb927861a</t>
  </si>
  <si>
    <t>The effectiveness of using near-infrared (NIR) spectroscopy to assess fruit ripeness has been widely reported. This paper describes the development, fabrication, and testing of two NIR-based sensor embodiments for detecting ripeness in blueberry and peach. Each uses low-cost light-emitting diodes (LEDs) for illumination and photodiodes for detection. Each sensor's respective form factor is determined by usage scenario. The blueberry ripeness sensor is a standalone device with an integrated graphical user interface (for calibration and measurement) that relies on a reflectance modality of detecting spectral modification. The peach ripeness sensor assumes an actuated probe configuration that has been integrated into the palm of a commercial off-the-shelf robot hand tasked with picking fruit in real-time. The peach sensor relies on an interactance detection modality. © 2019 ASABE Annual International Meeting. All rights reserved.</t>
  </si>
  <si>
    <t>Wang L.-Y., Zhang D.-X., Zhang H.-J., Wang X.-P.</t>
  </si>
  <si>
    <t>Measurement of fruit maturity based on laser-induced photoluminescence spectrum</t>
  </si>
  <si>
    <t>https://www.scopus.com/inward/record.uri?eid=2-s2.0-58149178634&amp;partnerID=40&amp;md5=0bda73f25b23a6b0cb2f060678f721db</t>
  </si>
  <si>
    <t>Grounding on the concepts of biophotonics measurement, the authors first used a red semiconductor laser (655 nm) to irradiate fruits. Compared with other kinds of illuminating sources, the red semiconductor laser is less expensive and takes little space. The laser-induced photoluminescence spectrums could be detected by coupling fibre-optics probe when the fruits are illuminated by laser. And the spectrum has a distinct peak of relative intensity around the 685 nm wavelength that varies with the degree of fruit maturity. Sugar content measurement was used to prove the laser-induced photoluminescence measurement. The authors tested the sugar content of the fruit specimens, and found that the relative peak value of the fruits' laser-induced photoluminescence spectrum decreases with the increase in their sugar content. The authors used partial least-squares (PLS) regression to perform an analysis of the relationship between the laser-induced photoluminescence intensity and the sugar content, fitting a curve of the two parameters. The correlation coefficient r of the fitted value and the actual value is 98.92% for red-inside plum and 97.31% for nectarine. So the authors could generalize that there is an approximate linear relationship between the peak value of laser-induced photoluminescence intensity and the sugar content of fruits, and we could use the maturity measurement based on this concept to decide the fruit ripeness. The authors designed the analytic program for this laser-induced photoluminescence spectrum measurement system, which mainly realizes two functions: generating the standard ripe spectrum of a certain kind of fruit from a quantity of their spectra, and, according to this standard spectrum, determining the maturity degree of an unknown spectrum, and at the same time, displaying the unknown laser-induced photoluminescence spectrum. Incorporating this analytic program with the optical spectrometer, it becomes conceivable to test the fruit maturity very conveniently and quickly. The measurement system of fruit maturity based on laser-induced photoluminescence spectrum has also been used to test various fruits. This measurement is nondestructive and inexpensive, and does not require complicated equipment, a feature of great importance in real-time measurement of fruit maturity.</t>
  </si>
  <si>
    <t>Abdul Aziz A.H., Abuzar S.A., Azol M.E., Che Rose N.H., Mohmad R.L.</t>
  </si>
  <si>
    <t>Test Frequency Optimization Using Single Factor ANOVA for Capacitive Oil Palm Fruit Ripeness Sensor</t>
  </si>
  <si>
    <t>https://www.scopus.com/inward/record.uri?eid=2-s2.0-85098484833&amp;doi=10.1088%2f1757-899X%2f932%2f1%2f012073&amp;partnerID=40&amp;md5=07d086bb91279ac07d2ed6ecc90c47f2</t>
  </si>
  <si>
    <t>The traditional method of palm oil fruit ripeness grading requires manual human observation imposing time consumption. This paper describes the work to determine best frequency gritted for capacitive ripeness grading. To find the ripeness, the frequency response of ripe and unripe fruitlet in between capacitive plates is evaluated. Parallel plate that is connected to resistor in series is used as the sensor. The function generator is used to give a sinusoidal wave frequency or known as Vin that gives input from 20 kHz to 300 kHz and the oscilloscope is used to obtain the output reading which is the difference in value of the Vpp. From the result, it is observed that there is difference between ripe and unripe fruitlet also the frequency of 100 kHz and below shows that the reading can be differentiate between fruitlet. After the frequency past the 100 kHz the reading is hard to differentiate before at one point the graph will become static even the weight of each fruitlet is difference. © Published under licence by IOP Publishing Ltd.</t>
  </si>
  <si>
    <t>Zulhusin, Aziz A.H.A., Ahmad R.B.</t>
  </si>
  <si>
    <t>Feasibility study of a non-destructive fruit maturity testing system on banana utilizing capacitive properties</t>
  </si>
  <si>
    <t>https://www.scopus.com/inward/record.uri?eid=2-s2.0-63649118275&amp;doi=10.1109%2fICED.2008.4786768&amp;partnerID=40&amp;md5=5b806072396807d7e676fb60442a5a66</t>
  </si>
  <si>
    <t>Fruit maturity classification is hard to determine. This is certainly true, for some fruits whose color have no direct correlation with its level of maturity or ripeness. The levels of maturity can be determined by human expert, however for larger quantity inspection, this method is beyond practical. Therefore, accurate automatic classification for fruit maturity may be advantageous for the agriculture industry. In addition, consumers in supermarkets may also benefit from this system. This paper describes variant methods used for this purpose and the method which is proposed to enhance the measuring techniques. Feasibility study been conducted for nondestructive fruit maturity classifier system based on capacitive properties measurement methods using parallel-plate capacitor. This method is used to determine different levels of fruit maturity using dielectrics of banana hence it is suitable for this measuring technique because it does not destroy the texture and the nutrient of fruit. ©2008 IEEE.</t>
  </si>
  <si>
    <t>Aziz A.H.A., Ismail A.H., Ahmad R.B., Isa C.M.N.C., Farook R.S.M., Husin Z., Ezanuddin A.A.M., Shakaff A.Y.Md.</t>
  </si>
  <si>
    <t>Design of a capacitive sensor for oil palm fresh fruit bunch maturity grading</t>
  </si>
  <si>
    <t>https://www.scopus.com/inward/record.uri?eid=2-s2.0-84949924480&amp;doi=10.1109%2fICED.2014.7015846&amp;partnerID=40&amp;md5=bec959b848754c98391cb5956d412d28</t>
  </si>
  <si>
    <t>Automatic grading of oil palm fresh fruit bunch is desired. In this study, a capacitive sensing system was designed and developed for the purpose of grading oil palm fresh fruit bunch. In this method, oil palm fresh fruit bunch placed between capacitive plates as a dielectric material and then measure the resulting capacitance voltage. Experiments were carried out using oil palm bunches of Tenera variety. Ripe and unripe mature bunches tested with 100 kHz sinusoidal frequencies. Correlation of capacitive response observed to be linear to bunch weight and negative linear to bunch ripeness. This result suggest that this method be explored for automatic grading of oil palm fresh fruit bunch. © 2014 IEEE.</t>
  </si>
  <si>
    <t>Tan S., Zhang L., Yang J.</t>
  </si>
  <si>
    <t>Sensing fruit ripeness using wireless signals</t>
  </si>
  <si>
    <t>https://www.scopus.com/inward/record.uri?eid=2-s2.0-85060479293&amp;doi=10.1109%2fICCCN.2018.8487344&amp;partnerID=40&amp;md5=d391f3c0232a42420ceab4c980cf8873</t>
  </si>
  <si>
    <t>This paper presents FruitSense, a novel fruit ripeness sensing system that leverages wireless signals to enable non-destructive and low-cost detection of fruit ripeness. Such a system can reuse existing WiFi devices in homes without the need for additional sensors. It uses WiFi signals to sense the physiological changes associated with fruit ripening for detecting the ripeness of fruit. FruitSense leverages the larger bandwidth at 5GHz (i.e., over 600MHz) to extract the multipath-independent signal components to characterize the physiological compounds of the fruit. It then measures the similarity between the extracted features and the ones in ripeness profiles for identifying the ripeness level. We evaluate FruitSense in different multipath environments with two types of fruits (i.e, kiwi and avocado) under four levels of ripeness. Experimental results show that FruitSense can detect the ripeness levels of fruits with an accuracy over 90%. © 2018 IEEE.</t>
  </si>
  <si>
    <t>Mavi M.F., Husin Z., Badlishah Ahmad R., Yacob Y.M., Farook R.S.M., Tan W.K.</t>
  </si>
  <si>
    <t>Mango ripeness classification system using hybrid technique</t>
  </si>
  <si>
    <t>https://www.scopus.com/inward/record.uri?eid=2-s2.0-85062550067&amp;doi=10.11591%2fijeecs.v14.i2.pp859-868&amp;partnerID=40&amp;md5=efde6baaaf1b952d1376bf776b5abdfa</t>
  </si>
  <si>
    <t>Nowadays there are many systems develop for agricultural purposes and most system implemented on the use of non-destructive technique not only to classify but also to determine the fruit ripeness. However, most of the studies concentrates using single technique to assess the fruit ripeness. Thi s paper presents the work on mango ripeness classification using hybrid technique. Hybrid stands for mix or combination between two different elements, thus this study combined two different technique that is image processing and odour sensing technique in a single system. Image processing technique are implemented using color image that is HSV image color method to determine the ripeness of fruit based on fruit peel skin through color changes upon ripening. Whereas, odour sensing technique are implemented using sensors array to determine the fruit ripeness through smell changes upon ripening. The “Harumanis” and “Sala” mango was used for sample collection based on two different harvesting condition that is unripe and ripe were evaluated using the image processing and followed by the odour sensor. Support Vector Machine (SVM) is applied as classifier for training and testing based on the data collected from both techniques. The finding shows around 94.69% correct classification using hybrid technique of image processing and odour sensing in a single system. © 2019 Institute of Advanced Engineering and Science. All rights reserved.</t>
  </si>
  <si>
    <t>Utom S.L., Mohamad E.J., Ameran H.L.M., Kadir H.A., Muji S.Z.M., Rahim R.A., Pusppanathan J.</t>
  </si>
  <si>
    <t>Non-Destructive Oil Palm Fresh Fruit Bunch (FFB) grading technique using optical sensor</t>
  </si>
  <si>
    <t>https://www.scopus.com/inward/record.uri?eid=2-s2.0-85055479552&amp;doi=10.30880%2fijie.2018.10.01.006&amp;partnerID=40&amp;md5=dc1e6d4b3dc8a6d62df34e53076a89c4</t>
  </si>
  <si>
    <t>This research discovers the uniqueness of physical and optical characteristics of the oil palm Fresh Fruit Bunches (FFB). The goal is to determine the level of ripeness of the oil palm FFB by creating a non-destructive and real-time oil palm FFB grading system. This grading system is a solution to automate the current grading process in order to provide more accurate and reliable results. Apart from that, the costs, labor and time consume will also be reduced. In Malaysia, the grading of oil palm FFB is still performed manually by observing the surface color as the main quality attribute. This project explores the chlorophyll content in oil palm and uses its characteristic as a level selector to classify the degree of oil palm FFB ripeness. In this case, the level of ripeness are divided into three categories which are unripe, ripe and over-ripe. There are several phases involve in the non-destructive oil palm FFB grading system using optical sensor. First phase is the determination of reflectance data for all three classes of the oil palm FFB. This will be determined by using a light source with 670 nm wavelength. The light sources will emit a projection of light that will illuminate the skin of the oil palm FFB. The reflected light will be received by the optical sensor and the reflectance value are obtained. Last phase is the analysis of the data obtained by using statistical analysis. The expected outcome of this project is to study and understand the process of using LED and optical sensor as the data collecting method to determine the level of ripeness of the oil palm FFB. © Penerbit UTHM.</t>
  </si>
  <si>
    <t>Kassim M.S.M., Ismail W.I.W., Teik L.H.</t>
  </si>
  <si>
    <t>Oil palm fruit classifications by using near infrared images</t>
  </si>
  <si>
    <t>https://www.scopus.com/inward/record.uri?eid=2-s2.0-84898052707&amp;doi=10.19026%2frjaset.7.517&amp;partnerID=40&amp;md5=eb8303ec16b0b924558da6640f801e1e</t>
  </si>
  <si>
    <t>Non-destructive assessment on oil palm Fresh Fruit Bunch (FFB) variability provides information for convenient oil palm field management practices. In this study a destructive assessment, using a microstrip sensor technique was firstly used to determine oil palm FFB maturity stages. A sample of FFB fruitlets was taken from 50 oil palm trees. The statistical data of insertion loss obtained from microstrip sensor was then been compared with moisture content in wet basis that was obtained from oven drying to correlate with the FFB maturity stages. The images of the above FFB samples were taken at the field by using multispectral camera. These images were processed and Near Infrared (NIR) hue value was extracted as the maturity feature. A relationship between images data of NIR and microstrip sensor data was developed to determine the maturity stages. The maturity stages data was plotted in the GIS map. Farmers will be able to go to specific location of FFB that has the optimum maturity and carried out the harvesting operation efficiently. © Maxwell Scientific Organization, 2014.</t>
  </si>
  <si>
    <t>Ishak W.I.W., Hudzari R.M.</t>
  </si>
  <si>
    <t>Image based modeling for oil palm fruit maturity prediction</t>
  </si>
  <si>
    <t>https://www.scopus.com/inward/record.uri?eid=2-s2.0-77952815483&amp;partnerID=40&amp;md5=b2eb758803ca2746c3286ae207108cd0</t>
  </si>
  <si>
    <t>This paper describes the validation process on the relationship of the oil content quantity for mesocarp oil palm fruits with the digital value for its colour surface. The procedure starts from collection of the fruitlets of fresh fruit bunches (FFB) during unripe (black color surface) until overripe (orange color surface) stage. The ages of oil palm trees chosen in this experiment were of 5, 16 and 20 years old at Malaysian Palm Oil Board (MPOB) Research Station, Bangi Lama, Malaysia. The variety of oil palm is Tenera (Elaeis guineensis). Nikon coolpix4500 digital camera with tele converter zooming and the Keyence machine vision were used to capture the FFB images in the oil palm plantation. The images were analysed for optical properties of color, namely hue, using the developed analysis software and then compared with the value from Keyence machine vision. The images were only captured at monitored area of FFB and the camera parameters (namely shuttle speed, image sensor's sensitivity (ISO) and white balance) were controlled. The lighting intensity under oil palm canopy was simultaneously recorded and monitored using Extech Light Meter Datalogger. On the same day, the fruitlets were plucked from FFB and analysed for oil mesocarp content by using the Soxhlet extractor machine. The calculations to determine the mesocarp oil content was developed based on ratio of oil to dry mesocarp. The Minolta MPOB colorimeter was used to validate and compare the ripeness criteria. Regression analysis of polynomial 2nd order method showed that the optical property of oil palm fruit was significant in determining the oil from the mesocarp fruit, respect to the degree of maturity, with regression equation y = -0.0116x2 + 5.2376x - 514.88 and R2 = 0.884, where y is mesocarp oil content, x is hue value and R2 is coefficient of determination, respectively. The triangulation method was used for estimating the optimum days for harvesting the FFB at the highest content and quality of the oil. For validation process, high correlation of hue digital value was found between the developed systems using Nikon digital camera and the Keyence vision with y = 0.9063x+21.371 and R2 = 0.929 with average percentage differences of 2.6%, respectively. Hence the first task to ensure quality in oil palm milling is to select a good quality FFB for processing which means that only right mature fruit should be harvested, so this study introduced the new concept of image based measurement for modelling the oil palm FFB maturity prediction which enables to determine the correct time for harvesting.</t>
  </si>
  <si>
    <t>Harun N.H., Misron N., Sidek R.M., Aris I., Wakiwaka H., Tashiro K.</t>
  </si>
  <si>
    <t>Dual resonant frequencies effects on an induction-based oil palm fruit sensor</t>
  </si>
  <si>
    <t>https://www.scopus.com/inward/record.uri?eid=2-s2.0-84912018688&amp;doi=10.3390%2fs141121923&amp;partnerID=40&amp;md5=c13e9654efba76e2796ba2af28a3f7bc</t>
  </si>
  <si>
    <t>As the main exporter in the oil palm industry, the need to improve the quality of palm oil has become the main interest among all the palm oil millers in Malaysia. To produce good quality palm oil, it is important for the miller to harvest a good oil palm Fresh Fruit Bunch (FFB). Conventionally, the main reference used by Malaysian harvesters is the manual grading standard published by the Malaysian Palm Oil Board (MPOB). A good oil palm FFB consists of all matured fruitlets, aged between 18 to 21 weeks of antheses (WAA). To expedite the harvesting process, it is crucial to implement an automated detection system for determining the maturity of the oil palm FFB. Various automated detection methods have been proposed by researchers in the field to replace the conventional method. In our preliminary study, a novel oil palm fruit sensor to detect the maturity of oil palm fruit bunch was proposed. The design of the proposed air coil sensor based on the inductive sensor was further investigated mainly in the context of the effect of coil diameter to improve its sensitivity. In this paper, the sensitivity of the inductive sensor was further examined with a dual flat-type shape of air coil. The dual air coils were tested on fifteen samples of fruitlet from two categories, namely ripe and unripe. Samples were tested within 20 Hz to 10 MHz while evaluations on both peaks were done separately before the gap between peaks was analyzed. A comparative analysis was conducted to investigate the improvement in sensitivity of the induction-based oil palm fruit sensor as compared to previous works. Results from the comparative study proved that the inductive sensor using a dual flat-type shape air coil has improved by up to 167%. This provides an indication in the improvement in the coil sensitivity of the palm oil fruit sensor based on the induction concept. © 2014 by the authors; licensee MDPI, Basel, Switzerland.</t>
  </si>
  <si>
    <t>Yeow Y.K., Abbas Z., Khalid K.</t>
  </si>
  <si>
    <t>Application of microwave moisture sensor for determination of oil palm fruit ripeness</t>
  </si>
  <si>
    <t>https://www.scopus.com/inward/record.uri?eid=2-s2.0-77249095470&amp;doi=10.2478%2fv10048-010-0002-x&amp;partnerID=40&amp;md5=4a0f3b25ae86013738f95a734d69287f</t>
  </si>
  <si>
    <t>This paper describes the development of a low cost coaxial moisture sensor for the determination of moisture content (30 % to 80 % wet-weight basis) of the oil palm fruits of various degree of fruit ripeness. The sensor operating between 1 GHz and 5 GHz was fabricated from an inexpensive 4.1 mm outer diameter SMA coaxial stub contact panel which is suitable for single fruit measurement. The measurement system consists of the sensor and a PC-controlled vector network analyzer (VNA). The actual moisture content was determined by standard oven drying method and compared with predicted value of fruit moisture content obtained using the studied sensor. The sensor was used to monitor fruit ripeness based on the measurement of the phase or magnitude of reflection coefficient and the dielectric measurement software was developed to control and acquire data from the VNA using Agilent VEE. This software was used to calculate the complex relative permittivity from the measured reflection coefficient between 1GHz and 5 GHz.</t>
  </si>
  <si>
    <t>Khalid K., Ghretli M.M., Abbas Z., Grozescu I.V.</t>
  </si>
  <si>
    <t>Development of planar microwave moisture sensors for hevea rubber latex and oil palm fruits</t>
  </si>
  <si>
    <t>https://www.scopus.com/inward/record.uri?eid=2-s2.0-46249124368&amp;doi=10.1109%2fRFM.2006.331027&amp;partnerID=40&amp;md5=67e125a78fed5d88e3af156d7a4db175</t>
  </si>
  <si>
    <t>A review of the several moisture sensors using planar structures such as microstrip, conductor-backed coplanar waveguide (CBCPW) and microstrip antenna is described. These sensors are used for determination of moisture content in hevea rubber latex and oil palm fruit. This study includes the state of the art of sensor design by which the dielectric constant and dielectric loss of the hevea latex and oil palm are taking into consideration. A prototype developed known as microwave reflection type latexometer is able to measure the moisture content of hevea latex with the accuracy of less than 1% and suitable to be used at latex collecting center and latex dipping industries for process control. A close relationship has been found between insertion loss and moisture content in the mesocarp of oil palm fruit for the CBCPW sensor. This relationship will give the possibility of using this sensor to gauge fruit ripeness or oil content in the mesocarp. © 2006 IEEE.</t>
  </si>
  <si>
    <t>Abbas Z., Yeow Y.K., Shaari A.H., Khalid K., Hassan J., Saion E.</t>
  </si>
  <si>
    <t>Complex permittivity and moisture measurements of oil palm fruits using an open-ended coaxial sensor</t>
  </si>
  <si>
    <t>https://www.scopus.com/inward/record.uri?eid=2-s2.0-29044441315&amp;doi=10.1109%2fJSEN.2005.859249&amp;partnerID=40&amp;md5=0cf35529738eef241e02b8e72c5cb703</t>
  </si>
  <si>
    <t>An open-ended coaxial sensor for the determination of complex permittivity and moisture content of oil palm fruits is presented in this paper. The measurement system consisting of the sensor and a PC-controlled vector network analyzer have been tested successfully on a range of oil palm fruits of various degrees of ripeness. The initial values of the complex permittivity were estimated using the admittance model of the sensor. The amount of moisture content was found by matching the values of permittivity from the quasistatic model with the permittivity of a dielectric mixture model using the moisture content values obtained from the standard oven drying method. © 2005 IEEE.</t>
  </si>
  <si>
    <t>Mallick M., Minhaz Hossain S., Das J.</t>
  </si>
  <si>
    <t>Graphene Oxide Based Fruit Ripeness Sensing e-Nose</t>
  </si>
  <si>
    <t>https://www.scopus.com/inward/record.uri?eid=2-s2.0-85047186534&amp;doi=10.1016%2fj.matpr.2017.10.179&amp;partnerID=40&amp;md5=752dcd87178b402c6e187ae9cda37e36</t>
  </si>
  <si>
    <t>Graphene oxide (GO) is prepared by chemical route via Hummer's method from pure graphite powder and characterized structurally by XRD and FESEM analysis. A conductive type pellet sensor has been fabricated and the response of this GO based gas sensor towards ethylene gas emitted by fruits has been studied in a closed chamber in presence of unripe and ripe fruits at room temperature. The results show that, the conductivity of the developed sensor changes depending upon the amount of ethylene gas emitted from the fruit kept in the sensing chamber, and thus our sensor can clearly differentiate between an unripe and a ripe fruit. © 2017 Published by Elsevier Ltd.</t>
  </si>
  <si>
    <t>Ahmad A.F., Abbas Z., Abrass H.A., You K.Y.</t>
  </si>
  <si>
    <t>Optimum design of a microstrip ring resonator sensor to determine the moisture content in oil palm fruits and seeds</t>
  </si>
  <si>
    <t>https://www.scopus.com/inward/record.uri?eid=2-s2.0-85061326616&amp;doi=10.15376%2fbiores.14.1.1819-1837&amp;partnerID=40&amp;md5=772df42d284ca88cb80c0cdd1fed7c55</t>
  </si>
  <si>
    <t>Oil palm fresh fruit bunch (OPFFB) is the main export product of the oil palm industry. A good oil palm is between 17 to 18 weeks of age with full fruitless maturity. An automated detection system should be implemented to determine the OPFFB's maturity and expedite the harvesting process. Various automated detection methods have been proposed for conventional method replacement. In a preliminary study, a new oil palm fruit sensor was proposed for detecting the maturity of OPFFB, and a microstrip ring resonator was designed for determining the moisture content in oil palm fruit. The coaxial feeder of the microstrip ring was a Sub-Miniature A (SMA) stub contact panel with outer and inner conductors of 4.1 mm and 1.3 mm, respectively. The measurement system consisted of a sensor and a PC controlled network analyzer. This system was tested successfully on seeds and fruits of oil palm with various degrees of maturity. The microstrip ring resonator operated between 2.2 and 3 GHz and required low frequency that enabled the electromagnetic field in the first half of the ring resonator to be transferred to the second half and subsequently cause the collinearity of the maximum field points in the feed lines and resonator. © 2019 North Carolina State University.</t>
  </si>
  <si>
    <t>Culman M., Portocarrero J.M.T., Guerrero C.D., Bayona C., Torres J.L., De Farias C.M.</t>
  </si>
  <si>
    <t>PalmNET: An open-source wireless sensor network for oil palm plantations</t>
  </si>
  <si>
    <t>https://www.scopus.com/inward/record.uri?eid=2-s2.0-85028514099&amp;doi=10.1109%2fICNSC.2017.8000190&amp;partnerID=40&amp;md5=e1f3f438f5dd4d72b0be0b1d4b632b6c</t>
  </si>
  <si>
    <t>In this paper, a Wireless Sensor Network (WSN) solution is proposed for soil's condition measurement to monitor oil palm plantations (PalmNET) according to agricultural meteorological practices. The PalmNET monitoring system is composed by a WSN used for in-field soil's condition measurement and a web-server interface for data visualization. PalmNET can automatically collect soil moisture data and transmit field data through a ZigBee network to a web-server. The PalmNET proof-of-concept is a WSN built upon open-source hardware and software, which includes two sensor nodes, a sink and a Gateway with a GPRS module. The WSN was deployed in Palmar de la Vizcaína Experimental Field Station having the following proof of concept objectives: (i) collect and centralize soil moisture data and (ii) post data to a web application interface. Results have revealed PalmNET as a feasible, automated and solar powered application for oil palm plantations in Colombia. © 2017 IEEE.</t>
  </si>
  <si>
    <t>Hartzell D., Seelan S.K., Bolick L.</t>
  </si>
  <si>
    <t>Monitoring oil-palm and other threats to Tanjung Puting National Park, Indonesia, with synthetic aperture radar</t>
  </si>
  <si>
    <t>https://www.scopus.com/inward/record.uri?eid=2-s2.0-77953512047&amp;partnerID=40&amp;md5=3d84ed52c784d200b821e6f7aa1ea9db</t>
  </si>
  <si>
    <t>In this study the performance of various microwave-based Synthetic Aperture Radar (SAR) sensors were evaluated to understand which sensor modes and analysis methods are best suited for monitoring deforestation caused by oil-palm threats to Tanjung Puting National Park. JERS-1, ERS-1 and 2, and ASAR sensor data were evaluated. SAR sensors proved useful for observing and measuring oil-palm change in and around the park area over several decades. The performance of polarmetric sensors such as ASAR proved the most useful, while the other single polarmetric sensors (JERS, ERS-1 and 2) provided some insight, occasionally large oil-palm features went unnoticed. JERS and ERS-1 and 2 would be useful augmentations for optical imagery. This study measured significant changes within 10-km of the park border over the last twenty-five years. Recent data indicates that the northeastern border has been breached by the spread of the oil-palm plantations: as of January 2008, there are approximately 366-km2 of oil-palm fields within the 10-km park buffer zone designated for managed forest use and 26-km2 of new oil-palm within the park border. These incursions into the park forced a redrawing of the park boundaries in 2008.</t>
  </si>
  <si>
    <t>Yee L.K., Abbas Z., Jusoh M.A., Yeow Y.K., Meng C.E.</t>
  </si>
  <si>
    <t>Determination of moisture content in oil palm fruits using a five-port reflectometer</t>
  </si>
  <si>
    <t>https://www.scopus.com/inward/record.uri?eid=2-s2.0-79953851714&amp;doi=10.3390%2fs110404073&amp;partnerID=40&amp;md5=331d60ee38df40cc7f43d27807420d1f</t>
  </si>
  <si>
    <t>This paper presents the development of a PC-based microwave five-port reflectometer for the determination of moisture content in oil palm fruits. The reflectometer was designed to measure both the magnitude and phase of the reflection coefficient of any passive microwave device. The stand-alone reflectometer consists of a PC, a microwave source, diode detectors and an analog to digital converter. All the measurement and data acquisition were done using Agilent VEE graphical programming software. The relectometer can be used with any reflection based microwave sensor. In this work, the application of the reflectometer as a useful instrument to determine the moisture content in oil palm fruits using monopole and coaxial sensors was demonstrated. Calibration equations between reflection coefficients and moisture content have been established for both sensors. The equation based on phase measurement of monopole sensor was found to be accurate within 5% in predicting moisture content in the fruits when compared to the conventional oven drying method. © 2011 by the authors; licensee MDPI, Basel, Switzerland.</t>
  </si>
  <si>
    <t>Abbas Z., Yeow Y.K., Shaari A.H., Zakaria A., Hassan J., Khalid K., Saion E.</t>
  </si>
  <si>
    <t>Fast and accurate technique for determination of moisture content in oil palm fruits using open-ended coaxial sensor</t>
  </si>
  <si>
    <t>https://www.scopus.com/inward/record.uri?eid=2-s2.0-31544472588&amp;doi=10.1143%2fJJAP.44.5272&amp;partnerID=40&amp;md5=db33c815d7cbad5a3891558ca63251d4</t>
  </si>
  <si>
    <t>A simple, fast and accurate technique employing an open-ended coaxial sensor for the determination of the moisture content in oil palm fruit is presented. For this technique, a calibration equation has been developed based on the relationship between the measured moisture content obtained by the oven drying method and the phase of the reflection coefficient of the sensor for 21 fruits. The moisture content predicted by the sensor was in good agreement with that obtained using the standard oven drying method within ±5% accuracy when tested on 145 different fruits samples. © 2005 The Japan Society of Applied Physics.</t>
  </si>
  <si>
    <t>Hudzari R.M., Ishak W.W.W., Noorman M.M.</t>
  </si>
  <si>
    <t>Parameter acceptance of software development for oil palm fruit maturity prediction</t>
  </si>
  <si>
    <t>https://www.scopus.com/inward/record.uri?eid=2-s2.0-78049314888&amp;doi=10.3923%2fjse.2010.244.256&amp;partnerID=40&amp;md5=09ccdc1cc98c7c5d66f691af445a4c82</t>
  </si>
  <si>
    <t>This study investigates the correlation between oil content in the oil palm fruit against the color of the oil palm fruit. Images from samples of oil palm fruits were acquired using Microsoft LifeCam VX-1000 while the light intensity was recorded using Extech Instrument Datalogging Light Meter model 401036. Image processing and analysis of the samples was carried out using Visual Basic 6.0. Physical measurements of the amount of oil content in the fruit were carried out by chemical analysis. Twenty three FFB type Elaeis guineensis Jacq. with three ripeness categories had shows relationship between red band and oil content It was found that red color band is significant to determine oil content in FFB for this species of oil palm. The fruit is ripe when R = 0.0016x+142.39 and contains 11.82% oil content, R = 0.0009x+186.67 for unripe fruit with 0.09% oil content and overripe FFB shows 9.63% oil content whenR = 0.0012x+l79.83 where, x is the light intensity in FC (Foot Candles) 2000 unit The finding of this study is useful for determining ripeness of oil palm for harvesting and at the last will use in developing the commercial color meter to measure fruit ripeness using non-contact measurement technique. © 2010 Academic Journals Inc.</t>
  </si>
  <si>
    <t>Cheng E.M., Abbas Z., AbdulMalek M., Lee K.Y., You K.Y., Khor S.F., Hassan J., Zainuddin H.</t>
  </si>
  <si>
    <t>Finite difference analysis of an open-ended, coaxial sensor made of semi-rigid coaxial cable for determination of moisture in tenera oil palm fruit</t>
  </si>
  <si>
    <t>https://www.scopus.com/inward/record.uri?eid=2-s2.0-84989172860&amp;partnerID=40&amp;md5=cbbc0cd1e7eaee84b2501d905eba7bae</t>
  </si>
  <si>
    <t>In this paper, the use of the Finite Difference Method (FDM) is proposed to determine the reflection coefficient of an open-ended coaxial sensor for determining the moisture content of oil palm fruit. Semirigid open-ended coaxial sensor is used in conjunction with Vector Network Analyzer for reflection coefficient measurement of oil palm fruit. Moisture content in oil palm fruit determine optimum harvest time of oil palm fruit. Finite difference method is then used to simulate measured reflection coefficient due to different moisture contents in oil palm fruit at various stages of ripeness. The FDM results were found to be in good agreement with measured data when compared with the quasi-static and capacitance model. Overall, the mean errors in magnitude and phase for the FDM were 0.03 and 3.70° , respectively. © ACES.</t>
  </si>
  <si>
    <t>Benedetti S., Buratti S., Mannino S.</t>
  </si>
  <si>
    <t>Detecting of fruit ripeness in the orchard, packing house and retail store of the future</t>
  </si>
  <si>
    <t>https://www.scopus.com/inward/record.uri?eid=2-s2.0-70450121925&amp;doi=10.1063%2f1.3156572&amp;partnerID=40&amp;md5=dc2e558a28851d6807cec750015dfa9a</t>
  </si>
  <si>
    <t>An electronic nose based on MOS type chemical sensors has been used to detect fruit ripeness. Different varieties of fruit classified in three different classes as unripe, ripe and overripe, were analysed. Starting from 10 sensors it was found that only one (W5S) is relevant to discriminate among fruit on the basis of their ripeness. The discrimination ability of the sensor array was studied separately for each fruit variety, as well as for the whole set. Multivariate statistical analysis was applied to classify fruits in an objective and simple way.© 2009 American Institute of Physics.</t>
  </si>
  <si>
    <t>Hawari H.F., Samsudin N.M., Shakaff A.Y.Md., Wahab Y., Hashim U., Zakaria A., Ghani S.A., Ahmad M.N.</t>
  </si>
  <si>
    <t>Highly selective molecular imprinted polymer (MIP) based sensor array using interdigitated electrode (IDE) platform for detection of mango ripeness</t>
  </si>
  <si>
    <t>https://www.scopus.com/inward/record.uri?eid=2-s2.0-84885470915&amp;doi=10.1016%2fj.snb.2013.01.045&amp;partnerID=40&amp;md5=47fc3d048e6c75ae4bb4480637f207b7</t>
  </si>
  <si>
    <t>Detection of mango ripeness was performed by developing a highly selective molecularly imprinted polymers (MIP) layer combined with interdigitated electrode (IDE) as sensor. Mango volatiles from different week of ripeness stage were studied and volatiles such as α-pinene, 7-terpinene and terpinolene were selected as markers to indicate different stages of fruit maturity. Through computational modelling, an optimum composition ratio of cross linker, functional monomer and target molecule for IDE-MIP sensor has been successfully determined. Utilizing this optimum ratio, the MIPs templates were then synthesized and deposited onto an array of IDE platform. When the sensor array was exposed to mango volatiles, the IDE-MIP sensor will then exhibit a shift in capacitance compared to a non target IDE-MIP sensor. In an array, the difference capacitance shift of each IDE-MIP sensor would create a specific profile of ripeness identification. The use of polyethylene terephthalate (PET) as a substrate would allow a "low cost and flexible" sensor implementations. This study provides a potential non destructive solution to discriminate the mango ripeness stage hence improving the quality of harvest. © 2013 Elsevier B.V. All rights reserved.</t>
  </si>
  <si>
    <t>Yeow Y.K., Abbas Z., Atan K.A.M., Long N.M.A.N., Hassan J., Shaari A.H.</t>
  </si>
  <si>
    <t>Finite element analysis for oil palm fruit using open-ended coaxial sensor</t>
  </si>
  <si>
    <t>https://www.scopus.com/inward/record.uri?eid=2-s2.0-76749161386&amp;partnerID=40&amp;md5=cc05001f6b3e4e6008b39d2af639e349</t>
  </si>
  <si>
    <t>This paper presents a new technique of predicting the reflection coefficient of a microwave sensor for oil palm fruits using finite element method (FEM). Comparison results between measured and calculated reflection coefficient were found to be in good agreement with magnitude and phase errors of less than 0.05 and 0.2 radian.</t>
  </si>
  <si>
    <t>Misron N., Azhar N.S.K., Hamidon M.N., Aris I., Tashiro K., Nagata H.</t>
  </si>
  <si>
    <t>Effect of charging parameter on fruit battery-based oil palm maturity sensor</t>
  </si>
  <si>
    <t>https://www.scopus.com/inward/record.uri?eid=2-s2.0-85091329774&amp;doi=10.3390%2fMI11090806&amp;partnerID=40&amp;md5=2e5c4d595c694a6559f906417bccf8d5</t>
  </si>
  <si>
    <t>Oil palm is one of the key industries highly observed in Malaysia, due to its high demand both whether locally or internationally. The oil extraction rate (OER) in palm oil production is used as an element to identify the performance of the mills, estates and producers. In view of this, there are specific instrument or sensor needs to be implemented at the mills especially during the reception of fresh fruit bunches (FFB) transported from the field for oil content processing. This paper aims to study and propose the use of a fruit battery-based oil palm maturity sensor to analyse the effect of the sensor to various parameters. The study utilizes a charging method with different parameters, including a moisture content test on the palm oil samples. Three types of parameters are tested along with the different grades of oil palm fruit from different bunches, such as the load resistance, charging voltage and charging time. The repeatability data of the samples are obtained with the used list of values in each parameter. The results show that the parameters tested for the unripe, under ripe and ripe samples can affect the sensor sensitivity. © 2020 by the authors.</t>
  </si>
  <si>
    <t>Ahmad K.A.B., Othman M., Syed Abdullah S.L., Rasidah Ali N., Muhamat Dawam S.R.</t>
  </si>
  <si>
    <t>Mango Shape Maturity Classification Using Image Processing</t>
  </si>
  <si>
    <t>https://www.scopus.com/inward/record.uri?eid=2-s2.0-85083173351&amp;doi=10.1109%2fICRAIE47735.2019.9037776&amp;partnerID=40&amp;md5=24931d37aa0721d49803e582ad95f585</t>
  </si>
  <si>
    <t>This paper aim to apply image processing techniques to identify the degree of maturity in Harumanis Mango based on shape. At present, physical characteristics is the most important feature in determining fruit maturity. It is assessed by analyzing its external features such as colour, shape, size and texture. These features may not be applicable to certain types of fruits. This is the case for Harumanis mangoes, as size and colour does not determine its maturity. Here, it is the shape of the mango that plays a vital role for maturity and quality measurement. However, manual observations in determining fruit's maturity is too subjective and inconsistent. Hence, the computer vision method (CVM) was adopted, which involved image acquisition, pre-processing, segmentation, feature extraction and classification. For validation, experts assessment were sought where findings showed that the classification of CVM for maturity stage based on shape was consistent with human vision. © 2019 IEEE.</t>
  </si>
  <si>
    <t>Adedayo O., Onibonoje M., Isa M.</t>
  </si>
  <si>
    <t>A layer-sensitivity based artificial neural network for characterization of oil palm fruitlets</t>
  </si>
  <si>
    <t>https://www.scopus.com/inward/record.uri?eid=2-s2.0-85101741350&amp;doi=10.6703%2fIJASE.202103_18%281%29.011&amp;partnerID=40&amp;md5=469efeef5c202b5fa2ea3438c7587dba</t>
  </si>
  <si>
    <t>This paper presents an intelligent means of addressing characterization and grading problems in the oil palm industry for the purpose of quality control. A Layer-Sensitivity Based Artificial Neural Network (LSB_ANN) which updates its layer weights based on sensitivity analysis was designed to predict the oil content and dielectric constant of mature oil palm fruitlets. The LSB_ANN was designed, optimized and trained with 604 data points obtained from laboratory microwave coaxial sensor measurements within 2- 4 GHz. The performance evaluation of the model when tested with a separate set of data showed that the properties of the fruitlets were accurately modeled. To further investigate the generalization ability of the trained neural network, three other neural network training algorithms were deployed for the same dataset. A multi-criteria evaluation of the performances of the networks showed that the proposed LSB_ANN outperformed the other three in generalization accuracy, time and computing resources. The LSB_ANN therefore represents a handy tool for rapid and intelligent characterization of oil palm fruitlets for quality control and research purposes. © Copyright: The Author(s). This is an open access article distributed under the terms of the Creative Commons Attribution License (CC BY 4.0), which permits unrestricted distribution provided the original author and source are cited.</t>
  </si>
  <si>
    <t>Alfatni M.S.M., Mohamed Shariff A.R., Bejo S.K., Ben Saaed O.M., Mustapha A.</t>
  </si>
  <si>
    <t>Real-time oil palm FFB ripeness grading system based on ANN, KNN and SVM classifiers</t>
  </si>
  <si>
    <t>https://www.scopus.com/inward/record.uri?eid=2-s2.0-85051935982&amp;doi=10.1088%2f1755-1315%2f169%2f1%2f012067&amp;partnerID=40&amp;md5=be7a656ee56ea51fa482ea4ad66a5621</t>
  </si>
  <si>
    <t>The high accuracy performance, cost and processing time are commonly the key factors for evaluate and validate the systems of agricultural crop quality inspections. External and internal grading system based on image and signal processing and analysis were implemented based on general steps as acquisition, pre-processing, segmentation, feature measurement, and classification for fruit maturity grading system. The classification step using supervised machine learning classifiers was commonly based on the method namely; two-thirds for training and the other third for testing. In the other hand, the purpose of the supervised machine learning is to construct predicted model for the training data of the distribution of the different class labels as known features which can be used for the further testing data as unknown features. In this paper, real-time oil palm FFB ripeness grading system based on ANN, KNN and SVM Classifiers was demonstrated. System training and testing were implemented in order to appropriately classify the ripeness of oil palm FFB based on the external feature of the fruit. System evaluation has been carried out based on the system performance, processing time and the system cost in order to enhance the system methodology for classification proficiency. The results show that the real-time oil palm FFB ripeness grading system has achieved the highest accuracy 93 % and the fastest image processing speed 0.40 (s) by using BGLAM texture feature based on ANN classifier compared to the other feature extraction techniques and machine learning classifiers. © Published under licence by IOP Publishing Ltd.</t>
  </si>
  <si>
    <t>Hazir M.H.M., Shariff A.R.M., Amiruddin M.D., Ramli A.R., Iqbal Saripan M.</t>
  </si>
  <si>
    <t>Oil palm bunch ripeness classification using fluorescence technique</t>
  </si>
  <si>
    <t>https://www.scopus.com/inward/record.uri?eid=2-s2.0-84866391550&amp;doi=10.1016%2fj.jfoodeng.2012.07.008&amp;partnerID=40&amp;md5=4be9c4f839f662856a598d61e0fa194e</t>
  </si>
  <si>
    <t>Oil palm is Malaysia's major agriculture product and it covers approximately 5 million hectares of Malaysia's land. Limited land resources have been an important factor that motivated the need to increase oil extraction rate (OER). OER of oil palm fresh fruit bunches (FFB) depends highly on their maturity stage. The ripe oil palm FFB will produce high OER while the under ripe and over ripe oil palm FFB will produce less oil. Thus, this paper presents a method of classification between oil palm FFB into ripe, under-ripe and over-ripe categories. This research was done at an oil palm plantation in peninsular Malaysia. A total of two-hundred and ten oil palm FFB that consist of seventy bunches for each category of under-ripe, ripe and over-ripe had been used. Each bunch was scanned ten times randomly with a hand-held multi-parameter fluorescence sensor called Multiplex®3. The parameter measured was the Blue-to-Red Fluorescence Ratio (BRR-FRF) obtained from blue-green (447 nm) and far-red (685 nm) emission signal by using ultraviolet (UV) light emitting diode as excitation light source. The novel contribution of this research is to prove that the oil palm FFB maturity can be determined using the Blue-to-Red Fluorescence ratio index. This is based to our finding of a significant difference among the three categories of ripeness based on the parameter. Classification and Regression Tree (C&amp;RT) method was proposed in this paper. Hundred-fifty samples were used to develop the model by trained it using C&amp;RT method and the remaining sixty samples for the test component. By using the C&amp;RT method, the results show the best accuracy of overall testing classification is 90%. This research will be useful for future development of non-destructive, automatic and real time oil palm FFB grading system.© 2012 Elsevier Ltd. All rights reserved.</t>
  </si>
  <si>
    <t>Surya Kiran M., Niranjana G.</t>
  </si>
  <si>
    <t>A research on fruit maturity detection techniques</t>
  </si>
  <si>
    <t>https://www.scopus.com/inward/record.uri?eid=2-s2.0-85071436380&amp;doi=10.35940%2fijitee.F1300.0486S419&amp;partnerID=40&amp;md5=6d95c0169bc33547f9553a1883c31c6f</t>
  </si>
  <si>
    <t>Fruits are the major source of food to humans. Damage in fruits can be of different types. Damage due to insects or damage during transportation are the most common types of damages caused. Fruits are also unfit for human consumption when they mature beyond permissible limit which can be termed as rotten. Fruit maturity detection is divided into different stages depending on type of fruit detection used. Various sensors and image processing methods are used for this purpose. The major stages involved in this process are pre-processing, detection using sensors and image processing. Spectroscopy has been a huge development in image processing. In later stages the results are classified or clustered according to the requirement. This paper presents a survey of the existing fruit maturity detection techniques. ©BEIESP.</t>
  </si>
  <si>
    <t>A review on fruit maturity detection techniques</t>
  </si>
  <si>
    <t>https://www.scopus.com/inward/record.uri?eid=2-s2.0-85067348469&amp;partnerID=40&amp;md5=f162e4c34731ac21022549ab470427f6</t>
  </si>
  <si>
    <t>Fruits are the major source of food to humans. Damage in fruits can be of different types. Damage due to insects or damage during transportation are the most common types of damages caused. Fruits are also unfit for human consumption when they mature beyond permissible limit which can be termed as rotten. Fruit maturity detection is divided into different stages depending on type of fruit detection used. Various sensors and image processing methods are used for this purpose. The major stages involved in this process are pre-processing, detection using sensors and image processing. Spectroscopy has been a huge development in image processing. In later stages the results are classified or clustered according to the requirement. This paper presents a survey of the existing fruit maturity detection techniques. © BEIESP.</t>
  </si>
  <si>
    <t>Amirruddin A.D., Muharam F.M., Karam D.S.</t>
  </si>
  <si>
    <t>Evaluation of ground-level and space-borne sensor as tools in monitoring nitrogen nutrition status in immature and mature oil palm</t>
  </si>
  <si>
    <t>https://www.scopus.com/inward/record.uri?eid=2-s2.0-85033435410&amp;doi=10.1080%2f01904167.2017.1385804&amp;partnerID=40&amp;md5=e31fe7cb4b8eb3e7e05583344a0a0626</t>
  </si>
  <si>
    <t>Monitoring nitrogen (N) in oil palm is crucial for the production sustainability. The objective of this study is to examine the capability of visible (Vis), near infrared (NIR) and a combination of Vis and NIR (Vis + NIR) spectral indices acquired from different sensors for predicting foliar N content of different palm age groups. The N treatments varied from 0 to 2 kg per palm, subjected according to immature, young mature and prime mature classes. The Vis + NIR indices from the ground level-sensor that is green + red + NIR (G + R + NIR) was the best index for predicting N for immature palms (R2 = 0.91), while Vis indices blue + red (B + R) and Green Red Index from the space-borne sensor were significantly useful for N assessment of young and prime mature palms (R2 = 0.70 and 0.50), respectively. The application of vegetation indices for monitoring N status of oil palm is beneficial to examine extensive plantation areas. © 2018 Taylor &amp; Francis Group, LLC.</t>
  </si>
  <si>
    <t>Amirruddin A.D., Muharam F.M., Mazlan N.</t>
  </si>
  <si>
    <t>Assessing leaf scale measurement for nitrogen content of oil palm: Performance of discriminant analysis and support vector machine classifiers</t>
  </si>
  <si>
    <t>https://www.scopus.com/inward/record.uri?eid=2-s2.0-85045735606&amp;doi=10.1080%2f01431161.2017.1372862&amp;partnerID=40&amp;md5=d61f57b30284b68003c4aea1969a1157</t>
  </si>
  <si>
    <t>Nitrogen (N) is a crucial element in sustaining oil palm production. However, assessing N status of tall perennial crops such as oil palm is complex and not as straightforward as assessing annual crops, due to complex N partitioning, age, and larger amounts of respiratory loads. Hence, the objectives of this study were to evaluate the potential of spectral measurements obtained from leaf scale and machine learning approaches as a rapid tool for quantifying oil palm N status. This study involved assessing the performance of discriminant analysis (DA) and Support Vector Machine (SVM) classifiers for discriminating spectral bands sensitive to N sufficiency levels and comparing the predictive accuracy of DA and SVM for classifying N status of immature and mature oil palms. The experiment was conducted on immature Tenera seedlings (13 months old) and mature Tenera palm stands (9 and 12 years old) that were arranged in Randomized Complete Block Design with treatments varied from 0 to 2 kg N. Generally, the discriminant function of both classifiers was agedependent. A clear trade-off between the classifiers’ number of spectral bands and their accuracies was observed; the DA with a larger number of optimal spectral bands could discriminate N sufficiency levels of all maturity classes with higher accuracies compared to the SVM, yet the latter could produce reasonable accuracies with a lesser number of spectral bands. N status of all maturity classes could be classified satisfactorily with SVM (71-88%) via the satellite-simulated blue and green bands, signifying the possibility to develop spectral index or an N-sensitive sensor for oil palm. © 2017 Informa UK Limited, trading as Taylor &amp; Francis Group.</t>
  </si>
  <si>
    <t>Kinjo H., Oshiro N., Duong S.C.</t>
  </si>
  <si>
    <t>Fruit maturity detection using neural network and an odor sensor: Toward a quick detection</t>
  </si>
  <si>
    <t>https://www.scopus.com/inward/record.uri?eid=2-s2.0-84957645319&amp;doi=10.1109%2fASCC.2015.7244428&amp;partnerID=40&amp;md5=fc828252a824a515543d749480738867</t>
  </si>
  <si>
    <t>Maturity detection is very important for fruit farmhouses. In a previous study, we revealed a type of odor sensor that responds to the strength of the fruits smell as well as to the fruits maturities. The smell data consists of a dead time and a step response of a first-order lag element. We focus on the step response of first-order lag element, which is a form that rises exponentially to a constant value. This paper presents a quick detection method of fruit maturity in a few seconds of the rising signal of the odor sensor. Using neural network, the method performs without waiting for the sensor to fully reach up to a constant value. First, a neural network is trained for sample data with two kinds of maturities: fully ripe and immature. By testing the neural network with untrained data, we confirmed that the network is able to detect the fully-ripened, middle-ripened, and unripe fruits. © 2015 IEEE.</t>
  </si>
  <si>
    <t>Korkua S.K., Sakphrom S.</t>
  </si>
  <si>
    <t>Low-cost capacitive sensor for detecting palm-wood moisture content in real-time</t>
  </si>
  <si>
    <t>https://www.scopus.com/inward/record.uri?eid=2-s2.0-85089006600&amp;doi=10.1016%2fj.heliyon.2020.e04555&amp;partnerID=40&amp;md5=3de88e6c8781e4625d31cf5d15c0bae7</t>
  </si>
  <si>
    <t>In this study, we analyze a non-invasive and low-cost wood moisture meter by means of a capacitive detection circuit. The process of the design and development of an oil-palm-wood moisture meter is described. As part of the study, two electrode structures, i.e., parallel-plate and coplanar electrodes, are tested. The capacitive detection circuit includes a square-wave-generator circuit, low-pass filter circuit, and signal-conditioning circuit. The frequencies of the square-wave excitation signal are in the range of 200 kHz and are analyzed via a microcontroller to interpret the percentage of oil-palm-wood moisture content. The applicability of the capacitive moisture measurement is investigated under various moisture conditions of the oil palm wood i.e., 5%–20%. The experimental results show that the measurement accuracy of the detection circuit is high, with an acceptable measurement error. © 2020 The Authors</t>
  </si>
  <si>
    <t>Aziz N.H.A., Sarnin S.S., Othman K.A., Wahab N., Misman N., Hashim A.T.</t>
  </si>
  <si>
    <t>Supervisory data acquisition of temperature and humidity in oil palm tissue culture laboratory</t>
  </si>
  <si>
    <t>https://www.scopus.com/inward/record.uri?eid=2-s2.0-79952083345&amp;doi=10.1109%2fCIMSiM.2010.74&amp;partnerID=40&amp;md5=524829f47062d75377389ecfa88d33b0</t>
  </si>
  <si>
    <t>Tissue culture laboratory provides the oil palm industry with innovations for the production of improved planting materials and information on the molecular biology of tissue culture processes. Research has shown that factors such as temperature and humidity are critical in producing quality colonial materials using tissue culture process. Consequently, sensors are required to monitor and record the data in growth room using data acquisition monitoring system which can be real-time. Sensors will monitor critical parameters that focus on temperature and humidity that will be linked to the database and analysis software for storing and analyzing the monitored data. The sensor is low cost because it used local products, low power consumption and fabricated to suit the biological laboratory environment. The system could monitor via a wireless system and automatically display data and graph in Visual Basic and stored data in Database Access. Xbee as the automatic wireless identification method using radio waves, relying on storing and remotely retrieving data from the sensor. This supervisory data acquisition system could improve the efficiency of inventory tracking and management for oil palm tissue culture growth. © 2010 IEEE.</t>
  </si>
  <si>
    <t>Sakurai N., Terasaki S., Akimoto H.</t>
  </si>
  <si>
    <t>Non-destructive determination of fruit maturity by a resonant vibration technique</t>
  </si>
  <si>
    <t>https://www.scopus.com/inward/record.uri?eid=2-s2.0-84978655759&amp;doi=10.17660%2fActaHortic.2016.1119.23&amp;partnerID=40&amp;md5=52bb4e7969513de1bdac4320800e2978</t>
  </si>
  <si>
    <t>The resonant frequency of fruit obtained by vibrating the fruit with a range of frequencies (100-3000 Hz) of sinusoidal wave is closely related with the firmness of fruit, which is generally related to its maturity. An apple vibrated by a vibrator showed several resonant peaks. The lowest resonant peak (f1) was found to reflect the local information of the area attached by the vibrator. The second lowest resonant peak involves the vibration of the whole fruit. The vibration mode at 2nd resonant frequency was physically defined as 0S2, one of the spheroidal modes (nSm). An elastic modulus (E) of the fruit can be calculated with the 2nd resonant frequency (f2) as, E=a×f22×ρ(1/3)×m(2/3) (α is a shape constant; ?, fruit density; m, mass of fruit). We defined Elastic Index (EI) as EI= f22×m(2/3), since a is constant, and ρ is nearly unit. Correlation coefficients between kiwifruit firmness measured by a conventional penetrating method and EI were over 0.9 in core, locule interface and outer pericarp. was correlated with the fruit maturity by sensory evaluation. In melon, correlation coefficient between EI and sensory score was 0.96, while that between soluble solid (%) and the sensory score was only 0.26. EI of immature melon predicts days waiting for full maturity and relishing period of melon fruit. Abnormal low f2 distinguished core rot fruit of pear with impaired volume more than 5% of total fruit volume from those less than 5%.</t>
  </si>
  <si>
    <t>[No author name available]</t>
  </si>
  <si>
    <t>Comparing apples and oranges: New sensors measure fruits' ripeness, helping prevent spoilage</t>
  </si>
  <si>
    <t>https://www.scopus.com/inward/record.uri?eid=2-s2.0-84880091340&amp;partnerID=40&amp;md5=106715568a7ddac3230de048dfb87d7d</t>
  </si>
  <si>
    <t>Every year, supermarkets lose roughly 10 percent of their fruits and vegetables to spoilage, according to the US Department of Agriculture. To help combat those losses, MIT scientists have recently built a new sensor that could help grocers and food distributors better monitor their produce. An alternative technology was developed at Wageningen University in the Netherlands, and scientists at the UK's National Physics Laboratory have developed a system to monitor the ripeness of fruits and vegetables in the field.</t>
  </si>
  <si>
    <t>Amirruddin A.D., Muharamand F.M., Zaharah A.R.</t>
  </si>
  <si>
    <t>Evaluation of multiple proximal sensors for estimating nitrogen nutritional content of matured oil palm</t>
  </si>
  <si>
    <t>https://www.scopus.com/inward/record.uri?eid=2-s2.0-84925620420&amp;doi=10.3923%2fajps.2014.136.146&amp;partnerID=40&amp;md5=fef0efd251c97b75abfca5868b232b23</t>
  </si>
  <si>
    <t>Nitrogen (N) is one of the important elements for optimum growth as well as high yield in oil palm plantation industry. Hence, estimation of N content in plant tissue is crucial for plantation management to minimize cost of production to produce high yields. Conventional method such as foliar analysis is expensive and not a real time analysis. Implementation of chlorophyll meter and spectral approaches has been used widely in estimation of N in various types of crops but a few studies have been carried out with regard to oil palm. Therefore, this study was conducted to evaluate multiple proximal sensors for N estimation in mature oil palm. The experiment was conducted in a plantation setup in Randomized Complete Block Design (RCBD) with three replications. Three levels of N treatments; 0, 1 and 2 kg N per palm per year as ammonium chloride were applied in split applications within two different planting years' plots. The data was collected in February and October 2014. The combination of physiological and spectral models fit the best (R2 = 1.00) for foliar N or N rate estimation in matured oil palm. Generally, SPAD meter was not suitable to estimate N content in matured oil palm leaves but the function can be compensated by the spectroradiometer. The variation of single and combination of single physiological or spectral models in estimating N was highly influenced by age and sampling time. Palm stem diameter was important in this study though it is not sensor-measured. © 2014 Asian Network for Scientific Information.</t>
  </si>
  <si>
    <t>Hawari H.F., Saad S.M., Samsudin N.M., Md Shakaff A.Y., Wahab Y., Hashim U.</t>
  </si>
  <si>
    <t>Sensory system for detection of Harumanis mango fruit maturity</t>
  </si>
  <si>
    <t>https://www.scopus.com/inward/record.uri?eid=2-s2.0-84893271821&amp;doi=10.1109%2fCircuitsAndSystems.2013.6671632&amp;partnerID=40&amp;md5=6c06645e2f3c6db3941b8039df860786</t>
  </si>
  <si>
    <t>Olfactory systems are a device that is able to replicate the human olfactory sense. By using Interdigitated Electrode (IDE) structure, a sensor array for detecting mango volatile utilizing molecular imprinted polymer (MIP) as the sensing material was fabricated. Each sensor will be responsible for detecting different volatiles emitted from mango. The novel MIP sensory system able detects gases selectively through an increase in electrical capacitance when the targeted mango gases are adsorbed on the sensor's surface. Each sensor will be first be calibrated by identifying the baseline value prior inserting the mango in the chamber. Once the mango is inserted, the capacitance shift on each sensor will help to determine different mango volatiles being emitted by mango and absorb by each of the sensor. The capacitance shift will be then calculated by an interface circuit to determine the level of mango maturity ranging from non ripe, semi ripe or ripe. By having an array of such sensors, with each IDE tuned to different unique volatiles, a robust and accurate fruit maturity determination can be performed. These studies provide an interesting and alternative solution for agriculture sector to improve the quality of harvest. © 2013 IEEE.</t>
  </si>
  <si>
    <t>Fadchar N.A., Cruz J.C.D.</t>
  </si>
  <si>
    <t>A Non-Destructive Approach of Young Coconut Maturity Detection using Acoustic Vibration and Neural Network</t>
  </si>
  <si>
    <t>https://www.scopus.com/inward/record.uri?eid=2-s2.0-85084312387&amp;doi=10.1109%2fCSPA48992.2020.9068723&amp;partnerID=40&amp;md5=acbbc3339e0a48b7778583ce82a9367b</t>
  </si>
  <si>
    <t>Fruit maturity classification particularly coconut could bring significant impact in improving the post-harvest industry standards. One of the major reason is because the maturity is related with quality and could affect the commercialization of the product. In the Philippines setting, young coconut or commonly known as buko are classified into three stages namely: Malauhog, Malakanin and Malakatad. In this paper, a classification system is proposed in order to establish a more scientific method of predicting the maturity stage of young coconut. Sound vibrations were created by a constant source of vibration from a vibration motor then the sound signatures or acoustic response were collected by the vibration sensor. The vibrations were collected three (3) times from the three (3) faces and three (3) edges of each samples, hence resulting to eighteen (18) sound signatures for every coconut. The model was trained and tested using 150 samples. Nine (9) sound signatures out of the eighteen was identified to be significant in the training phase after PCA has been applied. There were four (4) classifiers used in the study namely: SVM, KNN, ANN and DT. The classification system is based on the prediction model with the highest accuracy which is the Artificial Neural Network (ANN). The ANN model obtained an accuracy 93.3%. © 2020 IEEE.</t>
  </si>
  <si>
    <t>Mansor S.A., Sarker M.L.R.</t>
  </si>
  <si>
    <t>Remote sensing technique for estimating the age of oil palm using high resolution image</t>
  </si>
  <si>
    <t>https://www.scopus.com/inward/record.uri?eid=2-s2.0-84964034056&amp;partnerID=40&amp;md5=ce16c9ea16a896a89b63956015fe55f6</t>
  </si>
  <si>
    <t>This study is going to use remote sensing technique for the estimation of the age of the oil palm using a high-resolution satellite data (Worldview-2). The complexity of the determination of oil palm age from the satellite data is that age information cannot be extracted easily due to similar spectral signature among the different oil palm age groups as well as confusion with the spectral signature of forest and other features. Therefore, various image processing techniques such as band rationing, vegetation indices and texture measurement were carried out to generate variable image parameters from the original data in order to overcome the spectral confusion among different age groups as well as with other features. All image parameters were classified using Maximum Likelihood Classifier (MLC) and Artificial Neural Network (ANN). The results of the classification were validated using the ground truth data, and comparison of different results was made to find the best technique that can be used for the determination of the oil palm age effectively. The result indicates that multispectral band is helpful to determine the age of the oil palm, but obtained result was not a promising one because of the similar spectral signature among the different age classes. However, the classification accuracy has improved when the textural information was used in the classification algorithm, and an accuracy of 60% was obtained by using multi-scale and multi-texture approach. Results indicate that texture measurement is very promising, and it has the potential to differentiate different features as well as the age group of oil palm plantation resonably despite the complexity of spectral reflectance among the age groups.</t>
  </si>
  <si>
    <t>Bro P.B., Gaete-Eastman C., Balbontín C., Herrera R., Fernández M., Muñoz R., Moya-León M.A.</t>
  </si>
  <si>
    <t>Use of time-frequency analysis for determination of firmness in mountain papaya fruit</t>
  </si>
  <si>
    <t>https://www.scopus.com/inward/record.uri?eid=2-s2.0-84896954428&amp;partnerID=40&amp;md5=d9d9a377501f4a003803c6c952917852</t>
  </si>
  <si>
    <t>The hypothesis of this research is that the application of time-frequency analysis to the impulse response of mountain papaya (Vasconcellea pubescens) reduces the variability associated with the firmness index measurement yet retains the benefits of a non-destructive technique. Fruit specimens were nondestructively tested for firmness during 14 days after harvest. Other fruits were destructively tested for pulp pressure. The second resonance of the Fourier spectrum of the response signal was used to calculate the firmness index. The short time Fourier transform was applied to the same signal to obtain a timefrequency spectrogram of the response, and a frequency centroid of the active area of the time-frequency response was defined. Both the second resonance frequency and the frequency centroid are inversely related to the number of days since harvest. However, the second resonance frequency shows higher variability than the centroid. The results of this research show that the frequency centroid is a more robust indicator of fruit ripeness than the second resonant frequency for mountain papaya.</t>
  </si>
  <si>
    <t>Hasanuddin N.H., Wahid M.H.A., Shahimin M.M., Hambali N.A.M.A., Nazir N.S., Khairuddin N.Z., Ramli M.M., Isa S.S.M.</t>
  </si>
  <si>
    <t>Design and Development of ZnO Based Gas Sensor for Fruit Ripening Detection</t>
  </si>
  <si>
    <t>MATEC Web of Conferences</t>
  </si>
  <si>
    <t>https://www.scopus.com/inward/record.uri?eid=2-s2.0-84992349068&amp;doi=10.1051%2fmatecconf%2f20167801109&amp;partnerID=40&amp;md5=50326a2658216087803e78454d918961</t>
  </si>
  <si>
    <t>10.1051/matecconf/20167801109</t>
  </si>
  <si>
    <t>Jayaselan H.A.J., Ismail W.I.W., Ahmad D.</t>
  </si>
  <si>
    <t>Manipulator automation for Fresh Fruit Bunch (FFB) harvester</t>
  </si>
  <si>
    <t>International Journal of Agricultural and Biological Engineering</t>
  </si>
  <si>
    <t>https://www.scopus.com/inward/record.uri?eid=2-s2.0-84859056471&amp;doi=10.3965%2fj.ijabe.20120501.002&amp;partnerID=40&amp;md5=c8562f87b4d9570396ae95b540f3b173</t>
  </si>
  <si>
    <t>10.3965/j.ijabe.20120501.002</t>
  </si>
  <si>
    <t>Geyer M., Herold B., Zude M., Truppel I.</t>
  </si>
  <si>
    <t>Non-destructive evaluation of apple fruit maturity on the tree</t>
  </si>
  <si>
    <t>Vegetable Crops Research Bulletin</t>
  </si>
  <si>
    <t>https://www.scopus.com/inward/record.uri?eid=2-s2.0-77953277722&amp;doi=10.2478%2fv10032-007-0018-4&amp;partnerID=40&amp;md5=380e2639af4ee255e79d4fe35557b10c</t>
  </si>
  <si>
    <t>10.2478/v10032-007-0018-4</t>
  </si>
  <si>
    <t>Willis L.B., Gil G.A., Lee H.L.T., Choi D.-S., Schoenheit J., Ram R.J., Rha C., Sinskey A.J.</t>
  </si>
  <si>
    <t>Application of spectroscopic methods for the automation of oil palm culture</t>
  </si>
  <si>
    <t>Journal of Oil Palm Research</t>
  </si>
  <si>
    <t>https://www.scopus.com/inward/record.uri?eid=2-s2.0-79953145704&amp;partnerID=40&amp;md5=e38b2f48ee644c9634e991b3709152c6</t>
  </si>
  <si>
    <t>Keshvadi A., Endan J.B., Harun H., Ahmad D., Saleena F.</t>
  </si>
  <si>
    <t>The effect of surface color on palm oil quality during the ripening process of fresh fruits</t>
  </si>
  <si>
    <t>Journal of Food, Agriculture and Environment</t>
  </si>
  <si>
    <t>https://www.scopus.com/inward/record.uri?eid=2-s2.0-80655130276&amp;partnerID=40&amp;md5=aa68398041f6a60a621992287c927652</t>
  </si>
  <si>
    <t>Masura S.S., Tahir N.I., Rasid O.A., Ramli U.S., Othman A., Masani M.Y.A., Parveez G.K.A., Kushairi A.</t>
  </si>
  <si>
    <t>Post-genomic technologies for the advancement of oil palm research</t>
  </si>
  <si>
    <t>https://www.scopus.com/inward/record.uri?eid=2-s2.0-85040596432&amp;doi=10.21894%2fjopr.2017.00013&amp;partnerID=40&amp;md5=458e5c1f13d655d34fd473943c83b2bb</t>
  </si>
  <si>
    <t>10.21894/jopr.2017.00013</t>
  </si>
  <si>
    <t>Malinee R., Stratoulias D., Nuthammachot N.</t>
  </si>
  <si>
    <t>Detection of oil palm disease in plantations in krabi province, thailand with high spatial resolution satellite imagery</t>
  </si>
  <si>
    <t>Agriculture (Switzerland)</t>
  </si>
  <si>
    <t>https://www.scopus.com/inward/record.uri?eid=2-s2.0-85103283415&amp;doi=10.3390%2fagriculture11030251&amp;partnerID=40&amp;md5=5be5338cf7e7760bb290448939d94134</t>
  </si>
  <si>
    <t>10.3390/agriculture11030251</t>
  </si>
  <si>
    <t>Iswari N.M.S., Wella, Ranny</t>
  </si>
  <si>
    <t>Fruitylicious: Mobile application for fruit ripeness determination based on fruit image</t>
  </si>
  <si>
    <t>Proceedings - 2017 10th International Conference on Human System Interactions, HSI 2017</t>
  </si>
  <si>
    <t>https://www.scopus.com/inward/record.uri?eid=2-s2.0-85030262284&amp;doi=10.1109%2fHSI.2017.8005025&amp;partnerID=40&amp;md5=15a2807e497f87af5aaeda26c5a2dd46</t>
  </si>
  <si>
    <t>10.1109/HSI.2017.8005025</t>
  </si>
  <si>
    <t>Tu S., Xue Y., Zheng C., Qi Y., Wan H., Mao L.</t>
  </si>
  <si>
    <t>Detection of passion fruits and maturity classification using Red-Green-Blue Depth images</t>
  </si>
  <si>
    <t>Biosystems Engineering</t>
  </si>
  <si>
    <t>https://www.scopus.com/inward/record.uri?eid=2-s2.0-85054193292&amp;doi=10.1016%2fj.biosystemseng.2018.09.004&amp;partnerID=40&amp;md5=86faabf96e0bd20a66d0d8735e0925fc</t>
  </si>
  <si>
    <t>10.1016/j.biosystemseng.2018.09.004</t>
  </si>
  <si>
    <t>Nnodim C.T., Fath El-Bab A.M.R., Ikua B.W., Sila D.N.</t>
  </si>
  <si>
    <t>Design and simulation of a tactile sensor for fruit ripeness detection</t>
  </si>
  <si>
    <t>Lecture Notes in Engineering and Computer Science</t>
  </si>
  <si>
    <t>https://www.scopus.com/inward/record.uri?eid=2-s2.0-85083388205&amp;partnerID=40&amp;md5=4e20ca1aaea717f13d5fa244d18046fb</t>
  </si>
  <si>
    <t>Srivastava S., Sadisatp S.</t>
  </si>
  <si>
    <t>Development of a low cost optimized handheld embedded odor sensing system (HE-Nose) to assess ripeness of oranges</t>
  </si>
  <si>
    <t>Journal of Food Measurement and Characterization</t>
  </si>
  <si>
    <t>https://www.scopus.com/inward/record.uri?eid=2-s2.0-84958122350&amp;doi=10.1007%2fs11694-015-9270-3&amp;partnerID=40&amp;md5=0ccc0b69879221f499d9aa76c870b8e5</t>
  </si>
  <si>
    <t>10.1007/s11694-015-9270-3</t>
  </si>
  <si>
    <t>Taniwaki M., Sakurai N.</t>
  </si>
  <si>
    <t>Evaluation of the internal quality of agricultural products using acoustic vibration techniques</t>
  </si>
  <si>
    <t>Journal of the Japanese Society for Horticultural Science</t>
  </si>
  <si>
    <t>https://www.scopus.com/inward/record.uri?eid=2-s2.0-77951619667&amp;doi=10.2503%2fjjshs1.79.113&amp;partnerID=40&amp;md5=5d63bbfb434b602f523388a49f1a7975</t>
  </si>
  <si>
    <t>10.2503/jjshs1.79.113</t>
  </si>
  <si>
    <t>Leekul P., Chivapreecha S., Phongcharoenpanich C., Krairiksh M.</t>
  </si>
  <si>
    <t>Rician k-Factors-Based Sensor for Fruit Classification by Maturity Stage</t>
  </si>
  <si>
    <t>IEEE Sensors Journal</t>
  </si>
  <si>
    <t>https://www.scopus.com/inward/record.uri?eid=2-s2.0-84982161977&amp;doi=10.1109%2fJSEN.2016.2581209&amp;partnerID=40&amp;md5=478da1e79ef2caaef8f751e5a10ab990</t>
  </si>
  <si>
    <t>10.1109/JSEN.2016.2581209</t>
  </si>
  <si>
    <t>Ruslan A.A., Salleh S.M., Hatta S.F.W.M., Sajak A.A.B.</t>
  </si>
  <si>
    <t>IoT Soil Monitoring based on LoRa Module for Oil Palm Plantation</t>
  </si>
  <si>
    <t>International Journal of Advanced Computer Science and Applications</t>
  </si>
  <si>
    <t>https://www.scopus.com/inward/record.uri?eid=2-s2.0-85107776149&amp;doi=10.14569%2fIJACSA.2021.0120527&amp;partnerID=40&amp;md5=c0f8c28b5e7b2a9a41359357acce7337</t>
  </si>
  <si>
    <t>10.14569/IJACSA.2021.0120527</t>
  </si>
  <si>
    <t>Altaf S., Ahmad S., Zaindin M., Soomro M.W.</t>
  </si>
  <si>
    <t>Xbee-based wsn architecture for monitoring of banana ripening process using knowledge-level artificial intelligent technique</t>
  </si>
  <si>
    <t>Sensors (Switzerland)</t>
  </si>
  <si>
    <t>https://www.scopus.com/inward/record.uri?eid=2-s2.0-85088159977&amp;doi=10.3390%2fs20144033&amp;partnerID=40&amp;md5=aa816d70cb095038f015c1b456bddfe9</t>
  </si>
  <si>
    <t>10.3390/s20144033</t>
  </si>
  <si>
    <t>Fito P., Castro-GirÃ¡ldez M., Fito P.J., Chenoll C.</t>
  </si>
  <si>
    <t>Development of a dielectric spectroscopy technique for the determination of apple (Granny Smith) maturity</t>
  </si>
  <si>
    <t>Innovative Food Science and Emerging Technologies</t>
  </si>
  <si>
    <t>https://www.scopus.com/inward/record.uri?eid=2-s2.0-78049426054&amp;doi=10.1016%2fj.ifset.2010.08.002&amp;partnerID=40&amp;md5=eca2239226fffa7cd95f587af871b745</t>
  </si>
  <si>
    <t>10.1016/j.ifset.2010.08.002</t>
  </si>
  <si>
    <t>Malik R.F., Hafiz M., Nopransyah A., Zalbina M.R., Septian T.W.</t>
  </si>
  <si>
    <t>Real time environmental monitoring in palm oil plantation using wireless sensor network</t>
  </si>
  <si>
    <t>International Conference on Electrical Engineering, Computer Science and Informatics (EECSI)</t>
  </si>
  <si>
    <t>https://www.scopus.com/inward/record.uri?eid=2-s2.0-85000654707&amp;partnerID=40&amp;md5=f1adddc15048eefb9ac48d943282c6f5</t>
  </si>
  <si>
    <t>Naresh M., Munaswamy P.</t>
  </si>
  <si>
    <t>Smart agriculture system using IoT technology</t>
  </si>
  <si>
    <t>International Journal of Recent Technology and Engineering</t>
  </si>
  <si>
    <t>https://www.scopus.com/inward/record.uri?eid=2-s2.0-85061028033&amp;partnerID=40&amp;md5=8d73a998c769d6637ce53e369940fb02</t>
  </si>
  <si>
    <t>Brucal S.G.E., Colobong J.B., De Guzman D.B., De Leon J.N.M., Samaniego L.A., Yong E.D.</t>
  </si>
  <si>
    <t>Papaya maturity classification in MATLAB platform using lab method and DHT11 sensor</t>
  </si>
  <si>
    <t>Proceedings of the 2021 5th World Conference on Smart Trends in Systems Security and Sustainability, WorldS4 2021</t>
  </si>
  <si>
    <t>https://www.scopus.com/inward/record.uri?eid=2-s2.0-85114513887&amp;doi=10.1109%2fWorldS451998.2021.9514053&amp;partnerID=40&amp;md5=221e5af944292e35c17208609c3559c0</t>
  </si>
  <si>
    <t>10.1109/WorldS451998.2021.9514053</t>
  </si>
  <si>
    <t>Delina N.K., Ayub Wahab I.H., Khairan A.</t>
  </si>
  <si>
    <t>The Measurement of Maturity Level in Chili's Using Index Pixel</t>
  </si>
  <si>
    <t>Journal of Physics: Conference Series</t>
  </si>
  <si>
    <t>https://www.scopus.com/inward/record.uri?eid=2-s2.0-85091779384&amp;doi=10.1088%2f1742-6596%2f1569%2f2%2f022032&amp;partnerID=40&amp;md5=aa581b08f61d2de28e1fcb745c7c3b96</t>
  </si>
  <si>
    <t>10.1088/1742-6596/1569/2/022032</t>
  </si>
  <si>
    <t>Carvalho M., Ribeiro P., RomÃ£o V., Cardoso S.</t>
  </si>
  <si>
    <t>Smart fingertip sensor for food quality control: Fruit maturity assessment with a magnetic device</t>
  </si>
  <si>
    <t>Journal of Magnetism and Magnetic Materials</t>
  </si>
  <si>
    <t>https://www.scopus.com/inward/record.uri?eid=2-s2.0-85107157694&amp;doi=10.1016%2fj.jmmm.2021.168116&amp;partnerID=40&amp;md5=8c18c637ac437371b81b551be611e47a</t>
  </si>
  <si>
    <t>10.1016/j.jmmm.2021.168116</t>
  </si>
  <si>
    <t>Shaarani S.M., CÃ¡rdenas-Blanco A., Amin M.G., Soon N.G., Hall L.D.</t>
  </si>
  <si>
    <t>Monitoring development and ripeness of oil palm fruit (Elaeis guneensis) by MRI and bulk NMR</t>
  </si>
  <si>
    <t>International Journal of Agriculture and Biology</t>
  </si>
  <si>
    <t>https://www.scopus.com/inward/record.uri?eid=2-s2.0-77949906703&amp;partnerID=40&amp;md5=7547196544369a7af7643494236d988e</t>
  </si>
  <si>
    <t>Lechaudel M., Urban L., Joas J.</t>
  </si>
  <si>
    <t>Chlorophyll fluorescence, a nondestructive method to assess maturity of mango fruits (Cv. 'cogshall') without growth conditions bias</t>
  </si>
  <si>
    <t>Journal of Agricultural and Food Chemistry</t>
  </si>
  <si>
    <t>https://www.scopus.com/inward/record.uri?eid=2-s2.0-77954555164&amp;doi=10.1021%2fjf101216t&amp;partnerID=40&amp;md5=20b8637c8082fa4e558b0100abc83a05</t>
  </si>
  <si>
    <t>10.1021/jf101216t</t>
  </si>
  <si>
    <t>Flores-Cortez O.O., Rosa V.I., Barrera J.O.</t>
  </si>
  <si>
    <t>Determination of the level of ripeness and freshness of fruits by electronic sensors. A review [DeterminaciÃ³n del nivel de maduracion y frescura de frutos por medio de sensores electrÃ³nicos]</t>
  </si>
  <si>
    <t>Proceedings of the 2018 IEEE 38th Central America and Panama Convention, CONCAPAN 2018</t>
  </si>
  <si>
    <t>https://www.scopus.com/inward/record.uri?eid=2-s2.0-85061482159&amp;doi=10.1109%2fCONCAPAN.2018.8596545&amp;partnerID=40&amp;md5=21760156585183ad14a07bb3da1203d8</t>
  </si>
  <si>
    <t>10.1109/CONCAPAN.2018.8596545</t>
  </si>
  <si>
    <t>Abasi S., Minaei S., Jamshidi B., Fathi D.</t>
  </si>
  <si>
    <t>Development of an Optical Smart Portable Instrument for Fruit Quality Detection</t>
  </si>
  <si>
    <t>IEEE Transactions on Instrumentation and Measurement</t>
  </si>
  <si>
    <t>https://www.scopus.com/inward/record.uri?eid=2-s2.0-85097799251&amp;doi=10.1109%2fTIM.2020.3011334&amp;partnerID=40&amp;md5=dfb51a29e76774e446e615396baa6f81</t>
  </si>
  <si>
    <t>10.1109/TIM.2020.3011334</t>
  </si>
  <si>
    <t>Diana Carolina C.P., Deivis David N.T.</t>
  </si>
  <si>
    <t>Classification of oranges by maturity, using image processing techniques</t>
  </si>
  <si>
    <t>2014 3rd International Congress of Engineering Mechatronics and Automation, CIIMA 2014 - Conference Proceedings</t>
  </si>
  <si>
    <t>https://www.scopus.com/inward/record.uri?eid=2-s2.0-84931003421&amp;doi=10.1109%2fCIIMA.2014.6983466&amp;partnerID=40&amp;md5=64b161d2f745d29e6234940ce6a1678a</t>
  </si>
  <si>
    <t>10.1109/CIIMA.2014.6983466</t>
  </si>
  <si>
    <t>The reflection of moisture content on palm oil development during the ripening process of fresh fruits</t>
  </si>
  <si>
    <t>https://www.scopus.com/inward/record.uri?eid=2-s2.0-84856829419&amp;partnerID=40&amp;md5=2b3cf5dec6ad859cb79c5725dc34aa59</t>
  </si>
  <si>
    <t>GutiÃ©rrez S., Wendel A., Underwood J.</t>
  </si>
  <si>
    <t>Spectral filter design based on in-field hyperspectral imaging and machine learning for mango ripeness estimation</t>
  </si>
  <si>
    <t>Computers and Electronics in Agriculture</t>
  </si>
  <si>
    <t>https://www.scopus.com/inward/record.uri?eid=2-s2.0-85069712788&amp;doi=10.1016%2fj.compag.2019.104890&amp;partnerID=40&amp;md5=f49c13e0d5d4fd78aa795d92d77a5bba</t>
  </si>
  <si>
    <t>10.1016/j.compag.2019.104890</t>
  </si>
  <si>
    <t>Siregar K., Ramadhan D., Milala I.C.M.S.</t>
  </si>
  <si>
    <t>Six Sigma Method for Improvement of Crude Palm Oil (CPO) Quality</t>
  </si>
  <si>
    <t>ICSECC 2019 - International Conference on Sustainable Engineering and Creative Computing: New Idea, New Innovation, Proceedings</t>
  </si>
  <si>
    <t>https://www.scopus.com/inward/record.uri?eid=2-s2.0-85075952273&amp;doi=10.1109%2fICSECC.2019.8907128&amp;partnerID=40&amp;md5=be301037423925c0c2fd9d753eb0fb0d</t>
  </si>
  <si>
    <t>10.1109/ICSECC.2019.8907128</t>
  </si>
  <si>
    <t>Baek S., Lim J., Lee J.G., McCarthy M.J., Kim S.M.</t>
  </si>
  <si>
    <t>Investigation of the maturity changes of cherry tomato using magnetic resonance imaging</t>
  </si>
  <si>
    <t>Applied Sciences (Switzerland)</t>
  </si>
  <si>
    <t>https://www.scopus.com/inward/record.uri?eid=2-s2.0-85088784986&amp;doi=10.3390%2fapp10155188&amp;partnerID=40&amp;md5=e8dd5b53c2dd4bbd4d591d687c85b965</t>
  </si>
  <si>
    <t>10.3390/app10155188</t>
  </si>
  <si>
    <t>R.b. Jordan, C.j. Clark, M.p.f. Loeffen, K.m. Maguire</t>
  </si>
  <si>
    <t>Calibration problems associated with use of desktop scanners for measuring fruit colour</t>
  </si>
  <si>
    <t>Acta Horticulturae</t>
  </si>
  <si>
    <t>https://www.scopus.com/inward/record.uri?eid=2-s2.0-84880063865&amp;partnerID=40&amp;md5=a8e9be65fa5c2ec7daeb58c69f7c2259</t>
  </si>
  <si>
    <t>Xuan G., Gao C., Shao Y., Wang X., Wang Y., Wang K.</t>
  </si>
  <si>
    <t>Maturity determination at harvest and spatial assessment of moisture content in okra using Vis-NIR hyperspectral imaging</t>
  </si>
  <si>
    <t>Postharvest Biology and Technology</t>
  </si>
  <si>
    <t>https://www.scopus.com/inward/record.uri?eid=2-s2.0-85106486123&amp;doi=10.1016%2fj.postharvbio.2021.111597&amp;partnerID=40&amp;md5=17ec79b8cad1a3f74a939f4fcb8aa2d1</t>
  </si>
  <si>
    <t>10.1016/j.postharvbio.2021.111597</t>
  </si>
  <si>
    <t>Saputro A.H., Juansyah S.D., Handayani W.</t>
  </si>
  <si>
    <t>Banana (Musa sp.) maturity prediction system based on chlorophyll content using visible-NIR imaging</t>
  </si>
  <si>
    <t>2018 International Conference on Signals and Systems, ICSigSys 2018 - Proceedings</t>
  </si>
  <si>
    <t>https://www.scopus.com/inward/record.uri?eid=2-s2.0-85049326293&amp;doi=10.1109%2fICSIGSYS.2018.8373569&amp;partnerID=40&amp;md5=602d99fc26dd80fa7e64fe9fb7737f74</t>
  </si>
  <si>
    <t>10.1109/ICSIGSYS.2018.8373569</t>
  </si>
  <si>
    <t>Vanoli M., Zerbini P.E., Rizzolo A., Torricelli A., Spinelli L.</t>
  </si>
  <si>
    <t>Time-resolved Reflectance Spectroscopy for the non-destructive detection of inner attributes and defects of fruit</t>
  </si>
  <si>
    <t>https://www.scopus.com/inward/record.uri?eid=2-s2.0-78650851253&amp;doi=10.17660%2fActaHortic.2010.877.189&amp;partnerID=40&amp;md5=44dd2572d9f23356f94ec266b9dbe236</t>
  </si>
  <si>
    <t>10.17660/ActaHortic.2010.877.189</t>
  </si>
  <si>
    <t>Srivastava S., Vani B., Sadistap S.</t>
  </si>
  <si>
    <t>Handheld, smartphone based spectrometer for rapid and nondestructive testing of citrus cultivars</t>
  </si>
  <si>
    <t>https://www.scopus.com/inward/record.uri?eid=2-s2.0-85092588282&amp;doi=10.1007%2fs11694-020-00693-w&amp;partnerID=40&amp;md5=8a84dcc3616f19f607c571563cb6974c</t>
  </si>
  <si>
    <t>10.1007/s11694-020-00693-w</t>
  </si>
  <si>
    <t>Abdellahhalimi, Roukhe A., Abdenabi B., El Barbri N.</t>
  </si>
  <si>
    <t>Sorting dates fruit bunches based on their maturity using camera sensor system</t>
  </si>
  <si>
    <t>Journal of Theoretical and Applied Information Technology</t>
  </si>
  <si>
    <t>https://www.scopus.com/inward/record.uri?eid=2-s2.0-84887089648&amp;partnerID=40&amp;md5=98fd1c45de4b67970445658cfdac9180</t>
  </si>
  <si>
    <t>Gao Z., Pang G., Li L., Zhao K., Wang X., Ji C.</t>
  </si>
  <si>
    <t>Nongye Gongcheng Xuebao/Transactions of the Chinese Society of Agricultural Engineering</t>
  </si>
  <si>
    <t>https://www.scopus.com/inward/record.uri?eid=2-s2.0-85065011694&amp;doi=10.11975%2fj.issn.1002-6819.2019.01.005&amp;partnerID=40&amp;md5=ee07473e99fe0a7ca99f33ff293df01e</t>
  </si>
  <si>
    <t>10.11975/j.issn.1002-6819.2019.01.005</t>
  </si>
  <si>
    <t>Long Y., Lian Y., Ma M., Song H., He D.</t>
  </si>
  <si>
    <t>https://www.scopus.com/inward/record.uri?eid=2-s2.0-85072574492&amp;doi=10.11975%2fj.issn.1002-6819.2019.13.032&amp;partnerID=40&amp;md5=7325d443bd86e14f10dd39bf4356de3f</t>
  </si>
  <si>
    <t>10.11975/j.issn.1002-6819.2019.13.032</t>
  </si>
  <si>
    <t>Design of hand-operated piggyback jaw gripper type simplified picker for pear</t>
  </si>
  <si>
    <t xml:space="preserve">Detection of tomato hardness based on hyperspectral technology and modified interval random frog algorithm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</si>
</sst>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8"/>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9"/>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34998626667073579"/>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0" borderId="1" xfId="0" applyBorder="1"/>
    <xf numFmtId="0" fontId="0" fillId="0" borderId="2" xfId="0" applyBorder="1"/>
    <xf numFmtId="0" fontId="0" fillId="0" borderId="3" xfId="0" applyBorder="1"/>
    <xf numFmtId="0" fontId="0" fillId="3" borderId="0" xfId="0" applyFill="1"/>
    <xf numFmtId="0" fontId="0" fillId="5" borderId="0" xfId="0" applyFill="1"/>
    <xf numFmtId="0" fontId="2" fillId="3" borderId="0" xfId="1" applyFill="1"/>
    <xf numFmtId="0" fontId="2" fillId="0" borderId="0" xfId="1"/>
    <xf numFmtId="0" fontId="2" fillId="2" borderId="2" xfId="1" applyFill="1" applyBorder="1"/>
    <xf numFmtId="0" fontId="2" fillId="0" borderId="2" xfId="1" applyBorder="1"/>
    <xf numFmtId="0" fontId="0" fillId="0" borderId="0" xfId="0" applyFill="1"/>
    <xf numFmtId="0" fontId="3" fillId="0" borderId="0" xfId="1" applyFont="1"/>
    <xf numFmtId="0" fontId="0" fillId="6" borderId="0" xfId="0" applyFill="1"/>
    <xf numFmtId="0" fontId="2" fillId="6" borderId="0" xfId="1" applyFill="1"/>
    <xf numFmtId="0" fontId="0" fillId="7" borderId="1" xfId="0" applyFill="1" applyBorder="1"/>
    <xf numFmtId="0" fontId="0" fillId="7" borderId="2" xfId="0" applyFill="1" applyBorder="1"/>
    <xf numFmtId="0" fontId="2" fillId="7" borderId="2" xfId="1" applyFill="1" applyBorder="1"/>
    <xf numFmtId="0" fontId="0" fillId="7" borderId="3" xfId="0" applyFill="1" applyBorder="1"/>
    <xf numFmtId="0" fontId="0" fillId="6" borderId="1" xfId="0" applyFill="1" applyBorder="1"/>
    <xf numFmtId="0" fontId="0" fillId="6" borderId="2" xfId="0" applyFill="1" applyBorder="1"/>
    <xf numFmtId="0" fontId="2" fillId="6" borderId="2" xfId="1" applyFill="1" applyBorder="1"/>
    <xf numFmtId="0" fontId="0" fillId="6" borderId="3" xfId="0" applyFill="1" applyBorder="1"/>
    <xf numFmtId="0" fontId="3" fillId="6" borderId="0" xfId="1" applyFont="1" applyFill="1"/>
    <xf numFmtId="0" fontId="0" fillId="3" borderId="0" xfId="0" applyFill="1" applyAlignment="1">
      <alignment horizontal="center"/>
    </xf>
    <xf numFmtId="0" fontId="0" fillId="0" borderId="0" xfId="0" applyAlignment="1">
      <alignment horizontal="center"/>
    </xf>
    <xf numFmtId="0" fontId="0" fillId="6" borderId="0" xfId="0" applyFill="1" applyAlignment="1">
      <alignment horizontal="center"/>
    </xf>
    <xf numFmtId="0" fontId="0" fillId="2" borderId="2" xfId="0" applyFill="1" applyBorder="1" applyAlignment="1">
      <alignment horizontal="center"/>
    </xf>
    <xf numFmtId="0" fontId="0" fillId="0" borderId="2" xfId="0" applyBorder="1" applyAlignment="1">
      <alignment horizontal="center"/>
    </xf>
    <xf numFmtId="0" fontId="1" fillId="4" borderId="0" xfId="0" applyFont="1" applyFill="1" applyAlignment="1">
      <alignment horizontal="center" wrapText="1"/>
    </xf>
    <xf numFmtId="0" fontId="4" fillId="4" borderId="0" xfId="0" applyFont="1" applyFill="1" applyAlignment="1">
      <alignment horizontal="center" wrapText="1"/>
    </xf>
    <xf numFmtId="0" fontId="1" fillId="5" borderId="0" xfId="0" applyFont="1" applyFill="1" applyAlignment="1">
      <alignment horizontal="center" wrapText="1"/>
    </xf>
    <xf numFmtId="0" fontId="4" fillId="5" borderId="0" xfId="0" applyFont="1" applyFill="1" applyAlignment="1">
      <alignment horizontal="center" wrapText="1"/>
    </xf>
    <xf numFmtId="0" fontId="5" fillId="2" borderId="2" xfId="0" applyFont="1" applyFill="1" applyBorder="1"/>
  </cellXfs>
  <cellStyles count="2">
    <cellStyle name="Hipervínculo" xfId="1" builtinId="8"/>
    <cellStyle name="Normal" xfId="0" builtinId="0"/>
  </cellStyles>
  <dxfs count="1">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uis Miguel Aristizabal Gomez" id="{98B3B72F-5336-4159-B3D7-BBCAEDEDA02C}" userId="Luis Miguel Aristizabal Gomez"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9" dT="2021-09-28T06:37:39.83" personId="{98B3B72F-5336-4159-B3D7-BBCAEDEDA02C}" id="{46880278-ACBD-439C-8F7D-6BDF38F5A393}">
    <text>Completar años</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scopus.com/inward/record.uri?eid=2-s2.0-85028514099&amp;doi=10.1109%2fICNSC.2017.8000190&amp;partnerID=40&amp;md5=e1f3f438f5dd4d72b0be0b1d4b632b6c" TargetMode="External"/><Relationship Id="rId21" Type="http://schemas.openxmlformats.org/officeDocument/2006/relationships/hyperlink" Target="https://www.scopus.com/inward/record.uri?eid=2-s2.0-77249095470&amp;doi=10.2478%2fv10048-010-0002-x&amp;partnerID=40&amp;md5=4a0f3b25ae86013738f95a734d69287f" TargetMode="External"/><Relationship Id="rId42" Type="http://schemas.openxmlformats.org/officeDocument/2006/relationships/hyperlink" Target="https://www.scopus.com/inward/record.uri?eid=2-s2.0-85033435410&amp;doi=10.1080%2f01904167.2017.1385804&amp;partnerID=40&amp;md5=e31fe7cb4b8eb3e7e05583344a0a0626" TargetMode="External"/><Relationship Id="rId47" Type="http://schemas.openxmlformats.org/officeDocument/2006/relationships/hyperlink" Target="https://www.scopus.com/inward/record.uri?eid=2-s2.0-84978655759&amp;doi=10.17660%2fActaHortic.2016.1119.23&amp;partnerID=40&amp;md5=52bb4e7969513de1bdac4320800e2978" TargetMode="External"/><Relationship Id="rId63" Type="http://schemas.openxmlformats.org/officeDocument/2006/relationships/hyperlink" Target="https://www.scopus.com/inward/record.uri?eid=2-s2.0-85083388205&amp;partnerID=40&amp;md5=4e20ca1aaea717f13d5fa244d18046fb" TargetMode="External"/><Relationship Id="rId68" Type="http://schemas.openxmlformats.org/officeDocument/2006/relationships/hyperlink" Target="https://www.scopus.com/inward/record.uri?eid=2-s2.0-85088159977&amp;doi=10.3390%2fs20144033&amp;partnerID=40&amp;md5=aa816d70cb095038f015c1b456bddfe9" TargetMode="External"/><Relationship Id="rId84" Type="http://schemas.openxmlformats.org/officeDocument/2006/relationships/hyperlink" Target="https://www.scopus.com/inward/record.uri?eid=2-s2.0-84880063865&amp;partnerID=40&amp;md5=a8e9be65fa5c2ec7daeb58c69f7c2259" TargetMode="External"/><Relationship Id="rId89" Type="http://schemas.openxmlformats.org/officeDocument/2006/relationships/hyperlink" Target="https://www.scopus.com/inward/record.uri?eid=2-s2.0-84887089648&amp;partnerID=40&amp;md5=98fd1c45de4b67970445658cfdac9180" TargetMode="External"/><Relationship Id="rId16" Type="http://schemas.openxmlformats.org/officeDocument/2006/relationships/hyperlink" Target="https://www.scopus.com/inward/record.uri?eid=2-s2.0-85062550067&amp;doi=10.11591%2fijeecs.v14.i2.pp859-868&amp;partnerID=40&amp;md5=efde6baaaf1b952d1376bf776b5abdfa" TargetMode="External"/><Relationship Id="rId11" Type="http://schemas.openxmlformats.org/officeDocument/2006/relationships/hyperlink" Target="https://www.scopus.com/inward/record.uri?eid=2-s2.0-58149178634&amp;partnerID=40&amp;md5=0bda73f25b23a6b0cb2f060678f721db" TargetMode="External"/><Relationship Id="rId32" Type="http://schemas.openxmlformats.org/officeDocument/2006/relationships/hyperlink" Target="https://www.scopus.com/inward/record.uri?eid=2-s2.0-70450121925&amp;doi=10.1063%2f1.3156572&amp;partnerID=40&amp;md5=dc2e558a28851d6807cec750015dfa9a" TargetMode="External"/><Relationship Id="rId37" Type="http://schemas.openxmlformats.org/officeDocument/2006/relationships/hyperlink" Target="https://www.scopus.com/inward/record.uri?eid=2-s2.0-85101741350&amp;doi=10.6703%2fIJASE.202103_18%281%29.011&amp;partnerID=40&amp;md5=469efeef5c202b5fa2ea3438c7587dba" TargetMode="External"/><Relationship Id="rId53" Type="http://schemas.openxmlformats.org/officeDocument/2006/relationships/hyperlink" Target="https://www.scopus.com/inward/record.uri?eid=2-s2.0-84896954428&amp;partnerID=40&amp;md5=d9d9a377501f4a003803c6c952917852" TargetMode="External"/><Relationship Id="rId58" Type="http://schemas.openxmlformats.org/officeDocument/2006/relationships/hyperlink" Target="https://www.scopus.com/inward/record.uri?eid=2-s2.0-80655130276&amp;partnerID=40&amp;md5=aa68398041f6a60a621992287c927652" TargetMode="External"/><Relationship Id="rId74" Type="http://schemas.openxmlformats.org/officeDocument/2006/relationships/hyperlink" Target="https://www.scopus.com/inward/record.uri?eid=2-s2.0-85107157694&amp;doi=10.1016%2fj.jmmm.2021.168116&amp;partnerID=40&amp;md5=8c18c637ac437371b81b551be611e47a" TargetMode="External"/><Relationship Id="rId79" Type="http://schemas.openxmlformats.org/officeDocument/2006/relationships/hyperlink" Target="https://www.scopus.com/inward/record.uri?eid=2-s2.0-84931003421&amp;doi=10.1109%2fCIIMA.2014.6983466&amp;partnerID=40&amp;md5=64b161d2f745d29e6234940ce6a1678a" TargetMode="External"/><Relationship Id="rId5" Type="http://schemas.openxmlformats.org/officeDocument/2006/relationships/hyperlink" Target="https://www.scopus.com/inward/record.uri?eid=2-s2.0-84875179916&amp;doi=10.3390%2fs130202254&amp;partnerID=40&amp;md5=c63342a5c9b5e4f210df5e883f63bc5d" TargetMode="External"/><Relationship Id="rId90" Type="http://schemas.openxmlformats.org/officeDocument/2006/relationships/hyperlink" Target="https://www.scopus.com/inward/record.uri?eid=2-s2.0-85065011694&amp;doi=10.11975%2fj.issn.1002-6819.2019.01.005&amp;partnerID=40&amp;md5=ee07473e99fe0a7ca99f33ff293df01e" TargetMode="External"/><Relationship Id="rId95" Type="http://schemas.microsoft.com/office/2017/10/relationships/threadedComment" Target="../threadedComments/threadedComment1.xml"/><Relationship Id="rId22" Type="http://schemas.openxmlformats.org/officeDocument/2006/relationships/hyperlink" Target="https://www.scopus.com/inward/record.uri?eid=2-s2.0-46249124368&amp;doi=10.1109%2fRFM.2006.331027&amp;partnerID=40&amp;md5=67e125a78fed5d88e3af156d7a4db175" TargetMode="External"/><Relationship Id="rId27" Type="http://schemas.openxmlformats.org/officeDocument/2006/relationships/hyperlink" Target="https://www.scopus.com/inward/record.uri?eid=2-s2.0-77953512047&amp;partnerID=40&amp;md5=3d84ed52c784d200b821e6f7aa1ea9db" TargetMode="External"/><Relationship Id="rId43" Type="http://schemas.openxmlformats.org/officeDocument/2006/relationships/hyperlink" Target="https://www.scopus.com/inward/record.uri?eid=2-s2.0-85045735606&amp;doi=10.1080%2f01431161.2017.1372862&amp;partnerID=40&amp;md5=d61f57b30284b68003c4aea1969a1157" TargetMode="External"/><Relationship Id="rId48" Type="http://schemas.openxmlformats.org/officeDocument/2006/relationships/hyperlink" Target="https://www.scopus.com/inward/record.uri?eid=2-s2.0-84880091340&amp;partnerID=40&amp;md5=106715568a7ddac3230de048dfb87d7d" TargetMode="External"/><Relationship Id="rId64" Type="http://schemas.openxmlformats.org/officeDocument/2006/relationships/hyperlink" Target="https://www.scopus.com/inward/record.uri?eid=2-s2.0-84958122350&amp;doi=10.1007%2fs11694-015-9270-3&amp;partnerID=40&amp;md5=0ccc0b69879221f499d9aa76c870b8e5" TargetMode="External"/><Relationship Id="rId69" Type="http://schemas.openxmlformats.org/officeDocument/2006/relationships/hyperlink" Target="https://www.scopus.com/inward/record.uri?eid=2-s2.0-78049426054&amp;doi=10.1016%2fj.ifset.2010.08.002&amp;partnerID=40&amp;md5=eca2239226fffa7cd95f587af871b745" TargetMode="External"/><Relationship Id="rId8" Type="http://schemas.openxmlformats.org/officeDocument/2006/relationships/hyperlink" Target="https://www.scopus.com/inward/record.uri?eid=2-s2.0-84855993122&amp;doi=10.1016%2fj.compag.2011.12.010&amp;partnerID=40&amp;md5=1f21523a5d7f456c1f5b0cd8ac77c57d" TargetMode="External"/><Relationship Id="rId51" Type="http://schemas.openxmlformats.org/officeDocument/2006/relationships/hyperlink" Target="https://www.scopus.com/inward/record.uri?eid=2-s2.0-85084312387&amp;doi=10.1109%2fCSPA48992.2020.9068723&amp;partnerID=40&amp;md5=acbbc3339e0a48b7778583ce82a9367b" TargetMode="External"/><Relationship Id="rId72" Type="http://schemas.openxmlformats.org/officeDocument/2006/relationships/hyperlink" Target="https://www.scopus.com/inward/record.uri?eid=2-s2.0-85114513887&amp;doi=10.1109%2fWorldS451998.2021.9514053&amp;partnerID=40&amp;md5=221e5af944292e35c17208609c3559c0" TargetMode="External"/><Relationship Id="rId80" Type="http://schemas.openxmlformats.org/officeDocument/2006/relationships/hyperlink" Target="https://www.scopus.com/inward/record.uri?eid=2-s2.0-84856829419&amp;partnerID=40&amp;md5=2b3cf5dec6ad859cb79c5725dc34aa59" TargetMode="External"/><Relationship Id="rId85" Type="http://schemas.openxmlformats.org/officeDocument/2006/relationships/hyperlink" Target="https://www.scopus.com/inward/record.uri?eid=2-s2.0-85106486123&amp;doi=10.1016%2fj.postharvbio.2021.111597&amp;partnerID=40&amp;md5=17ec79b8cad1a3f74a939f4fcb8aa2d1" TargetMode="External"/><Relationship Id="rId93" Type="http://schemas.openxmlformats.org/officeDocument/2006/relationships/vmlDrawing" Target="../drawings/vmlDrawing1.vml"/><Relationship Id="rId3" Type="http://schemas.openxmlformats.org/officeDocument/2006/relationships/hyperlink" Target="https://www.scopus.com/inward/record.uri?eid=2-s2.0-84893286586&amp;doi=10.3390%2fs140202431&amp;partnerID=40&amp;md5=d99e549445ee9da0684ad3a66b179d52" TargetMode="External"/><Relationship Id="rId12" Type="http://schemas.openxmlformats.org/officeDocument/2006/relationships/hyperlink" Target="https://www.scopus.com/inward/record.uri?eid=2-s2.0-85098484833&amp;doi=10.1088%2f1757-899X%2f932%2f1%2f012073&amp;partnerID=40&amp;md5=07d086bb91279ac07d2ed6ecc90c47f2" TargetMode="External"/><Relationship Id="rId17" Type="http://schemas.openxmlformats.org/officeDocument/2006/relationships/hyperlink" Target="https://www.scopus.com/inward/record.uri?eid=2-s2.0-85055479552&amp;doi=10.30880%2fijie.2018.10.01.006&amp;partnerID=40&amp;md5=dc1e6d4b3dc8a6d62df34e53076a89c4" TargetMode="External"/><Relationship Id="rId25" Type="http://schemas.openxmlformats.org/officeDocument/2006/relationships/hyperlink" Target="https://www.scopus.com/inward/record.uri?eid=2-s2.0-85061326616&amp;doi=10.15376%2fbiores.14.1.1819-1837&amp;partnerID=40&amp;md5=772df42d284ca88cb80c0cdd1fed7c55" TargetMode="External"/><Relationship Id="rId33" Type="http://schemas.openxmlformats.org/officeDocument/2006/relationships/hyperlink" Target="https://www.scopus.com/inward/record.uri?eid=2-s2.0-84885470915&amp;doi=10.1016%2fj.snb.2013.01.045&amp;partnerID=40&amp;md5=47fc3d048e6c75ae4bb4480637f207b7" TargetMode="External"/><Relationship Id="rId38" Type="http://schemas.openxmlformats.org/officeDocument/2006/relationships/hyperlink" Target="https://www.scopus.com/inward/record.uri?eid=2-s2.0-85051935982&amp;doi=10.1088%2f1755-1315%2f169%2f1%2f012067&amp;partnerID=40&amp;md5=be7a656ee56ea51fa482ea4ad66a5621" TargetMode="External"/><Relationship Id="rId46" Type="http://schemas.openxmlformats.org/officeDocument/2006/relationships/hyperlink" Target="https://www.scopus.com/inward/record.uri?eid=2-s2.0-79952083345&amp;doi=10.1109%2fCIMSiM.2010.74&amp;partnerID=40&amp;md5=524829f47062d75377389ecfa88d33b0" TargetMode="External"/><Relationship Id="rId59" Type="http://schemas.openxmlformats.org/officeDocument/2006/relationships/hyperlink" Target="https://www.scopus.com/inward/record.uri?eid=2-s2.0-85040596432&amp;doi=10.21894%2fjopr.2017.00013&amp;partnerID=40&amp;md5=458e5c1f13d655d34fd473943c83b2bb" TargetMode="External"/><Relationship Id="rId67" Type="http://schemas.openxmlformats.org/officeDocument/2006/relationships/hyperlink" Target="https://www.scopus.com/inward/record.uri?eid=2-s2.0-85107776149&amp;doi=10.14569%2fIJACSA.2021.0120527&amp;partnerID=40&amp;md5=c0f8c28b5e7b2a9a41359357acce7337" TargetMode="External"/><Relationship Id="rId20" Type="http://schemas.openxmlformats.org/officeDocument/2006/relationships/hyperlink" Target="https://www.scopus.com/inward/record.uri?eid=2-s2.0-84912018688&amp;doi=10.3390%2fs141121923&amp;partnerID=40&amp;md5=c13e9654efba76e2796ba2af28a3f7bc" TargetMode="External"/><Relationship Id="rId41" Type="http://schemas.openxmlformats.org/officeDocument/2006/relationships/hyperlink" Target="https://www.scopus.com/inward/record.uri?eid=2-s2.0-85067348469&amp;partnerID=40&amp;md5=f162e4c34731ac21022549ab470427f6" TargetMode="External"/><Relationship Id="rId54" Type="http://schemas.openxmlformats.org/officeDocument/2006/relationships/hyperlink" Target="https://www.scopus.com/inward/record.uri?eid=2-s2.0-84992349068&amp;doi=10.1051%2fmatecconf%2f20167801109&amp;partnerID=40&amp;md5=50326a2658216087803e78454d918961" TargetMode="External"/><Relationship Id="rId62" Type="http://schemas.openxmlformats.org/officeDocument/2006/relationships/hyperlink" Target="https://www.scopus.com/inward/record.uri?eid=2-s2.0-85054193292&amp;doi=10.1016%2fj.biosystemseng.2018.09.004&amp;partnerID=40&amp;md5=86faabf96e0bd20a66d0d8735e0925fc" TargetMode="External"/><Relationship Id="rId70" Type="http://schemas.openxmlformats.org/officeDocument/2006/relationships/hyperlink" Target="https://www.scopus.com/inward/record.uri?eid=2-s2.0-85000654707&amp;partnerID=40&amp;md5=f1adddc15048eefb9ac48d943282c6f5" TargetMode="External"/><Relationship Id="rId75" Type="http://schemas.openxmlformats.org/officeDocument/2006/relationships/hyperlink" Target="https://www.scopus.com/inward/record.uri?eid=2-s2.0-77949906703&amp;partnerID=40&amp;md5=7547196544369a7af7643494236d988e" TargetMode="External"/><Relationship Id="rId83" Type="http://schemas.openxmlformats.org/officeDocument/2006/relationships/hyperlink" Target="https://www.scopus.com/inward/record.uri?eid=2-s2.0-85088784986&amp;doi=10.3390%2fapp10155188&amp;partnerID=40&amp;md5=e8dd5b53c2dd4bbd4d591d687c85b965" TargetMode="External"/><Relationship Id="rId88" Type="http://schemas.openxmlformats.org/officeDocument/2006/relationships/hyperlink" Target="https://www.scopus.com/inward/record.uri?eid=2-s2.0-85092588282&amp;doi=10.1007%2fs11694-020-00693-w&amp;partnerID=40&amp;md5=8a84dcc3616f19f607c571563cb6974c" TargetMode="External"/><Relationship Id="rId91" Type="http://schemas.openxmlformats.org/officeDocument/2006/relationships/hyperlink" Target="https://www.scopus.com/inward/record.uri?eid=2-s2.0-85072574492&amp;doi=10.11975%2fj.issn.1002-6819.2019.13.032&amp;partnerID=40&amp;md5=7325d443bd86e14f10dd39bf4356de3f" TargetMode="External"/><Relationship Id="rId1" Type="http://schemas.openxmlformats.org/officeDocument/2006/relationships/hyperlink" Target="https://www.scopus.com/inward/record.uri?eid=2-s2.0-85078452058&amp;doi=10.1016%2fj.scienta.2020.109231&amp;partnerID=40&amp;md5=5b2fdf44499442c62982375dbfacbbbd" TargetMode="External"/><Relationship Id="rId6" Type="http://schemas.openxmlformats.org/officeDocument/2006/relationships/hyperlink" Target="https://www.scopus.com/inward/record.uri?eid=2-s2.0-85107184877&amp;partnerID=40&amp;md5=b6140d5c38cc8a3a923c6c41c8961085" TargetMode="External"/><Relationship Id="rId15" Type="http://schemas.openxmlformats.org/officeDocument/2006/relationships/hyperlink" Target="https://www.scopus.com/inward/record.uri?eid=2-s2.0-85060479293&amp;doi=10.1109%2fICCCN.2018.8487344&amp;partnerID=40&amp;md5=d391f3c0232a42420ceab4c980cf8873" TargetMode="External"/><Relationship Id="rId23" Type="http://schemas.openxmlformats.org/officeDocument/2006/relationships/hyperlink" Target="https://www.scopus.com/inward/record.uri?eid=2-s2.0-29044441315&amp;doi=10.1109%2fJSEN.2005.859249&amp;partnerID=40&amp;md5=0cf35529738eef241e02b8e72c5cb703" TargetMode="External"/><Relationship Id="rId28" Type="http://schemas.openxmlformats.org/officeDocument/2006/relationships/hyperlink" Target="https://www.scopus.com/inward/record.uri?eid=2-s2.0-79953851714&amp;doi=10.3390%2fs110404073&amp;partnerID=40&amp;md5=331d60ee38df40cc7f43d27807420d1f" TargetMode="External"/><Relationship Id="rId36" Type="http://schemas.openxmlformats.org/officeDocument/2006/relationships/hyperlink" Target="https://www.scopus.com/inward/record.uri?eid=2-s2.0-85083173351&amp;doi=10.1109%2fICRAIE47735.2019.9037776&amp;partnerID=40&amp;md5=24931d37aa0721d49803e582ad95f585" TargetMode="External"/><Relationship Id="rId49" Type="http://schemas.openxmlformats.org/officeDocument/2006/relationships/hyperlink" Target="https://www.scopus.com/inward/record.uri?eid=2-s2.0-84925620420&amp;doi=10.3923%2fajps.2014.136.146&amp;partnerID=40&amp;md5=fef0efd251c97b75abfca5868b232b23" TargetMode="External"/><Relationship Id="rId57" Type="http://schemas.openxmlformats.org/officeDocument/2006/relationships/hyperlink" Target="https://www.scopus.com/inward/record.uri?eid=2-s2.0-79953145704&amp;partnerID=40&amp;md5=e38b2f48ee644c9634e991b3709152c6" TargetMode="External"/><Relationship Id="rId10" Type="http://schemas.openxmlformats.org/officeDocument/2006/relationships/hyperlink" Target="https://www.scopus.com/inward/record.uri?eid=2-s2.0-85084014870&amp;doi=10.13031%2faim.201900580&amp;partnerID=40&amp;md5=cbb8830b440a7b5f5a95199fb927861a" TargetMode="External"/><Relationship Id="rId31" Type="http://schemas.openxmlformats.org/officeDocument/2006/relationships/hyperlink" Target="https://www.scopus.com/inward/record.uri?eid=2-s2.0-84989172860&amp;partnerID=40&amp;md5=cbbc0cd1e7eaee84b2501d905eba7bae" TargetMode="External"/><Relationship Id="rId44" Type="http://schemas.openxmlformats.org/officeDocument/2006/relationships/hyperlink" Target="https://www.scopus.com/inward/record.uri?eid=2-s2.0-84957645319&amp;doi=10.1109%2fASCC.2015.7244428&amp;partnerID=40&amp;md5=fc828252a824a515543d749480738867" TargetMode="External"/><Relationship Id="rId52" Type="http://schemas.openxmlformats.org/officeDocument/2006/relationships/hyperlink" Target="https://www.scopus.com/inward/record.uri?eid=2-s2.0-84964034056&amp;partnerID=40&amp;md5=ce16c9ea16a896a89b63956015fe55f6" TargetMode="External"/><Relationship Id="rId60" Type="http://schemas.openxmlformats.org/officeDocument/2006/relationships/hyperlink" Target="https://www.scopus.com/inward/record.uri?eid=2-s2.0-85103283415&amp;doi=10.3390%2fagriculture11030251&amp;partnerID=40&amp;md5=5be5338cf7e7760bb290448939d94134" TargetMode="External"/><Relationship Id="rId65" Type="http://schemas.openxmlformats.org/officeDocument/2006/relationships/hyperlink" Target="https://www.scopus.com/inward/record.uri?eid=2-s2.0-77951619667&amp;doi=10.2503%2fjjshs1.79.113&amp;partnerID=40&amp;md5=5d63bbfb434b602f523388a49f1a7975" TargetMode="External"/><Relationship Id="rId73" Type="http://schemas.openxmlformats.org/officeDocument/2006/relationships/hyperlink" Target="https://www.scopus.com/inward/record.uri?eid=2-s2.0-85091779384&amp;doi=10.1088%2f1742-6596%2f1569%2f2%2f022032&amp;partnerID=40&amp;md5=aa581b08f61d2de28e1fcb745c7c3b96" TargetMode="External"/><Relationship Id="rId78" Type="http://schemas.openxmlformats.org/officeDocument/2006/relationships/hyperlink" Target="https://www.scopus.com/inward/record.uri?eid=2-s2.0-85097799251&amp;doi=10.1109%2fTIM.2020.3011334&amp;partnerID=40&amp;md5=dfb51a29e76774e446e615396baa6f81" TargetMode="External"/><Relationship Id="rId81" Type="http://schemas.openxmlformats.org/officeDocument/2006/relationships/hyperlink" Target="https://www.scopus.com/inward/record.uri?eid=2-s2.0-85069712788&amp;doi=10.1016%2fj.compag.2019.104890&amp;partnerID=40&amp;md5=f49c13e0d5d4fd78aa795d92d77a5bba" TargetMode="External"/><Relationship Id="rId86" Type="http://schemas.openxmlformats.org/officeDocument/2006/relationships/hyperlink" Target="https://www.scopus.com/inward/record.uri?eid=2-s2.0-85049326293&amp;doi=10.1109%2fICSIGSYS.2018.8373569&amp;partnerID=40&amp;md5=602d99fc26dd80fa7e64fe9fb7737f74" TargetMode="External"/><Relationship Id="rId94" Type="http://schemas.openxmlformats.org/officeDocument/2006/relationships/comments" Target="../comments1.xml"/><Relationship Id="rId4" Type="http://schemas.openxmlformats.org/officeDocument/2006/relationships/hyperlink" Target="https://www.scopus.com/inward/record.uri?eid=2-s2.0-85052140678&amp;doi=10.3390%2fs18082496&amp;partnerID=40&amp;md5=6ffc4c93f341613cf6c421f7ca8cea9d" TargetMode="External"/><Relationship Id="rId9" Type="http://schemas.openxmlformats.org/officeDocument/2006/relationships/hyperlink" Target="https://www.scopus.com/inward/record.uri?eid=2-s2.0-13244267204&amp;doi=10.1109%2fJSEN.2004.837495&amp;partnerID=40&amp;md5=849a56f62636cf074bb9485a50e7ba0b" TargetMode="External"/><Relationship Id="rId13" Type="http://schemas.openxmlformats.org/officeDocument/2006/relationships/hyperlink" Target="https://www.scopus.com/inward/record.uri?eid=2-s2.0-63649118275&amp;doi=10.1109%2fICED.2008.4786768&amp;partnerID=40&amp;md5=5b806072396807d7e676fb60442a5a66" TargetMode="External"/><Relationship Id="rId18" Type="http://schemas.openxmlformats.org/officeDocument/2006/relationships/hyperlink" Target="https://www.scopus.com/inward/record.uri?eid=2-s2.0-84898052707&amp;doi=10.19026%2frjaset.7.517&amp;partnerID=40&amp;md5=eb8303ec16b0b924558da6640f801e1e" TargetMode="External"/><Relationship Id="rId39" Type="http://schemas.openxmlformats.org/officeDocument/2006/relationships/hyperlink" Target="https://www.scopus.com/inward/record.uri?eid=2-s2.0-84866391550&amp;doi=10.1016%2fj.jfoodeng.2012.07.008&amp;partnerID=40&amp;md5=4be9c4f839f662856a598d61e0fa194e" TargetMode="External"/><Relationship Id="rId34" Type="http://schemas.openxmlformats.org/officeDocument/2006/relationships/hyperlink" Target="https://www.scopus.com/inward/record.uri?eid=2-s2.0-76749161386&amp;partnerID=40&amp;md5=cc05001f6b3e4e6008b39d2af639e349" TargetMode="External"/><Relationship Id="rId50" Type="http://schemas.openxmlformats.org/officeDocument/2006/relationships/hyperlink" Target="https://www.scopus.com/inward/record.uri?eid=2-s2.0-84893271821&amp;doi=10.1109%2fCircuitsAndSystems.2013.6671632&amp;partnerID=40&amp;md5=6c06645e2f3c6db3941b8039df860786" TargetMode="External"/><Relationship Id="rId55" Type="http://schemas.openxmlformats.org/officeDocument/2006/relationships/hyperlink" Target="https://www.scopus.com/inward/record.uri?eid=2-s2.0-84859056471&amp;doi=10.3965%2fj.ijabe.20120501.002&amp;partnerID=40&amp;md5=c8562f87b4d9570396ae95b540f3b173" TargetMode="External"/><Relationship Id="rId76" Type="http://schemas.openxmlformats.org/officeDocument/2006/relationships/hyperlink" Target="https://www.scopus.com/inward/record.uri?eid=2-s2.0-77954555164&amp;doi=10.1021%2fjf101216t&amp;partnerID=40&amp;md5=20b8637c8082fa4e558b0100abc83a05" TargetMode="External"/><Relationship Id="rId7" Type="http://schemas.openxmlformats.org/officeDocument/2006/relationships/hyperlink" Target="https://www.scopus.com/inward/record.uri?eid=2-s2.0-85083116712&amp;doi=10.1088%2f1757-899X%2f767%2f1%2f012007&amp;partnerID=40&amp;md5=fb6370d3357683d59823bb20b871db2b" TargetMode="External"/><Relationship Id="rId71" Type="http://schemas.openxmlformats.org/officeDocument/2006/relationships/hyperlink" Target="https://www.scopus.com/inward/record.uri?eid=2-s2.0-85061028033&amp;partnerID=40&amp;md5=8d73a998c769d6637ce53e369940fb02" TargetMode="External"/><Relationship Id="rId92" Type="http://schemas.openxmlformats.org/officeDocument/2006/relationships/printerSettings" Target="../printerSettings/printerSettings1.bin"/><Relationship Id="rId2" Type="http://schemas.openxmlformats.org/officeDocument/2006/relationships/hyperlink" Target="https://www.scopus.com/inward/record.uri?eid=2-s2.0-85007574614&amp;doi=10.3390%2fs17010052&amp;partnerID=40&amp;md5=3a6bff0fb2e7261c476a2952fa1da86e" TargetMode="External"/><Relationship Id="rId29" Type="http://schemas.openxmlformats.org/officeDocument/2006/relationships/hyperlink" Target="https://www.scopus.com/inward/record.uri?eid=2-s2.0-31544472588&amp;doi=10.1143%2fJJAP.44.5272&amp;partnerID=40&amp;md5=db33c815d7cbad5a3891558ca63251d4" TargetMode="External"/><Relationship Id="rId24" Type="http://schemas.openxmlformats.org/officeDocument/2006/relationships/hyperlink" Target="https://www.scopus.com/inward/record.uri?eid=2-s2.0-85047186534&amp;doi=10.1016%2fj.matpr.2017.10.179&amp;partnerID=40&amp;md5=752dcd87178b402c6e187ae9cda37e36" TargetMode="External"/><Relationship Id="rId40" Type="http://schemas.openxmlformats.org/officeDocument/2006/relationships/hyperlink" Target="https://www.scopus.com/inward/record.uri?eid=2-s2.0-85071436380&amp;doi=10.35940%2fijitee.F1300.0486S419&amp;partnerID=40&amp;md5=6d95c0169bc33547f9553a1883c31c6f" TargetMode="External"/><Relationship Id="rId45" Type="http://schemas.openxmlformats.org/officeDocument/2006/relationships/hyperlink" Target="https://www.scopus.com/inward/record.uri?eid=2-s2.0-85089006600&amp;doi=10.1016%2fj.heliyon.2020.e04555&amp;partnerID=40&amp;md5=3de88e6c8781e4625d31cf5d15c0bae7" TargetMode="External"/><Relationship Id="rId66" Type="http://schemas.openxmlformats.org/officeDocument/2006/relationships/hyperlink" Target="https://www.scopus.com/inward/record.uri?eid=2-s2.0-84982161977&amp;doi=10.1109%2fJSEN.2016.2581209&amp;partnerID=40&amp;md5=478da1e79ef2caaef8f751e5a10ab990" TargetMode="External"/><Relationship Id="rId87" Type="http://schemas.openxmlformats.org/officeDocument/2006/relationships/hyperlink" Target="https://www.scopus.com/inward/record.uri?eid=2-s2.0-78650851253&amp;doi=10.17660%2fActaHortic.2010.877.189&amp;partnerID=40&amp;md5=44dd2572d9f23356f94ec266b9dbe236" TargetMode="External"/><Relationship Id="rId61" Type="http://schemas.openxmlformats.org/officeDocument/2006/relationships/hyperlink" Target="https://www.scopus.com/inward/record.uri?eid=2-s2.0-85030262284&amp;doi=10.1109%2fHSI.2017.8005025&amp;partnerID=40&amp;md5=15a2807e497f87af5aaeda26c5a2dd46" TargetMode="External"/><Relationship Id="rId82" Type="http://schemas.openxmlformats.org/officeDocument/2006/relationships/hyperlink" Target="https://www.scopus.com/inward/record.uri?eid=2-s2.0-85075952273&amp;doi=10.1109%2fICSECC.2019.8907128&amp;partnerID=40&amp;md5=be301037423925c0c2fd9d753eb0fb0d" TargetMode="External"/><Relationship Id="rId19" Type="http://schemas.openxmlformats.org/officeDocument/2006/relationships/hyperlink" Target="https://www.scopus.com/inward/record.uri?eid=2-s2.0-77952815483&amp;partnerID=40&amp;md5=b2eb758803ca2746c3286ae207108cd0" TargetMode="External"/><Relationship Id="rId14" Type="http://schemas.openxmlformats.org/officeDocument/2006/relationships/hyperlink" Target="https://www.scopus.com/inward/record.uri?eid=2-s2.0-84949924480&amp;doi=10.1109%2fICED.2014.7015846&amp;partnerID=40&amp;md5=bec959b848754c98391cb5956d412d28" TargetMode="External"/><Relationship Id="rId30" Type="http://schemas.openxmlformats.org/officeDocument/2006/relationships/hyperlink" Target="https://www.scopus.com/inward/record.uri?eid=2-s2.0-78049314888&amp;doi=10.3923%2fjse.2010.244.256&amp;partnerID=40&amp;md5=09ccdc1cc98c7c5d66f691af445a4c82" TargetMode="External"/><Relationship Id="rId35" Type="http://schemas.openxmlformats.org/officeDocument/2006/relationships/hyperlink" Target="https://www.scopus.com/inward/record.uri?eid=2-s2.0-85091329774&amp;doi=10.3390%2fMI11090806&amp;partnerID=40&amp;md5=2e5c4d595c694a6559f906417bccf8d5" TargetMode="External"/><Relationship Id="rId56" Type="http://schemas.openxmlformats.org/officeDocument/2006/relationships/hyperlink" Target="https://www.scopus.com/inward/record.uri?eid=2-s2.0-77953277722&amp;doi=10.2478%2fv10032-007-0018-4&amp;partnerID=40&amp;md5=380e2639af4ee255e79d4fe35557b10c" TargetMode="External"/><Relationship Id="rId77" Type="http://schemas.openxmlformats.org/officeDocument/2006/relationships/hyperlink" Target="https://www.scopus.com/inward/record.uri?eid=2-s2.0-85061482159&amp;doi=10.1109%2fCONCAPAN.2018.8596545&amp;partnerID=40&amp;md5=21760156585183ad14a07bb3da1203d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F517E-7659-45EA-B25B-0487A713F55C}">
  <dimension ref="A1:I92"/>
  <sheetViews>
    <sheetView tabSelected="1" topLeftCell="A26" zoomScaleNormal="100" workbookViewId="0">
      <selection activeCell="B34" sqref="B34"/>
    </sheetView>
  </sheetViews>
  <sheetFormatPr baseColWidth="10" defaultColWidth="11.44140625" defaultRowHeight="14.4" x14ac:dyDescent="0.3"/>
  <cols>
    <col min="1" max="1" width="21.88671875" customWidth="1"/>
    <col min="2" max="2" width="137.88671875" customWidth="1"/>
    <col min="3" max="3" width="10.88671875" style="27" customWidth="1"/>
    <col min="4" max="4" width="12.33203125" style="27" customWidth="1"/>
    <col min="6" max="6" width="38.44140625" customWidth="1"/>
    <col min="7" max="7" width="27.109375" customWidth="1"/>
    <col min="8" max="8" width="40.88671875" customWidth="1"/>
    <col min="9" max="9" width="48" customWidth="1"/>
  </cols>
  <sheetData>
    <row r="1" spans="1:9" s="31" customFormat="1" ht="33" customHeight="1" x14ac:dyDescent="0.3">
      <c r="A1" s="31" t="s">
        <v>0</v>
      </c>
      <c r="B1" s="31" t="s">
        <v>1</v>
      </c>
      <c r="C1" s="34" t="s">
        <v>2</v>
      </c>
      <c r="D1" s="32" t="s">
        <v>3</v>
      </c>
      <c r="E1" s="31" t="s">
        <v>4</v>
      </c>
      <c r="F1" s="33" t="s">
        <v>5</v>
      </c>
      <c r="G1" s="31" t="s">
        <v>6</v>
      </c>
      <c r="H1" s="31" t="s">
        <v>7</v>
      </c>
      <c r="I1" s="31" t="s">
        <v>8</v>
      </c>
    </row>
    <row r="2" spans="1:9" s="7" customFormat="1" x14ac:dyDescent="0.3">
      <c r="A2" s="7" t="s">
        <v>9</v>
      </c>
      <c r="B2" s="7" t="s">
        <v>10</v>
      </c>
      <c r="C2" s="26"/>
      <c r="D2" s="26"/>
      <c r="E2" s="7">
        <v>2020</v>
      </c>
      <c r="G2" s="9" t="s">
        <v>11</v>
      </c>
      <c r="H2" s="9"/>
      <c r="I2" s="7" t="s">
        <v>12</v>
      </c>
    </row>
    <row r="3" spans="1:9" x14ac:dyDescent="0.3">
      <c r="A3" t="s">
        <v>13</v>
      </c>
      <c r="B3" t="s">
        <v>14</v>
      </c>
      <c r="E3">
        <v>2017</v>
      </c>
      <c r="G3" s="10" t="s">
        <v>15</v>
      </c>
      <c r="H3" s="10"/>
      <c r="I3" t="s">
        <v>16</v>
      </c>
    </row>
    <row r="4" spans="1:9" s="7" customFormat="1" x14ac:dyDescent="0.3">
      <c r="A4" s="7" t="s">
        <v>17</v>
      </c>
      <c r="B4" s="7" t="s">
        <v>18</v>
      </c>
      <c r="C4" s="26"/>
      <c r="D4" s="26"/>
      <c r="E4" s="7">
        <v>2014</v>
      </c>
      <c r="G4" s="9" t="s">
        <v>19</v>
      </c>
      <c r="H4" s="9"/>
      <c r="I4" s="7" t="s">
        <v>20</v>
      </c>
    </row>
    <row r="5" spans="1:9" x14ac:dyDescent="0.3">
      <c r="A5" t="s">
        <v>21</v>
      </c>
      <c r="B5" t="s">
        <v>22</v>
      </c>
      <c r="E5">
        <v>2018</v>
      </c>
      <c r="G5" s="10" t="s">
        <v>23</v>
      </c>
      <c r="H5" s="10"/>
      <c r="I5" t="s">
        <v>24</v>
      </c>
    </row>
    <row r="6" spans="1:9" s="7" customFormat="1" x14ac:dyDescent="0.3">
      <c r="A6" s="7" t="s">
        <v>25</v>
      </c>
      <c r="B6" s="7" t="s">
        <v>26</v>
      </c>
      <c r="C6" s="26"/>
      <c r="D6" s="26"/>
      <c r="E6" s="7">
        <v>2013</v>
      </c>
      <c r="G6" s="9" t="s">
        <v>27</v>
      </c>
      <c r="H6" s="9"/>
      <c r="I6" s="7" t="s">
        <v>28</v>
      </c>
    </row>
    <row r="7" spans="1:9" x14ac:dyDescent="0.3">
      <c r="A7" t="s">
        <v>29</v>
      </c>
      <c r="B7" t="s">
        <v>30</v>
      </c>
      <c r="E7">
        <v>2020</v>
      </c>
      <c r="G7" s="10" t="s">
        <v>31</v>
      </c>
      <c r="H7" s="10"/>
      <c r="I7" t="s">
        <v>32</v>
      </c>
    </row>
    <row r="8" spans="1:9" s="7" customFormat="1" x14ac:dyDescent="0.3">
      <c r="A8" s="7" t="s">
        <v>33</v>
      </c>
      <c r="B8" s="7" t="s">
        <v>34</v>
      </c>
      <c r="C8" s="26"/>
      <c r="D8" s="26"/>
      <c r="E8" s="7">
        <v>2020</v>
      </c>
      <c r="G8" s="9" t="s">
        <v>35</v>
      </c>
      <c r="H8" s="9"/>
      <c r="I8" s="7" t="s">
        <v>36</v>
      </c>
    </row>
    <row r="9" spans="1:9" x14ac:dyDescent="0.3">
      <c r="A9" t="s">
        <v>37</v>
      </c>
      <c r="B9" t="s">
        <v>38</v>
      </c>
      <c r="E9">
        <v>2012</v>
      </c>
      <c r="G9" s="10" t="s">
        <v>39</v>
      </c>
      <c r="H9" s="10"/>
      <c r="I9" t="s">
        <v>40</v>
      </c>
    </row>
    <row r="10" spans="1:9" s="15" customFormat="1" x14ac:dyDescent="0.3">
      <c r="A10" s="15" t="s">
        <v>41</v>
      </c>
      <c r="B10" s="15" t="s">
        <v>42</v>
      </c>
      <c r="C10" s="28" t="s">
        <v>43</v>
      </c>
      <c r="D10" s="28"/>
      <c r="E10" s="15">
        <v>2005</v>
      </c>
      <c r="G10" s="16" t="s">
        <v>44</v>
      </c>
      <c r="H10" s="16"/>
      <c r="I10" s="15" t="s">
        <v>45</v>
      </c>
    </row>
    <row r="11" spans="1:9" x14ac:dyDescent="0.3">
      <c r="A11" t="s">
        <v>46</v>
      </c>
      <c r="B11" t="s">
        <v>47</v>
      </c>
      <c r="E11">
        <v>2019</v>
      </c>
      <c r="G11" s="10" t="s">
        <v>48</v>
      </c>
      <c r="H11" s="10"/>
      <c r="I11" t="s">
        <v>49</v>
      </c>
    </row>
    <row r="12" spans="1:9" s="7" customFormat="1" x14ac:dyDescent="0.3">
      <c r="A12" s="7" t="s">
        <v>50</v>
      </c>
      <c r="B12" s="7" t="s">
        <v>51</v>
      </c>
      <c r="C12" s="26"/>
      <c r="D12" s="26"/>
      <c r="E12" s="7">
        <v>2008</v>
      </c>
      <c r="G12" s="9" t="s">
        <v>52</v>
      </c>
      <c r="H12" s="9"/>
      <c r="I12" s="7" t="s">
        <v>53</v>
      </c>
    </row>
    <row r="13" spans="1:9" x14ac:dyDescent="0.3">
      <c r="A13" t="s">
        <v>54</v>
      </c>
      <c r="B13" t="s">
        <v>55</v>
      </c>
      <c r="E13">
        <v>2020</v>
      </c>
      <c r="G13" s="10" t="s">
        <v>56</v>
      </c>
      <c r="H13" s="10"/>
      <c r="I13" t="s">
        <v>57</v>
      </c>
    </row>
    <row r="14" spans="1:9" s="7" customFormat="1" x14ac:dyDescent="0.3">
      <c r="A14" s="7" t="s">
        <v>58</v>
      </c>
      <c r="B14" s="7" t="s">
        <v>59</v>
      </c>
      <c r="C14" s="26"/>
      <c r="D14" s="26"/>
      <c r="E14" s="7">
        <v>2008</v>
      </c>
      <c r="G14" s="9" t="s">
        <v>60</v>
      </c>
      <c r="H14" s="9"/>
      <c r="I14" s="7" t="s">
        <v>61</v>
      </c>
    </row>
    <row r="15" spans="1:9" x14ac:dyDescent="0.3">
      <c r="A15" t="s">
        <v>62</v>
      </c>
      <c r="B15" t="s">
        <v>63</v>
      </c>
      <c r="E15">
        <v>2011</v>
      </c>
      <c r="G15" s="10" t="s">
        <v>64</v>
      </c>
      <c r="H15" s="10"/>
      <c r="I15" t="s">
        <v>65</v>
      </c>
    </row>
    <row r="16" spans="1:9" s="7" customFormat="1" x14ac:dyDescent="0.3">
      <c r="A16" s="7" t="s">
        <v>66</v>
      </c>
      <c r="B16" s="7" t="s">
        <v>67</v>
      </c>
      <c r="C16" s="26"/>
      <c r="D16" s="26"/>
      <c r="E16" s="7">
        <v>2018</v>
      </c>
      <c r="G16" s="9" t="s">
        <v>68</v>
      </c>
      <c r="H16" s="9"/>
      <c r="I16" s="7" t="s">
        <v>69</v>
      </c>
    </row>
    <row r="17" spans="1:9" x14ac:dyDescent="0.3">
      <c r="A17" t="s">
        <v>70</v>
      </c>
      <c r="B17" t="s">
        <v>71</v>
      </c>
      <c r="E17">
        <v>2019</v>
      </c>
      <c r="G17" s="10" t="s">
        <v>72</v>
      </c>
      <c r="H17" s="10"/>
      <c r="I17" t="s">
        <v>73</v>
      </c>
    </row>
    <row r="18" spans="1:9" s="7" customFormat="1" x14ac:dyDescent="0.3">
      <c r="A18" s="7" t="s">
        <v>74</v>
      </c>
      <c r="B18" s="7" t="s">
        <v>75</v>
      </c>
      <c r="C18" s="26"/>
      <c r="D18" s="26"/>
      <c r="E18" s="7">
        <v>2018</v>
      </c>
      <c r="G18" s="9" t="s">
        <v>76</v>
      </c>
      <c r="H18" s="9"/>
      <c r="I18" s="7" t="s">
        <v>77</v>
      </c>
    </row>
    <row r="19" spans="1:9" x14ac:dyDescent="0.3">
      <c r="A19" t="s">
        <v>78</v>
      </c>
      <c r="B19" t="s">
        <v>79</v>
      </c>
      <c r="E19">
        <v>2014</v>
      </c>
      <c r="G19" s="10" t="s">
        <v>80</v>
      </c>
      <c r="H19" s="10"/>
      <c r="I19" t="s">
        <v>81</v>
      </c>
    </row>
    <row r="20" spans="1:9" s="7" customFormat="1" x14ac:dyDescent="0.3">
      <c r="A20" s="7" t="s">
        <v>82</v>
      </c>
      <c r="B20" s="7" t="s">
        <v>83</v>
      </c>
      <c r="C20" s="26"/>
      <c r="D20" s="26"/>
      <c r="E20" s="7">
        <v>2010</v>
      </c>
      <c r="G20" s="9" t="s">
        <v>84</v>
      </c>
      <c r="H20" s="9"/>
      <c r="I20" s="7" t="s">
        <v>85</v>
      </c>
    </row>
    <row r="21" spans="1:9" x14ac:dyDescent="0.3">
      <c r="A21" t="s">
        <v>86</v>
      </c>
      <c r="B21" t="s">
        <v>87</v>
      </c>
      <c r="E21">
        <v>2014</v>
      </c>
      <c r="G21" s="10" t="s">
        <v>88</v>
      </c>
      <c r="H21" s="10"/>
      <c r="I21" t="s">
        <v>89</v>
      </c>
    </row>
    <row r="22" spans="1:9" s="7" customFormat="1" x14ac:dyDescent="0.3">
      <c r="A22" s="7" t="s">
        <v>90</v>
      </c>
      <c r="B22" s="7" t="s">
        <v>91</v>
      </c>
      <c r="C22" s="26"/>
      <c r="D22" s="26"/>
      <c r="E22" s="7">
        <v>2010</v>
      </c>
      <c r="G22" s="9" t="s">
        <v>92</v>
      </c>
      <c r="H22" s="9"/>
      <c r="I22" s="7" t="s">
        <v>93</v>
      </c>
    </row>
    <row r="23" spans="1:9" x14ac:dyDescent="0.3">
      <c r="A23" t="s">
        <v>94</v>
      </c>
      <c r="B23" t="s">
        <v>95</v>
      </c>
      <c r="E23">
        <v>2006</v>
      </c>
      <c r="G23" s="10" t="s">
        <v>96</v>
      </c>
      <c r="H23" s="10"/>
      <c r="I23" t="s">
        <v>97</v>
      </c>
    </row>
    <row r="24" spans="1:9" s="15" customFormat="1" x14ac:dyDescent="0.3">
      <c r="A24" s="15" t="s">
        <v>98</v>
      </c>
      <c r="B24" s="15" t="s">
        <v>99</v>
      </c>
      <c r="C24" s="28" t="s">
        <v>43</v>
      </c>
      <c r="D24" s="28"/>
      <c r="E24" s="15">
        <v>2005</v>
      </c>
      <c r="G24" s="16" t="s">
        <v>100</v>
      </c>
      <c r="H24" s="16"/>
      <c r="I24" s="15" t="s">
        <v>101</v>
      </c>
    </row>
    <row r="25" spans="1:9" x14ac:dyDescent="0.3">
      <c r="A25" t="s">
        <v>102</v>
      </c>
      <c r="B25" t="s">
        <v>103</v>
      </c>
      <c r="E25">
        <v>2018</v>
      </c>
      <c r="G25" s="10" t="s">
        <v>104</v>
      </c>
      <c r="H25" s="10"/>
      <c r="I25" t="s">
        <v>105</v>
      </c>
    </row>
    <row r="26" spans="1:9" s="7" customFormat="1" x14ac:dyDescent="0.3">
      <c r="A26" s="7" t="s">
        <v>106</v>
      </c>
      <c r="B26" s="7" t="s">
        <v>107</v>
      </c>
      <c r="C26" s="26"/>
      <c r="D26" s="26"/>
      <c r="E26" s="7">
        <v>2019</v>
      </c>
      <c r="G26" s="9" t="s">
        <v>108</v>
      </c>
      <c r="H26" s="9"/>
      <c r="I26" s="7" t="s">
        <v>109</v>
      </c>
    </row>
    <row r="27" spans="1:9" x14ac:dyDescent="0.3">
      <c r="A27" t="s">
        <v>110</v>
      </c>
      <c r="B27" t="s">
        <v>111</v>
      </c>
      <c r="E27">
        <v>2017</v>
      </c>
      <c r="G27" s="10" t="s">
        <v>112</v>
      </c>
      <c r="H27" s="10"/>
      <c r="I27" t="s">
        <v>113</v>
      </c>
    </row>
    <row r="28" spans="1:9" s="15" customFormat="1" x14ac:dyDescent="0.3">
      <c r="A28" s="15" t="s">
        <v>114</v>
      </c>
      <c r="B28" s="15" t="s">
        <v>115</v>
      </c>
      <c r="C28" s="28" t="s">
        <v>43</v>
      </c>
      <c r="D28" s="28"/>
      <c r="E28" s="15">
        <v>2009</v>
      </c>
      <c r="G28" s="16" t="s">
        <v>116</v>
      </c>
      <c r="H28" s="16"/>
      <c r="I28" s="15" t="s">
        <v>117</v>
      </c>
    </row>
    <row r="29" spans="1:9" x14ac:dyDescent="0.3">
      <c r="A29" t="s">
        <v>118</v>
      </c>
      <c r="B29" t="s">
        <v>119</v>
      </c>
      <c r="E29">
        <v>2011</v>
      </c>
      <c r="G29" s="10" t="s">
        <v>120</v>
      </c>
      <c r="H29" s="10"/>
      <c r="I29" t="s">
        <v>121</v>
      </c>
    </row>
    <row r="30" spans="1:9" s="15" customFormat="1" x14ac:dyDescent="0.3">
      <c r="A30" s="15" t="s">
        <v>122</v>
      </c>
      <c r="B30" s="15" t="s">
        <v>123</v>
      </c>
      <c r="C30" s="28" t="s">
        <v>43</v>
      </c>
      <c r="D30" s="28"/>
      <c r="E30" s="15">
        <v>2005</v>
      </c>
      <c r="G30" s="16" t="s">
        <v>124</v>
      </c>
      <c r="H30" s="16"/>
      <c r="I30" s="15" t="s">
        <v>125</v>
      </c>
    </row>
    <row r="31" spans="1:9" x14ac:dyDescent="0.3">
      <c r="A31" t="s">
        <v>126</v>
      </c>
      <c r="B31" t="s">
        <v>127</v>
      </c>
      <c r="E31" s="8">
        <v>2010</v>
      </c>
      <c r="F31" s="13"/>
      <c r="G31" s="10" t="s">
        <v>128</v>
      </c>
      <c r="H31" s="10"/>
      <c r="I31" t="s">
        <v>129</v>
      </c>
    </row>
    <row r="32" spans="1:9" s="7" customFormat="1" x14ac:dyDescent="0.3">
      <c r="A32" s="7" t="s">
        <v>130</v>
      </c>
      <c r="B32" s="7" t="s">
        <v>131</v>
      </c>
      <c r="C32" s="26"/>
      <c r="D32" s="26"/>
      <c r="E32" s="8">
        <v>2016</v>
      </c>
      <c r="F32" s="13"/>
      <c r="G32" s="9" t="s">
        <v>132</v>
      </c>
      <c r="H32" s="9"/>
      <c r="I32" s="7" t="s">
        <v>133</v>
      </c>
    </row>
    <row r="33" spans="1:9" x14ac:dyDescent="0.3">
      <c r="A33" t="s">
        <v>134</v>
      </c>
      <c r="B33" t="s">
        <v>135</v>
      </c>
      <c r="E33" s="8">
        <v>2009</v>
      </c>
      <c r="F33" s="13"/>
      <c r="G33" s="10" t="s">
        <v>136</v>
      </c>
      <c r="H33" s="10"/>
      <c r="I33" t="s">
        <v>137</v>
      </c>
    </row>
    <row r="34" spans="1:9" s="7" customFormat="1" x14ac:dyDescent="0.3">
      <c r="A34" s="7" t="s">
        <v>138</v>
      </c>
      <c r="B34" s="7" t="s">
        <v>139</v>
      </c>
      <c r="C34" s="26"/>
      <c r="D34" s="26"/>
      <c r="E34" s="8">
        <v>2013</v>
      </c>
      <c r="F34" s="13"/>
      <c r="G34" s="9" t="s">
        <v>140</v>
      </c>
      <c r="H34" s="9"/>
      <c r="I34" s="7" t="s">
        <v>141</v>
      </c>
    </row>
    <row r="35" spans="1:9" x14ac:dyDescent="0.3">
      <c r="A35" t="s">
        <v>142</v>
      </c>
      <c r="B35" t="s">
        <v>143</v>
      </c>
      <c r="E35" s="8">
        <v>2008</v>
      </c>
      <c r="F35" s="13"/>
      <c r="G35" s="10" t="s">
        <v>144</v>
      </c>
      <c r="H35" s="10"/>
      <c r="I35" t="s">
        <v>145</v>
      </c>
    </row>
    <row r="36" spans="1:9" s="7" customFormat="1" x14ac:dyDescent="0.3">
      <c r="A36" s="7" t="s">
        <v>146</v>
      </c>
      <c r="B36" s="7" t="s">
        <v>147</v>
      </c>
      <c r="C36" s="26"/>
      <c r="D36" s="26"/>
      <c r="E36" s="8">
        <v>2020</v>
      </c>
      <c r="F36" s="13"/>
      <c r="G36" s="9" t="s">
        <v>148</v>
      </c>
      <c r="H36" s="9"/>
      <c r="I36" s="7" t="s">
        <v>149</v>
      </c>
    </row>
    <row r="37" spans="1:9" x14ac:dyDescent="0.3">
      <c r="A37" t="s">
        <v>150</v>
      </c>
      <c r="B37" t="s">
        <v>151</v>
      </c>
      <c r="E37" s="8">
        <v>2019</v>
      </c>
      <c r="F37" s="13"/>
      <c r="G37" s="10" t="s">
        <v>152</v>
      </c>
      <c r="H37" s="10"/>
      <c r="I37" t="s">
        <v>153</v>
      </c>
    </row>
    <row r="38" spans="1:9" s="7" customFormat="1" x14ac:dyDescent="0.3">
      <c r="A38" s="7" t="s">
        <v>154</v>
      </c>
      <c r="B38" s="7" t="s">
        <v>155</v>
      </c>
      <c r="C38" s="26"/>
      <c r="D38" s="26"/>
      <c r="E38" s="8">
        <v>2021</v>
      </c>
      <c r="F38" s="13"/>
      <c r="G38" s="9" t="s">
        <v>156</v>
      </c>
      <c r="H38" s="9"/>
      <c r="I38" s="7" t="s">
        <v>157</v>
      </c>
    </row>
    <row r="39" spans="1:9" x14ac:dyDescent="0.3">
      <c r="A39" t="s">
        <v>158</v>
      </c>
      <c r="B39" t="s">
        <v>159</v>
      </c>
      <c r="E39" s="8">
        <v>2018</v>
      </c>
      <c r="F39" s="13"/>
      <c r="G39" s="10" t="s">
        <v>160</v>
      </c>
      <c r="H39" s="10"/>
      <c r="I39" t="s">
        <v>161</v>
      </c>
    </row>
    <row r="40" spans="1:9" x14ac:dyDescent="0.3">
      <c r="A40" s="1" t="s">
        <v>162</v>
      </c>
      <c r="B40" s="2" t="s">
        <v>163</v>
      </c>
      <c r="C40" s="29"/>
      <c r="D40" s="29"/>
      <c r="E40" s="35">
        <v>2012</v>
      </c>
      <c r="F40" s="2"/>
      <c r="G40" s="11" t="s">
        <v>164</v>
      </c>
      <c r="H40" s="11"/>
      <c r="I40" s="3" t="s">
        <v>165</v>
      </c>
    </row>
    <row r="41" spans="1:9" x14ac:dyDescent="0.3">
      <c r="A41" s="4" t="s">
        <v>166</v>
      </c>
      <c r="B41" s="5" t="s">
        <v>167</v>
      </c>
      <c r="C41" s="30"/>
      <c r="D41" s="30"/>
      <c r="E41" s="5">
        <v>2019</v>
      </c>
      <c r="F41" s="5"/>
      <c r="G41" s="12" t="s">
        <v>168</v>
      </c>
      <c r="H41" s="12"/>
      <c r="I41" s="6" t="s">
        <v>169</v>
      </c>
    </row>
    <row r="42" spans="1:9" s="15" customFormat="1" x14ac:dyDescent="0.3">
      <c r="A42" s="17" t="s">
        <v>166</v>
      </c>
      <c r="B42" s="18" t="s">
        <v>170</v>
      </c>
      <c r="C42" s="28" t="s">
        <v>43</v>
      </c>
      <c r="D42" s="28"/>
      <c r="E42" s="18">
        <v>2019</v>
      </c>
      <c r="F42" s="18"/>
      <c r="G42" s="19" t="s">
        <v>171</v>
      </c>
      <c r="H42" s="19"/>
      <c r="I42" s="20" t="s">
        <v>172</v>
      </c>
    </row>
    <row r="43" spans="1:9" s="15" customFormat="1" x14ac:dyDescent="0.3">
      <c r="A43" s="21" t="s">
        <v>173</v>
      </c>
      <c r="B43" s="22" t="s">
        <v>174</v>
      </c>
      <c r="C43" s="28" t="s">
        <v>43</v>
      </c>
      <c r="D43" s="28"/>
      <c r="E43" s="22">
        <v>2018</v>
      </c>
      <c r="F43" s="22"/>
      <c r="G43" s="23" t="s">
        <v>175</v>
      </c>
      <c r="H43" s="23"/>
      <c r="I43" s="24" t="s">
        <v>176</v>
      </c>
    </row>
    <row r="44" spans="1:9" s="15" customFormat="1" x14ac:dyDescent="0.3">
      <c r="A44" s="17" t="s">
        <v>177</v>
      </c>
      <c r="B44" s="18" t="s">
        <v>178</v>
      </c>
      <c r="C44" s="28" t="s">
        <v>43</v>
      </c>
      <c r="D44" s="28"/>
      <c r="E44" s="18">
        <v>2017</v>
      </c>
      <c r="F44" s="18"/>
      <c r="G44" s="19" t="s">
        <v>179</v>
      </c>
      <c r="H44" s="19"/>
      <c r="I44" s="20" t="s">
        <v>180</v>
      </c>
    </row>
    <row r="45" spans="1:9" x14ac:dyDescent="0.3">
      <c r="A45" s="4" t="s">
        <v>181</v>
      </c>
      <c r="B45" s="5" t="s">
        <v>182</v>
      </c>
      <c r="C45" s="30"/>
      <c r="D45" s="30"/>
      <c r="E45" s="5">
        <v>2015</v>
      </c>
      <c r="F45" s="5"/>
      <c r="G45" s="12" t="s">
        <v>183</v>
      </c>
      <c r="H45" s="12"/>
      <c r="I45" s="6" t="s">
        <v>184</v>
      </c>
    </row>
    <row r="46" spans="1:9" s="15" customFormat="1" x14ac:dyDescent="0.3">
      <c r="A46" s="17" t="s">
        <v>185</v>
      </c>
      <c r="B46" s="18" t="s">
        <v>186</v>
      </c>
      <c r="C46" s="28" t="s">
        <v>43</v>
      </c>
      <c r="D46" s="28"/>
      <c r="E46" s="18">
        <v>2020</v>
      </c>
      <c r="F46" s="18"/>
      <c r="G46" s="19" t="s">
        <v>187</v>
      </c>
      <c r="H46" s="19"/>
      <c r="I46" s="20" t="s">
        <v>188</v>
      </c>
    </row>
    <row r="47" spans="1:9" s="15" customFormat="1" x14ac:dyDescent="0.3">
      <c r="A47" s="21" t="s">
        <v>189</v>
      </c>
      <c r="B47" s="22" t="s">
        <v>190</v>
      </c>
      <c r="C47" s="28" t="s">
        <v>43</v>
      </c>
      <c r="D47" s="28"/>
      <c r="E47" s="22">
        <v>2010</v>
      </c>
      <c r="F47" s="22"/>
      <c r="G47" s="23" t="s">
        <v>191</v>
      </c>
      <c r="H47" s="23"/>
      <c r="I47" s="24" t="s">
        <v>192</v>
      </c>
    </row>
    <row r="48" spans="1:9" x14ac:dyDescent="0.3">
      <c r="A48" s="1" t="s">
        <v>193</v>
      </c>
      <c r="B48" s="2" t="s">
        <v>194</v>
      </c>
      <c r="C48" s="29"/>
      <c r="D48" s="29"/>
      <c r="E48" s="2">
        <v>2016</v>
      </c>
      <c r="F48" s="2"/>
      <c r="G48" s="11" t="s">
        <v>195</v>
      </c>
      <c r="H48" s="11"/>
      <c r="I48" s="3" t="s">
        <v>196</v>
      </c>
    </row>
    <row r="49" spans="1:9" s="15" customFormat="1" x14ac:dyDescent="0.3">
      <c r="A49" s="21" t="s">
        <v>197</v>
      </c>
      <c r="B49" s="22" t="s">
        <v>198</v>
      </c>
      <c r="C49" s="28" t="s">
        <v>43</v>
      </c>
      <c r="D49" s="28"/>
      <c r="E49" s="22">
        <v>2013</v>
      </c>
      <c r="F49" s="22"/>
      <c r="G49" s="23" t="s">
        <v>199</v>
      </c>
      <c r="H49" s="23"/>
      <c r="I49" s="24" t="s">
        <v>200</v>
      </c>
    </row>
    <row r="50" spans="1:9" s="15" customFormat="1" x14ac:dyDescent="0.3">
      <c r="A50" s="17" t="s">
        <v>201</v>
      </c>
      <c r="B50" s="18" t="s">
        <v>202</v>
      </c>
      <c r="C50" s="28" t="s">
        <v>43</v>
      </c>
      <c r="D50" s="28"/>
      <c r="E50" s="18">
        <v>2014</v>
      </c>
      <c r="F50" s="18"/>
      <c r="G50" s="19" t="s">
        <v>203</v>
      </c>
      <c r="H50" s="19"/>
      <c r="I50" s="20" t="s">
        <v>204</v>
      </c>
    </row>
    <row r="51" spans="1:9" x14ac:dyDescent="0.3">
      <c r="A51" s="4" t="s">
        <v>205</v>
      </c>
      <c r="B51" s="5" t="s">
        <v>206</v>
      </c>
      <c r="C51" s="30"/>
      <c r="D51" s="30"/>
      <c r="E51" s="5">
        <v>2013</v>
      </c>
      <c r="F51" s="5"/>
      <c r="G51" s="12" t="s">
        <v>207</v>
      </c>
      <c r="H51" s="12"/>
      <c r="I51" s="6" t="s">
        <v>208</v>
      </c>
    </row>
    <row r="52" spans="1:9" x14ac:dyDescent="0.3">
      <c r="A52" s="1" t="s">
        <v>209</v>
      </c>
      <c r="B52" s="2" t="s">
        <v>210</v>
      </c>
      <c r="C52" s="29"/>
      <c r="D52" s="29"/>
      <c r="E52" s="2">
        <v>2020</v>
      </c>
      <c r="F52" s="2"/>
      <c r="G52" s="11" t="s">
        <v>211</v>
      </c>
      <c r="H52" s="11"/>
      <c r="I52" s="3" t="s">
        <v>212</v>
      </c>
    </row>
    <row r="53" spans="1:9" s="15" customFormat="1" x14ac:dyDescent="0.3">
      <c r="A53" s="21" t="s">
        <v>213</v>
      </c>
      <c r="B53" s="22" t="s">
        <v>214</v>
      </c>
      <c r="C53" s="28" t="s">
        <v>43</v>
      </c>
      <c r="D53" s="28"/>
      <c r="E53" s="22">
        <v>2015</v>
      </c>
      <c r="F53" s="22"/>
      <c r="G53" s="23" t="s">
        <v>215</v>
      </c>
      <c r="H53" s="23"/>
      <c r="I53" s="24" t="s">
        <v>216</v>
      </c>
    </row>
    <row r="54" spans="1:9" s="15" customFormat="1" x14ac:dyDescent="0.3">
      <c r="A54" s="17" t="s">
        <v>217</v>
      </c>
      <c r="B54" s="18" t="s">
        <v>218</v>
      </c>
      <c r="C54" s="28" t="s">
        <v>43</v>
      </c>
      <c r="D54" s="28"/>
      <c r="E54" s="18">
        <v>2007</v>
      </c>
      <c r="F54" s="18"/>
      <c r="G54" s="19" t="s">
        <v>219</v>
      </c>
      <c r="H54" s="19"/>
      <c r="I54" s="20" t="s">
        <v>220</v>
      </c>
    </row>
    <row r="55" spans="1:9" x14ac:dyDescent="0.3">
      <c r="A55" t="s">
        <v>221</v>
      </c>
      <c r="B55" t="s">
        <v>222</v>
      </c>
      <c r="E55">
        <v>2016</v>
      </c>
      <c r="F55" t="s">
        <v>223</v>
      </c>
      <c r="G55" s="10" t="s">
        <v>224</v>
      </c>
      <c r="H55" s="14" t="s">
        <v>225</v>
      </c>
    </row>
    <row r="56" spans="1:9" x14ac:dyDescent="0.3">
      <c r="A56" t="s">
        <v>226</v>
      </c>
      <c r="B56" t="s">
        <v>227</v>
      </c>
      <c r="E56">
        <v>2012</v>
      </c>
      <c r="F56" t="s">
        <v>228</v>
      </c>
      <c r="G56" s="10" t="s">
        <v>229</v>
      </c>
      <c r="H56" s="14" t="s">
        <v>230</v>
      </c>
    </row>
    <row r="57" spans="1:9" x14ac:dyDescent="0.3">
      <c r="A57" t="s">
        <v>231</v>
      </c>
      <c r="B57" t="s">
        <v>232</v>
      </c>
      <c r="E57">
        <v>2007</v>
      </c>
      <c r="F57" t="s">
        <v>233</v>
      </c>
      <c r="G57" s="10" t="s">
        <v>234</v>
      </c>
      <c r="H57" s="14" t="s">
        <v>235</v>
      </c>
    </row>
    <row r="58" spans="1:9" s="15" customFormat="1" x14ac:dyDescent="0.3">
      <c r="A58" s="15" t="s">
        <v>236</v>
      </c>
      <c r="B58" s="15" t="s">
        <v>237</v>
      </c>
      <c r="C58" s="28" t="s">
        <v>43</v>
      </c>
      <c r="D58" s="28"/>
      <c r="E58" s="15">
        <v>2008</v>
      </c>
      <c r="F58" s="15" t="s">
        <v>238</v>
      </c>
      <c r="G58" s="16" t="s">
        <v>239</v>
      </c>
      <c r="H58" s="25"/>
    </row>
    <row r="59" spans="1:9" x14ac:dyDescent="0.3">
      <c r="A59" t="s">
        <v>240</v>
      </c>
      <c r="B59" t="s">
        <v>241</v>
      </c>
      <c r="E59">
        <v>2011</v>
      </c>
      <c r="F59" t="s">
        <v>242</v>
      </c>
      <c r="G59" s="10" t="s">
        <v>243</v>
      </c>
      <c r="H59" s="14"/>
    </row>
    <row r="60" spans="1:9" x14ac:dyDescent="0.3">
      <c r="A60" t="s">
        <v>244</v>
      </c>
      <c r="B60" t="s">
        <v>245</v>
      </c>
      <c r="E60">
        <v>2017</v>
      </c>
      <c r="F60" t="s">
        <v>238</v>
      </c>
      <c r="G60" s="10" t="s">
        <v>246</v>
      </c>
      <c r="H60" s="14" t="s">
        <v>247</v>
      </c>
    </row>
    <row r="61" spans="1:9" x14ac:dyDescent="0.3">
      <c r="A61" t="s">
        <v>248</v>
      </c>
      <c r="B61" t="s">
        <v>249</v>
      </c>
      <c r="E61">
        <v>2021</v>
      </c>
      <c r="F61" t="s">
        <v>250</v>
      </c>
      <c r="G61" s="10" t="s">
        <v>251</v>
      </c>
      <c r="H61" s="14" t="s">
        <v>252</v>
      </c>
    </row>
    <row r="62" spans="1:9" x14ac:dyDescent="0.3">
      <c r="A62" t="s">
        <v>253</v>
      </c>
      <c r="B62" t="s">
        <v>254</v>
      </c>
      <c r="E62">
        <v>2017</v>
      </c>
      <c r="F62" t="s">
        <v>255</v>
      </c>
      <c r="G62" s="10" t="s">
        <v>256</v>
      </c>
      <c r="H62" s="14" t="s">
        <v>257</v>
      </c>
    </row>
    <row r="63" spans="1:9" x14ac:dyDescent="0.3">
      <c r="A63" t="s">
        <v>258</v>
      </c>
      <c r="B63" t="s">
        <v>259</v>
      </c>
      <c r="E63">
        <v>2018</v>
      </c>
      <c r="F63" t="s">
        <v>260</v>
      </c>
      <c r="G63" s="10" t="s">
        <v>261</v>
      </c>
      <c r="H63" s="14" t="s">
        <v>262</v>
      </c>
    </row>
    <row r="64" spans="1:9" x14ac:dyDescent="0.3">
      <c r="A64" t="s">
        <v>263</v>
      </c>
      <c r="B64" t="s">
        <v>264</v>
      </c>
      <c r="E64">
        <v>2019</v>
      </c>
      <c r="F64" t="s">
        <v>265</v>
      </c>
      <c r="G64" s="10" t="s">
        <v>266</v>
      </c>
      <c r="H64" s="14"/>
    </row>
    <row r="65" spans="1:8" x14ac:dyDescent="0.3">
      <c r="A65" t="s">
        <v>267</v>
      </c>
      <c r="B65" t="s">
        <v>268</v>
      </c>
      <c r="E65">
        <v>2016</v>
      </c>
      <c r="F65" t="s">
        <v>269</v>
      </c>
      <c r="G65" s="10" t="s">
        <v>270</v>
      </c>
      <c r="H65" s="14" t="s">
        <v>271</v>
      </c>
    </row>
    <row r="66" spans="1:8" x14ac:dyDescent="0.3">
      <c r="A66" t="s">
        <v>272</v>
      </c>
      <c r="B66" t="s">
        <v>273</v>
      </c>
      <c r="E66">
        <v>2010</v>
      </c>
      <c r="F66" t="s">
        <v>274</v>
      </c>
      <c r="G66" s="10" t="s">
        <v>275</v>
      </c>
      <c r="H66" s="14" t="s">
        <v>276</v>
      </c>
    </row>
    <row r="67" spans="1:8" x14ac:dyDescent="0.3">
      <c r="A67" t="s">
        <v>277</v>
      </c>
      <c r="B67" t="s">
        <v>278</v>
      </c>
      <c r="E67">
        <v>2016</v>
      </c>
      <c r="F67" t="s">
        <v>279</v>
      </c>
      <c r="G67" s="10" t="s">
        <v>280</v>
      </c>
      <c r="H67" s="14" t="s">
        <v>281</v>
      </c>
    </row>
    <row r="68" spans="1:8" x14ac:dyDescent="0.3">
      <c r="A68" t="s">
        <v>282</v>
      </c>
      <c r="B68" t="s">
        <v>283</v>
      </c>
      <c r="E68">
        <v>2021</v>
      </c>
      <c r="F68" t="s">
        <v>284</v>
      </c>
      <c r="G68" s="10" t="s">
        <v>285</v>
      </c>
      <c r="H68" s="14" t="s">
        <v>286</v>
      </c>
    </row>
    <row r="69" spans="1:8" x14ac:dyDescent="0.3">
      <c r="A69" t="s">
        <v>287</v>
      </c>
      <c r="B69" t="s">
        <v>288</v>
      </c>
      <c r="E69">
        <v>2020</v>
      </c>
      <c r="F69" t="s">
        <v>289</v>
      </c>
      <c r="G69" s="10" t="s">
        <v>290</v>
      </c>
      <c r="H69" s="14" t="s">
        <v>291</v>
      </c>
    </row>
    <row r="70" spans="1:8" x14ac:dyDescent="0.3">
      <c r="A70" t="s">
        <v>292</v>
      </c>
      <c r="B70" t="s">
        <v>293</v>
      </c>
      <c r="E70">
        <v>2010</v>
      </c>
      <c r="F70" t="s">
        <v>294</v>
      </c>
      <c r="G70" s="10" t="s">
        <v>295</v>
      </c>
      <c r="H70" s="14" t="s">
        <v>296</v>
      </c>
    </row>
    <row r="71" spans="1:8" x14ac:dyDescent="0.3">
      <c r="A71" t="s">
        <v>297</v>
      </c>
      <c r="B71" t="s">
        <v>298</v>
      </c>
      <c r="E71">
        <v>2015</v>
      </c>
      <c r="F71" t="s">
        <v>299</v>
      </c>
      <c r="G71" s="10" t="s">
        <v>300</v>
      </c>
      <c r="H71" s="14"/>
    </row>
    <row r="72" spans="1:8" x14ac:dyDescent="0.3">
      <c r="A72" t="s">
        <v>301</v>
      </c>
      <c r="B72" t="s">
        <v>302</v>
      </c>
      <c r="E72">
        <v>2019</v>
      </c>
      <c r="F72" t="s">
        <v>303</v>
      </c>
      <c r="G72" s="10" t="s">
        <v>304</v>
      </c>
      <c r="H72" s="14"/>
    </row>
    <row r="73" spans="1:8" x14ac:dyDescent="0.3">
      <c r="A73" t="s">
        <v>305</v>
      </c>
      <c r="B73" t="s">
        <v>306</v>
      </c>
      <c r="E73">
        <v>2021</v>
      </c>
      <c r="F73" t="s">
        <v>307</v>
      </c>
      <c r="G73" s="10" t="s">
        <v>308</v>
      </c>
      <c r="H73" s="14" t="s">
        <v>309</v>
      </c>
    </row>
    <row r="74" spans="1:8" x14ac:dyDescent="0.3">
      <c r="A74" t="s">
        <v>310</v>
      </c>
      <c r="B74" t="s">
        <v>311</v>
      </c>
      <c r="E74">
        <v>2020</v>
      </c>
      <c r="F74" t="s">
        <v>312</v>
      </c>
      <c r="G74" s="10" t="s">
        <v>313</v>
      </c>
      <c r="H74" s="14" t="s">
        <v>314</v>
      </c>
    </row>
    <row r="75" spans="1:8" x14ac:dyDescent="0.3">
      <c r="A75" t="s">
        <v>315</v>
      </c>
      <c r="B75" t="s">
        <v>316</v>
      </c>
      <c r="E75">
        <v>2021</v>
      </c>
      <c r="F75" t="s">
        <v>317</v>
      </c>
      <c r="G75" s="10" t="s">
        <v>318</v>
      </c>
      <c r="H75" s="14" t="s">
        <v>319</v>
      </c>
    </row>
    <row r="76" spans="1:8" x14ac:dyDescent="0.3">
      <c r="A76" t="s">
        <v>320</v>
      </c>
      <c r="B76" t="s">
        <v>321</v>
      </c>
      <c r="E76">
        <v>2010</v>
      </c>
      <c r="F76" t="s">
        <v>322</v>
      </c>
      <c r="G76" s="10" t="s">
        <v>323</v>
      </c>
      <c r="H76" s="14"/>
    </row>
    <row r="77" spans="1:8" x14ac:dyDescent="0.3">
      <c r="A77" t="s">
        <v>324</v>
      </c>
      <c r="B77" t="s">
        <v>325</v>
      </c>
      <c r="E77">
        <v>2010</v>
      </c>
      <c r="F77" t="s">
        <v>326</v>
      </c>
      <c r="G77" s="10" t="s">
        <v>327</v>
      </c>
      <c r="H77" s="14" t="s">
        <v>328</v>
      </c>
    </row>
    <row r="78" spans="1:8" x14ac:dyDescent="0.3">
      <c r="A78" t="s">
        <v>329</v>
      </c>
      <c r="B78" t="s">
        <v>330</v>
      </c>
      <c r="E78">
        <v>2018</v>
      </c>
      <c r="F78" t="s">
        <v>331</v>
      </c>
      <c r="G78" s="10" t="s">
        <v>332</v>
      </c>
      <c r="H78" s="14" t="s">
        <v>333</v>
      </c>
    </row>
    <row r="79" spans="1:8" x14ac:dyDescent="0.3">
      <c r="A79" t="s">
        <v>334</v>
      </c>
      <c r="B79" t="s">
        <v>335</v>
      </c>
      <c r="E79">
        <v>2021</v>
      </c>
      <c r="F79" t="s">
        <v>336</v>
      </c>
      <c r="G79" s="10" t="s">
        <v>337</v>
      </c>
      <c r="H79" s="14" t="s">
        <v>338</v>
      </c>
    </row>
    <row r="80" spans="1:8" x14ac:dyDescent="0.3">
      <c r="A80" t="s">
        <v>339</v>
      </c>
      <c r="B80" t="s">
        <v>340</v>
      </c>
      <c r="E80">
        <v>2014</v>
      </c>
      <c r="F80" t="s">
        <v>341</v>
      </c>
      <c r="G80" s="10" t="s">
        <v>342</v>
      </c>
      <c r="H80" s="14" t="s">
        <v>343</v>
      </c>
    </row>
    <row r="81" spans="1:8" x14ac:dyDescent="0.3">
      <c r="A81" t="s">
        <v>240</v>
      </c>
      <c r="B81" t="s">
        <v>344</v>
      </c>
      <c r="E81">
        <v>2012</v>
      </c>
      <c r="F81" t="s">
        <v>242</v>
      </c>
      <c r="G81" s="10" t="s">
        <v>345</v>
      </c>
      <c r="H81" s="14"/>
    </row>
    <row r="82" spans="1:8" x14ac:dyDescent="0.3">
      <c r="A82" t="s">
        <v>346</v>
      </c>
      <c r="B82" t="s">
        <v>347</v>
      </c>
      <c r="E82">
        <v>2019</v>
      </c>
      <c r="F82" t="s">
        <v>348</v>
      </c>
      <c r="G82" s="10" t="s">
        <v>349</v>
      </c>
      <c r="H82" s="14" t="s">
        <v>350</v>
      </c>
    </row>
    <row r="83" spans="1:8" x14ac:dyDescent="0.3">
      <c r="A83" t="s">
        <v>351</v>
      </c>
      <c r="B83" t="s">
        <v>352</v>
      </c>
      <c r="E83">
        <v>2019</v>
      </c>
      <c r="F83" t="s">
        <v>353</v>
      </c>
      <c r="G83" s="10" t="s">
        <v>354</v>
      </c>
      <c r="H83" s="14" t="s">
        <v>355</v>
      </c>
    </row>
    <row r="84" spans="1:8" x14ac:dyDescent="0.3">
      <c r="A84" t="s">
        <v>356</v>
      </c>
      <c r="B84" t="s">
        <v>357</v>
      </c>
      <c r="E84">
        <v>2020</v>
      </c>
      <c r="F84" t="s">
        <v>358</v>
      </c>
      <c r="G84" s="10" t="s">
        <v>359</v>
      </c>
      <c r="H84" s="14" t="s">
        <v>360</v>
      </c>
    </row>
    <row r="85" spans="1:8" s="15" customFormat="1" x14ac:dyDescent="0.3">
      <c r="A85" s="15" t="s">
        <v>361</v>
      </c>
      <c r="B85" s="15" t="s">
        <v>362</v>
      </c>
      <c r="C85" s="28" t="s">
        <v>43</v>
      </c>
      <c r="D85" s="28"/>
      <c r="E85" s="15">
        <v>2005</v>
      </c>
      <c r="F85" s="15" t="s">
        <v>363</v>
      </c>
      <c r="G85" s="16" t="s">
        <v>364</v>
      </c>
      <c r="H85" s="25"/>
    </row>
    <row r="86" spans="1:8" x14ac:dyDescent="0.3">
      <c r="A86" t="s">
        <v>365</v>
      </c>
      <c r="B86" t="s">
        <v>366</v>
      </c>
      <c r="E86">
        <v>2021</v>
      </c>
      <c r="F86" t="s">
        <v>367</v>
      </c>
      <c r="G86" s="10" t="s">
        <v>368</v>
      </c>
      <c r="H86" s="14" t="s">
        <v>369</v>
      </c>
    </row>
    <row r="87" spans="1:8" x14ac:dyDescent="0.3">
      <c r="A87" t="s">
        <v>370</v>
      </c>
      <c r="B87" t="s">
        <v>371</v>
      </c>
      <c r="E87">
        <v>2018</v>
      </c>
      <c r="F87" t="s">
        <v>372</v>
      </c>
      <c r="G87" s="10" t="s">
        <v>373</v>
      </c>
      <c r="H87" s="14" t="s">
        <v>374</v>
      </c>
    </row>
    <row r="88" spans="1:8" x14ac:dyDescent="0.3">
      <c r="A88" t="s">
        <v>375</v>
      </c>
      <c r="B88" t="s">
        <v>376</v>
      </c>
      <c r="E88">
        <v>2010</v>
      </c>
      <c r="F88" t="s">
        <v>363</v>
      </c>
      <c r="G88" s="10" t="s">
        <v>377</v>
      </c>
      <c r="H88" s="14" t="s">
        <v>378</v>
      </c>
    </row>
    <row r="89" spans="1:8" x14ac:dyDescent="0.3">
      <c r="A89" t="s">
        <v>379</v>
      </c>
      <c r="B89" t="s">
        <v>380</v>
      </c>
      <c r="E89">
        <v>2021</v>
      </c>
      <c r="F89" t="s">
        <v>269</v>
      </c>
      <c r="G89" s="10" t="s">
        <v>381</v>
      </c>
      <c r="H89" s="14" t="s">
        <v>382</v>
      </c>
    </row>
    <row r="90" spans="1:8" x14ac:dyDescent="0.3">
      <c r="A90" t="s">
        <v>383</v>
      </c>
      <c r="B90" t="s">
        <v>384</v>
      </c>
      <c r="E90">
        <v>2013</v>
      </c>
      <c r="F90" t="s">
        <v>385</v>
      </c>
      <c r="G90" s="10" t="s">
        <v>386</v>
      </c>
      <c r="H90" s="14"/>
    </row>
    <row r="91" spans="1:8" x14ac:dyDescent="0.3">
      <c r="A91" t="s">
        <v>387</v>
      </c>
      <c r="B91" t="s">
        <v>394</v>
      </c>
      <c r="E91">
        <v>2019</v>
      </c>
      <c r="F91" t="s">
        <v>388</v>
      </c>
      <c r="G91" s="10" t="s">
        <v>389</v>
      </c>
      <c r="H91" s="14" t="s">
        <v>390</v>
      </c>
    </row>
    <row r="92" spans="1:8" x14ac:dyDescent="0.3">
      <c r="A92" t="s">
        <v>391</v>
      </c>
      <c r="B92" t="s">
        <v>395</v>
      </c>
      <c r="E92">
        <v>2019</v>
      </c>
      <c r="F92" t="s">
        <v>388</v>
      </c>
      <c r="G92" s="10" t="s">
        <v>392</v>
      </c>
      <c r="H92" s="14" t="s">
        <v>393</v>
      </c>
    </row>
  </sheetData>
  <conditionalFormatting sqref="E2:E92">
    <cfRule type="colorScale" priority="3">
      <colorScale>
        <cfvo type="min"/>
        <cfvo type="percentile" val="50"/>
        <cfvo type="max"/>
        <color rgb="FFF8696B"/>
        <color rgb="FFFCFCFF"/>
        <color rgb="FF63BE7B"/>
      </colorScale>
    </cfRule>
  </conditionalFormatting>
  <conditionalFormatting sqref="A2:I2">
    <cfRule type="expression" dxfId="0" priority="6">
      <formula>$C$2="NO"</formula>
    </cfRule>
  </conditionalFormatting>
  <dataValidations count="1">
    <dataValidation type="list" allowBlank="1" showInputMessage="1" showErrorMessage="1" sqref="C2:D92" xr:uid="{59950416-DE25-4B79-B2F8-B7699E12D56C}">
      <formula1>"SÍ,NO"</formula1>
    </dataValidation>
  </dataValidations>
  <hyperlinks>
    <hyperlink ref="G2" r:id="rId1" xr:uid="{28C8F434-B97B-4C0E-ACCA-40244C849519}"/>
    <hyperlink ref="G3" r:id="rId2" xr:uid="{E2358FAD-2D8F-4FE1-889A-E032294D49E9}"/>
    <hyperlink ref="G4" r:id="rId3" xr:uid="{C1EE5AF7-1245-4E83-BA6A-B85B940859B5}"/>
    <hyperlink ref="G5" r:id="rId4" xr:uid="{FF9B4055-71FD-4769-A7BA-1B83DE3A9AE7}"/>
    <hyperlink ref="G6" r:id="rId5" xr:uid="{5FA7E87C-52DB-493F-A10E-55D3BA75C871}"/>
    <hyperlink ref="G7" r:id="rId6" xr:uid="{D6939F97-B93E-44DE-9BA6-8CE77B01034A}"/>
    <hyperlink ref="G8" r:id="rId7" xr:uid="{3A480AEE-B0C0-432C-AEAF-0976A932942D}"/>
    <hyperlink ref="G9" r:id="rId8" xr:uid="{785CD315-39A6-4B6B-B2D6-9361BFA97B97}"/>
    <hyperlink ref="G10" r:id="rId9" xr:uid="{F6443774-47A6-440F-88D1-1F2FA002A14D}"/>
    <hyperlink ref="G11" r:id="rId10" xr:uid="{1065011A-1543-4B4F-AE95-08A474195A04}"/>
    <hyperlink ref="G12" r:id="rId11" xr:uid="{D4160522-17BF-44D2-9545-2E19938FFAF2}"/>
    <hyperlink ref="G13" r:id="rId12" xr:uid="{DC6BBEE0-C64E-4058-8061-F9D2D23B0EF5}"/>
    <hyperlink ref="G14" r:id="rId13" xr:uid="{90369AE6-10F8-4D58-BF8E-552483C6A52C}"/>
    <hyperlink ref="G15" r:id="rId14" xr:uid="{0247F853-1C89-47DC-8D9F-39FC7FC7FECE}"/>
    <hyperlink ref="G16" r:id="rId15" xr:uid="{E4DF6FEB-E86E-4D43-80AB-709DE1894C2B}"/>
    <hyperlink ref="G17" r:id="rId16" xr:uid="{47E8E3EF-37CC-48C4-88EB-3CE9DF5C11C9}"/>
    <hyperlink ref="G18" r:id="rId17" xr:uid="{1DAC5E9C-4E6A-4231-AB60-0E5F4421E5DB}"/>
    <hyperlink ref="G19" r:id="rId18" xr:uid="{71C5B46E-23BF-4423-B28B-29352D9F0F76}"/>
    <hyperlink ref="G20" r:id="rId19" xr:uid="{C52AB7EE-A228-4C15-830D-2EFD6630EE61}"/>
    <hyperlink ref="G21" r:id="rId20" xr:uid="{706BF5BE-DCDD-4E2B-B79A-9D7AFECD3967}"/>
    <hyperlink ref="G22" r:id="rId21" xr:uid="{D7CF1C69-131A-4BDA-A530-CA91A577B4BC}"/>
    <hyperlink ref="G23" r:id="rId22" xr:uid="{718E6A5D-4687-4AF4-8DE1-2AB348E5AD63}"/>
    <hyperlink ref="G24" r:id="rId23" xr:uid="{0C3D4861-D463-4E67-877A-12103AFCC88C}"/>
    <hyperlink ref="G25" r:id="rId24" xr:uid="{DD3AB698-D1BE-431C-8156-3FBB81E0D016}"/>
    <hyperlink ref="G26" r:id="rId25" xr:uid="{A8A371FF-0408-4537-AF99-B6CB8ABE7DFD}"/>
    <hyperlink ref="G27" r:id="rId26" xr:uid="{E2CE6C75-255C-4AF4-B6A1-C5A188C46E79}"/>
    <hyperlink ref="G28" r:id="rId27" xr:uid="{AF44AFED-3B55-41DD-A07A-4E80AC86E9BD}"/>
    <hyperlink ref="G29" r:id="rId28" xr:uid="{62D1616E-7053-4810-ABF3-481559AE1564}"/>
    <hyperlink ref="G30" r:id="rId29" xr:uid="{EC4256BC-8FE6-48C9-8E86-F1D040EE4CD3}"/>
    <hyperlink ref="G31" r:id="rId30" xr:uid="{EEECD54C-1D5E-4E1D-806B-F1C20C17521E}"/>
    <hyperlink ref="G32" r:id="rId31" xr:uid="{F2A88FB1-FFB9-4BF5-A182-4CF33AC2DE35}"/>
    <hyperlink ref="G33" r:id="rId32" xr:uid="{7F2D45DA-0952-4A33-BB4F-761CE32DD3B4}"/>
    <hyperlink ref="G34" r:id="rId33" xr:uid="{D3E496D5-79A5-4C06-B4FA-76239EA57182}"/>
    <hyperlink ref="G35" r:id="rId34" xr:uid="{0149EC27-F9F3-4BAF-9904-A86841C0D687}"/>
    <hyperlink ref="G36" r:id="rId35" xr:uid="{81D64C60-93D8-4FB4-9A3B-CB3EF0433D5A}"/>
    <hyperlink ref="G37" r:id="rId36" xr:uid="{40F47339-7775-4A49-A88D-776BD358591A}"/>
    <hyperlink ref="G38" r:id="rId37" xr:uid="{FF0CCDF0-F85C-42B9-9644-C6571F16BE89}"/>
    <hyperlink ref="G39" r:id="rId38" xr:uid="{9DDE1321-D528-4ABB-82A9-22D334EAA3E6}"/>
    <hyperlink ref="G40" r:id="rId39" xr:uid="{14863D25-D409-4EB5-9919-8C963C0513BE}"/>
    <hyperlink ref="G41" r:id="rId40" xr:uid="{7059ACD6-997F-4323-BFEF-9842BB7333D1}"/>
    <hyperlink ref="G42" r:id="rId41" xr:uid="{EE27FF67-6570-4A39-92CE-1A769F0F2BCD}"/>
    <hyperlink ref="G43" r:id="rId42" xr:uid="{C75F1685-E3BB-4421-9FD0-47ABB1ABFB4D}"/>
    <hyperlink ref="G44" r:id="rId43" xr:uid="{C837F0AA-3E6E-4CF2-A755-5E722AD8C2B0}"/>
    <hyperlink ref="G45" r:id="rId44" xr:uid="{26203622-835E-40A6-9CDC-65FA4300A9E6}"/>
    <hyperlink ref="G46" r:id="rId45" xr:uid="{8725AEE2-49CF-419C-9EC2-A2025FEFF7FA}"/>
    <hyperlink ref="G47" r:id="rId46" xr:uid="{C8295587-D2FC-487D-89D1-2060BAB72047}"/>
    <hyperlink ref="G48" r:id="rId47" xr:uid="{1E2CF9F3-970F-4AF3-946F-4768E41F150E}"/>
    <hyperlink ref="G49" r:id="rId48" xr:uid="{15E64515-06DE-446C-B015-84DE15FB31B2}"/>
    <hyperlink ref="G50" r:id="rId49" xr:uid="{AFA20281-5E2E-4C40-A46C-7D9FD89F37FE}"/>
    <hyperlink ref="G51" r:id="rId50" xr:uid="{D96449B9-875D-4EF0-A51B-CEA131BE2861}"/>
    <hyperlink ref="G52" r:id="rId51" xr:uid="{4DFBA4E9-5A08-4E77-870B-1BD885171BD7}"/>
    <hyperlink ref="G53" r:id="rId52" xr:uid="{D4CAE35B-CD62-4A32-89FC-FBF5CB3D3A18}"/>
    <hyperlink ref="G54" r:id="rId53" xr:uid="{6F2292B3-0725-44FB-B4CE-68761E61FC56}"/>
    <hyperlink ref="G55" r:id="rId54" xr:uid="{CEEBBDBA-817E-4FE5-A175-CCD614207CCA}"/>
    <hyperlink ref="G56" r:id="rId55" xr:uid="{C848D3F2-F694-40A8-B335-71AA49E8B8C4}"/>
    <hyperlink ref="G57" r:id="rId56" xr:uid="{4854DF81-E3D4-4AF4-A825-503ECC60DAF1}"/>
    <hyperlink ref="G58" r:id="rId57" xr:uid="{F1DBF16A-5BF0-4448-9261-BC655DACD06F}"/>
    <hyperlink ref="G59" r:id="rId58" xr:uid="{315323B3-2DD9-464F-B141-DBBF681BF254}"/>
    <hyperlink ref="G60" r:id="rId59" xr:uid="{5E3A81CD-F107-4DB1-BBFB-60E9A3E4E662}"/>
    <hyperlink ref="G61" r:id="rId60" xr:uid="{32AEFE21-A828-4CC2-B1BC-5A64B178402F}"/>
    <hyperlink ref="G62" r:id="rId61" xr:uid="{28C05758-B1A7-474E-B3E5-094703366839}"/>
    <hyperlink ref="G63" r:id="rId62" xr:uid="{DC58613D-2EC5-432C-9509-C1B887061AA3}"/>
    <hyperlink ref="G64" r:id="rId63" xr:uid="{174F631A-3030-49AC-BAB5-B9462D463A08}"/>
    <hyperlink ref="G65" r:id="rId64" xr:uid="{F409DE4A-B074-4468-9691-A64B78D69F0B}"/>
    <hyperlink ref="G66" r:id="rId65" xr:uid="{B8C1535A-18F1-47F6-8424-2ACF2646B921}"/>
    <hyperlink ref="G67" r:id="rId66" xr:uid="{5362169C-56B9-4BAB-AEE6-0E108B6F29EA}"/>
    <hyperlink ref="G68" r:id="rId67" xr:uid="{FB576AF6-1DFC-4FA3-9AD1-2EF24A4CD058}"/>
    <hyperlink ref="G69" r:id="rId68" xr:uid="{3C29E17F-1E25-49E4-A7EE-70E2198A53FA}"/>
    <hyperlink ref="G70" r:id="rId69" xr:uid="{FB88ED8A-0746-47E8-9BE6-155AABACAF67}"/>
    <hyperlink ref="G71" r:id="rId70" xr:uid="{89B07F56-8498-4586-9F5A-EB19CFE8BB29}"/>
    <hyperlink ref="G72" r:id="rId71" xr:uid="{2317EA5D-6D45-4FBE-BDAA-D7585343D33C}"/>
    <hyperlink ref="G73" r:id="rId72" xr:uid="{AA5C17C8-A171-422F-9514-B45FDCD511EA}"/>
    <hyperlink ref="G74" r:id="rId73" xr:uid="{6D5E8AAE-72B6-4AF2-A640-9A533B737B19}"/>
    <hyperlink ref="G75" r:id="rId74" xr:uid="{BE50D879-6F3B-4C32-98B4-1A15DD5D2356}"/>
    <hyperlink ref="G76" r:id="rId75" xr:uid="{48C0B676-E786-42AE-82D9-8A5130E7F43A}"/>
    <hyperlink ref="G77" r:id="rId76" xr:uid="{AFEC824F-DE8E-4729-AA88-DD89BFA3DB0A}"/>
    <hyperlink ref="G78" r:id="rId77" xr:uid="{D228DC84-CC1A-412E-9901-E35962BD81A6}"/>
    <hyperlink ref="G79" r:id="rId78" xr:uid="{9F55897A-10DD-43CF-996B-62657002A026}"/>
    <hyperlink ref="G80" r:id="rId79" xr:uid="{1174B670-B8EF-440A-B74A-336EB25985C5}"/>
    <hyperlink ref="G81" r:id="rId80" xr:uid="{50AB2B23-6139-43ED-97F3-92628FC177F3}"/>
    <hyperlink ref="G82" r:id="rId81" xr:uid="{7B324BD2-C2D4-47BA-8428-016EDE24071F}"/>
    <hyperlink ref="G83" r:id="rId82" xr:uid="{9C693D10-33A9-471A-B601-E839EF4A321E}"/>
    <hyperlink ref="G84" r:id="rId83" xr:uid="{77834956-9307-427E-AA4A-B6A12D0717E3}"/>
    <hyperlink ref="G85" r:id="rId84" xr:uid="{32DD89E9-6290-44E1-9965-ECAE4E9770D4}"/>
    <hyperlink ref="G86" r:id="rId85" xr:uid="{DBCDD093-569B-4A3D-A52E-D6F11D3A1995}"/>
    <hyperlink ref="G87" r:id="rId86" xr:uid="{71FCE50E-82C4-4130-9832-B29BF707A3F0}"/>
    <hyperlink ref="G88" r:id="rId87" xr:uid="{FE6422C3-B173-4362-8E5C-B2671C1E1CE2}"/>
    <hyperlink ref="G89" r:id="rId88" xr:uid="{BA46145B-ADBF-4911-BDAF-91BD76A7A638}"/>
    <hyperlink ref="G90" r:id="rId89" xr:uid="{3110BFBF-BE73-4A2E-A634-B0751C8B5C31}"/>
    <hyperlink ref="G91" r:id="rId90" xr:uid="{69AE8A74-FE30-42C8-B938-6D492E6FB7E7}"/>
    <hyperlink ref="G92" r:id="rId91" xr:uid="{5F7F22A3-3E38-4144-9FD3-A303824B4E40}"/>
  </hyperlinks>
  <pageMargins left="0.7" right="0.7" top="0.75" bottom="0.75" header="0.3" footer="0.3"/>
  <pageSetup orientation="portrait" horizontalDpi="4294967293" verticalDpi="0" r:id="rId92"/>
  <legacyDrawing r:id="rId9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74C0876A251224C9C401854C4A950DD" ma:contentTypeVersion="7" ma:contentTypeDescription="Crear nuevo documento." ma:contentTypeScope="" ma:versionID="1760943e7df457de023565d637024129">
  <xsd:schema xmlns:xsd="http://www.w3.org/2001/XMLSchema" xmlns:xs="http://www.w3.org/2001/XMLSchema" xmlns:p="http://schemas.microsoft.com/office/2006/metadata/properties" xmlns:ns2="9076d198-ad39-449f-8c67-341964b6e3d9" targetNamespace="http://schemas.microsoft.com/office/2006/metadata/properties" ma:root="true" ma:fieldsID="01ff8381df69b98ba159eeac3a69aec2" ns2:_="">
    <xsd:import namespace="9076d198-ad39-449f-8c67-341964b6e3d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76d198-ad39-449f-8c67-341964b6e3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AC8524-B531-4B52-8267-3859907504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76d198-ad39-449f-8c67-341964b6e3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166F23-9A7A-41B5-83BF-D53B87BD27BD}">
  <ds:schemaRefs>
    <ds:schemaRef ds:uri="http://schemas.microsoft.com/sharepoint/v3/contenttype/forms"/>
  </ds:schemaRefs>
</ds:datastoreItem>
</file>

<file path=customXml/itemProps3.xml><?xml version="1.0" encoding="utf-8"?>
<ds:datastoreItem xmlns:ds="http://schemas.openxmlformats.org/officeDocument/2006/customXml" ds:itemID="{62FFB248-A21C-4A40-B247-A35FA267E09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Lopez</dc:creator>
  <cp:keywords/>
  <dc:description/>
  <cp:lastModifiedBy>Vanessa Lopez</cp:lastModifiedBy>
  <cp:revision/>
  <dcterms:created xsi:type="dcterms:W3CDTF">2021-09-25T04:12:04Z</dcterms:created>
  <dcterms:modified xsi:type="dcterms:W3CDTF">2021-10-01T05:17:44Z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0x010100374C0876A251224C9C401854C4A950DD</vt:lpwstr>
  </property>
</Properties>
</file>