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ocuments/data_labs/Capstone_1/"/>
    </mc:Choice>
  </mc:AlternateContent>
  <xr:revisionPtr revIDLastSave="0" documentId="14_{4C44EE4B-4F2A-453E-97B4-96FB4E7C4535}" xr6:coauthVersionLast="47" xr6:coauthVersionMax="47" xr10:uidLastSave="{00000000-0000-0000-0000-000000000000}"/>
  <bookViews>
    <workbookView xWindow="-108" yWindow="-108" windowWidth="23256" windowHeight="12456" xr2:uid="{A23F9B52-C6CB-4D65-B265-866E99327FD0}"/>
  </bookViews>
  <sheets>
    <sheet name="Sheet1" sheetId="2" r:id="rId1"/>
    <sheet name="Ocelotl5_territory_chart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<sst xmlns="http://schemas.openxmlformats.org/spreadsheetml/2006/main" count="27" uniqueCount="10">
  <si>
    <t>Store_ID</t>
  </si>
  <si>
    <t>total_amount</t>
  </si>
  <si>
    <t>PERFORMANCE_RANKING</t>
  </si>
  <si>
    <t>GREAT PERFORMANCE</t>
  </si>
  <si>
    <t>Medium Performance</t>
  </si>
  <si>
    <t>Poor performance</t>
  </si>
  <si>
    <t>Row Labels</t>
  </si>
  <si>
    <t>Grand Total</t>
  </si>
  <si>
    <t>Sum of total_amount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</si>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</sst>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[Ocelotl5_territory_chart.xlsx]Sheet1!PivotTable4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897678417884782E-2"/>
              <c:y val="-1.103075905388013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330753797649888E-3"/>
              <c:y val="-1.80505415162454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1.50421179302045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33075379765002E-3"/>
              <c:y val="-2.40673886883274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1.2033694344163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707581227436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3092659446450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5.4151624548736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GREAT PERFORMANCE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Sheet1!$A$5:$A$21</c:f>
              <c:strCache>
                <c:ptCount val="16"/>
                <c:pt idx="0">
                  <c:v>824</c:v>
                </c:pt>
                <c:pt idx="1">
                  <c:v>825</c:v>
                </c:pt>
                <c:pt idx="2">
                  <c:v>826</c:v>
                </c:pt>
                <c:pt idx="3">
                  <c:v>827</c:v>
                </c:pt>
                <c:pt idx="4">
                  <c:v>828</c:v>
                </c:pt>
                <c:pt idx="5">
                  <c:v>829</c:v>
                </c:pt>
                <c:pt idx="6">
                  <c:v>830</c:v>
                </c:pt>
                <c:pt idx="7">
                  <c:v>831</c:v>
                </c:pt>
                <c:pt idx="8">
                  <c:v>832</c:v>
                </c:pt>
                <c:pt idx="9">
                  <c:v>833</c:v>
                </c:pt>
                <c:pt idx="10">
                  <c:v>834</c:v>
                </c:pt>
                <c:pt idx="11">
                  <c:v>835</c:v>
                </c:pt>
                <c:pt idx="12">
                  <c:v>836</c:v>
                </c:pt>
                <c:pt idx="13">
                  <c:v>837</c:v>
                </c:pt>
                <c:pt idx="14">
                  <c:v>838</c:v>
                </c:pt>
                <c:pt idx="15">
                  <c:v>839</c:v>
                </c:pt>
              </c:strCache>
            </c:strRef>
          </c:cat>
          <c:val>
            <c:numRef>
              <c:f>Sheet1!$B$5:$B$21</c:f>
              <c:numCache>
                <c:formatCode>General</c:formatCode>
                <c:ptCount val="16"/>
                <c:pt idx="11">
                  <c:v>623175.65</c:v>
                </c:pt>
                <c:pt idx="14">
                  <c:v>597565.68000000005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5-474C-88F7-2173FB8465D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Medium Performance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4330753797649888E-3"/>
                  <c:y val="-1.80505415162454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25-474C-88F7-2173FB8465D3}"/>
                </c:ext>
              </c:extLst>
            </c:dLbl>
            <c:dLbl>
              <c:idx val="1"/>
              <c:layout>
                <c:manualLayout>
                  <c:x val="0"/>
                  <c:y val="1.50421179302045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25-474C-88F7-2173FB8465D3}"/>
                </c:ext>
              </c:extLst>
            </c:dLbl>
            <c:dLbl>
              <c:idx val="2"/>
              <c:layout>
                <c:manualLayout>
                  <c:x val="-1.433075379765002E-3"/>
                  <c:y val="-2.40673886883274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25-474C-88F7-2173FB8465D3}"/>
                </c:ext>
              </c:extLst>
            </c:dLbl>
            <c:dLbl>
              <c:idx val="3"/>
              <c:layout>
                <c:manualLayout>
                  <c:x val="0"/>
                  <c:y val="1.20336943441636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25-474C-88F7-2173FB8465D3}"/>
                </c:ext>
              </c:extLst>
            </c:dLbl>
            <c:dLbl>
              <c:idx val="4"/>
              <c:layout>
                <c:manualLayout>
                  <c:x val="0"/>
                  <c:y val="-2.70758122743682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25-474C-88F7-2173FB8465D3}"/>
                </c:ext>
              </c:extLst>
            </c:dLbl>
            <c:dLbl>
              <c:idx val="6"/>
              <c:layout>
                <c:manualLayout>
                  <c:x val="0"/>
                  <c:y val="-3.30926594464501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25-474C-88F7-2173FB8465D3}"/>
                </c:ext>
              </c:extLst>
            </c:dLbl>
            <c:dLbl>
              <c:idx val="10"/>
              <c:layout>
                <c:manualLayout>
                  <c:x val="0"/>
                  <c:y val="-5.41516245487364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25-474C-88F7-2173FB846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Sheet1!$A$5:$A$21</c:f>
              <c:strCache>
                <c:ptCount val="16"/>
                <c:pt idx="0">
                  <c:v>824</c:v>
                </c:pt>
                <c:pt idx="1">
                  <c:v>825</c:v>
                </c:pt>
                <c:pt idx="2">
                  <c:v>826</c:v>
                </c:pt>
                <c:pt idx="3">
                  <c:v>827</c:v>
                </c:pt>
                <c:pt idx="4">
                  <c:v>828</c:v>
                </c:pt>
                <c:pt idx="5">
                  <c:v>829</c:v>
                </c:pt>
                <c:pt idx="6">
                  <c:v>830</c:v>
                </c:pt>
                <c:pt idx="7">
                  <c:v>831</c:v>
                </c:pt>
                <c:pt idx="8">
                  <c:v>832</c:v>
                </c:pt>
                <c:pt idx="9">
                  <c:v>833</c:v>
                </c:pt>
                <c:pt idx="10">
                  <c:v>834</c:v>
                </c:pt>
                <c:pt idx="11">
                  <c:v>835</c:v>
                </c:pt>
                <c:pt idx="12">
                  <c:v>836</c:v>
                </c:pt>
                <c:pt idx="13">
                  <c:v>837</c:v>
                </c:pt>
                <c:pt idx="14">
                  <c:v>838</c:v>
                </c:pt>
                <c:pt idx="15">
                  <c:v>839</c:v>
                </c:pt>
              </c:strCache>
            </c:strRef>
          </c:cat>
          <c:val>
            <c:numRef>
              <c:f>Sheet1!$C$5:$C$21</c:f>
              <c:numCache>
                <c:formatCode>General</c:formatCode>
                <c:ptCount val="16"/>
                <c:pt idx="0">
                  <c:v>314513.77</c:v>
                </c:pt>
                <c:pt idx="1">
                  <c:v>292353.59000000003</c:v>
                </c:pt>
                <c:pt idx="2">
                  <c:v>285704.59000000003</c:v>
                </c:pt>
                <c:pt idx="3">
                  <c:v>301703.77</c:v>
                </c:pt>
                <c:pt idx="4">
                  <c:v>299936.24</c:v>
                </c:pt>
                <c:pt idx="5">
                  <c:v>293676.93</c:v>
                </c:pt>
                <c:pt idx="6">
                  <c:v>316775.48</c:v>
                </c:pt>
                <c:pt idx="7">
                  <c:v>296244.33</c:v>
                </c:pt>
                <c:pt idx="8">
                  <c:v>261593.2</c:v>
                </c:pt>
                <c:pt idx="9">
                  <c:v>307320.52</c:v>
                </c:pt>
                <c:pt idx="10">
                  <c:v>311056.42</c:v>
                </c:pt>
                <c:pt idx="12">
                  <c:v>300358.95</c:v>
                </c:pt>
                <c:pt idx="15">
                  <c:v>306326.3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25-474C-88F7-2173FB8465D3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Poor performance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3"/>
              <c:layout>
                <c:manualLayout>
                  <c:x val="-1.2897678417884782E-2"/>
                  <c:y val="-1.1030759053880138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25-474C-88F7-2173FB846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Sheet1!$A$5:$A$21</c:f>
              <c:strCache>
                <c:ptCount val="16"/>
                <c:pt idx="0">
                  <c:v>824</c:v>
                </c:pt>
                <c:pt idx="1">
                  <c:v>825</c:v>
                </c:pt>
                <c:pt idx="2">
                  <c:v>826</c:v>
                </c:pt>
                <c:pt idx="3">
                  <c:v>827</c:v>
                </c:pt>
                <c:pt idx="4">
                  <c:v>828</c:v>
                </c:pt>
                <c:pt idx="5">
                  <c:v>829</c:v>
                </c:pt>
                <c:pt idx="6">
                  <c:v>830</c:v>
                </c:pt>
                <c:pt idx="7">
                  <c:v>831</c:v>
                </c:pt>
                <c:pt idx="8">
                  <c:v>832</c:v>
                </c:pt>
                <c:pt idx="9">
                  <c:v>833</c:v>
                </c:pt>
                <c:pt idx="10">
                  <c:v>834</c:v>
                </c:pt>
                <c:pt idx="11">
                  <c:v>835</c:v>
                </c:pt>
                <c:pt idx="12">
                  <c:v>836</c:v>
                </c:pt>
                <c:pt idx="13">
                  <c:v>837</c:v>
                </c:pt>
                <c:pt idx="14">
                  <c:v>838</c:v>
                </c:pt>
                <c:pt idx="15">
                  <c:v>839</c:v>
                </c:pt>
              </c:strCache>
            </c:strRef>
          </c:cat>
          <c:val>
            <c:numRef>
              <c:f>Sheet1!$D$5:$D$21</c:f>
              <c:numCache>
                <c:formatCode>General</c:formatCode>
                <c:ptCount val="16"/>
                <c:pt idx="13">
                  <c:v>67112.570000000007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25-474C-88F7-2173FB846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3171504"/>
        <c:axId val="1253174384"/>
      </c:barChart>
      <c:catAx>
        <c:axId val="125317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174384"/>
        <c:crosses val="autoZero"/>
        <c:auto val="1"/>
        <c:lblAlgn val="ctr"/>
        <c:lblOffset val="100"/>
        <c:noMultiLvlLbl val="0"/>
      </c:catAx>
      <c:valAx>
        <c:axId val="12531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Revenue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17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1234440</xdr:colOff>
      <xdr:row>0</xdr:row>
      <xdr:rowOff>167640</xdr:rowOff>
    </xdr:from>
    <xdr:to>
      <xdr:col>12</xdr:col>
      <xdr:colOff>76200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E989C-F877-785E-A63D-1D0BCDE4D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Ocelot" refreshedDate="46140.887557754628" createdVersion="8" refreshedVersion="8" minRefreshableVersion="3" recordCount="16" xr:uid="{8E90F877-89A6-45B3-A599-2EA38A5E96B1}">
  <cacheSource type="worksheet">
    <worksheetSource ref="A1:C17" sheet="Ocelotl5_territory_chart"/>
  </cacheSource>
  <cacheFields count="3">
    <cacheField name="Store_ID" numFmtId="0">
      <sharedItems containsSemiMixedTypes="0" containsString="0" containsNumber="1" containsInteger="1" minValue="824" maxValue="839" count="16">
        <n v="835"/>
        <n v="838"/>
        <n v="830"/>
        <n v="824"/>
        <n v="834"/>
        <n v="833"/>
        <n v="839"/>
        <n v="827"/>
        <n v="836"/>
        <n v="828"/>
        <n v="831"/>
        <n v="829"/>
        <n v="825"/>
        <n v="826"/>
        <n v="832"/>
        <n v="837"/>
      </sharedItems>
    </cacheField>
    <cacheField name="total_amount" numFmtId="0">
      <sharedItems containsSemiMixedTypes="0" containsString="0" containsNumber="1" minValue="67112.570000000007" maxValue="623175.65"/>
    </cacheField>
    <cacheField name="PERFORMANCE_RANKING" numFmtId="0">
      <sharedItems count="3">
        <s v="GREAT PERFORMANCE"/>
        <s v="Medium Performance"/>
        <s v="Poor perform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623175.65"/>
    <x v="0"/>
  </r>
  <r>
    <x v="1"/>
    <n v="597565.68000000005"/>
    <x v="0"/>
  </r>
  <r>
    <x v="2"/>
    <n v="316775.48"/>
    <x v="1"/>
  </r>
  <r>
    <x v="3"/>
    <n v="314513.77"/>
    <x v="1"/>
  </r>
  <r>
    <x v="4"/>
    <n v="311056.42"/>
    <x v="1"/>
  </r>
  <r>
    <x v="5"/>
    <n v="307320.52"/>
    <x v="1"/>
  </r>
  <r>
    <x v="6"/>
    <n v="306326.3"/>
    <x v="1"/>
  </r>
  <r>
    <x v="7"/>
    <n v="301703.77"/>
    <x v="1"/>
  </r>
  <r>
    <x v="8"/>
    <n v="300358.95"/>
    <x v="1"/>
  </r>
  <r>
    <x v="9"/>
    <n v="299936.24"/>
    <x v="1"/>
  </r>
  <r>
    <x v="10"/>
    <n v="296244.33"/>
    <x v="1"/>
  </r>
  <r>
    <x v="11"/>
    <n v="293676.93"/>
    <x v="1"/>
  </r>
  <r>
    <x v="12"/>
    <n v="292353.59000000003"/>
    <x v="1"/>
  </r>
  <r>
    <x v="13"/>
    <n v="285704.59000000003"/>
    <x v="1"/>
  </r>
  <r>
    <x v="14"/>
    <n v="261593.2"/>
    <x v="1"/>
  </r>
  <r>
    <x v="15"/>
    <n v="67112.5700000000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8F1C0-D640-4E1C-B748-C8D8DCF482A9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21" firstHeaderRow="1" firstDataRow="2" firstDataCol="1"/>
  <pivotFields count="3">
    <pivotField axis="axisRow" showAll="0">
      <items count="17">
        <item x="3"/>
        <item x="12"/>
        <item x="13"/>
        <item x="7"/>
        <item x="9"/>
        <item x="11"/>
        <item x="2"/>
        <item x="10"/>
        <item x="14"/>
        <item x="5"/>
        <item x="4"/>
        <item x="0"/>
        <item x="8"/>
        <item x="15"/>
        <item x="1"/>
        <item x="6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amount" fld="1" baseField="0" baseItem="0"/>
  </dataFields>
  <chartFormats count="1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E1DB-A32A-4F63-93F3-DB04B14F77CF}">
  <dimension ref="A3:E21"/>
  <sheetViews>
    <sheetView tabSelected="1" workbookViewId="0">
      <selection activeCell="K25" sqref="K25"/>
    </sheetView>
  </sheetViews>
  <sheetFormatPr defaultRowHeight="14.4" x14ac:dyDescent="0.3"/>
  <cols>
    <col min="1" max="1" width="18.21875" bestFit="1" customWidth="1"/>
    <col min="2" max="2" width="19.77734375" bestFit="1" customWidth="1"/>
    <col min="3" max="3" width="19" bestFit="1" customWidth="1"/>
    <col min="4" max="4" width="15.88671875" bestFit="1" customWidth="1"/>
    <col min="5" max="5" width="11" bestFit="1" customWidth="1"/>
  </cols>
  <sheetData>
    <row r="3" spans="1:5" x14ac:dyDescent="0.3">
      <c r="A3" s="1" t="s">
        <v>8</v>
      </c>
      <c r="B3" s="1" t="s">
        <v>9</v>
      </c>
    </row>
    <row r="4" spans="1:5" x14ac:dyDescent="0.3">
      <c r="A4" s="1" t="s">
        <v>6</v>
      </c>
      <c r="B4" t="s">
        <v>3</v>
      </c>
      <c r="C4" t="s">
        <v>4</v>
      </c>
      <c r="D4" t="s">
        <v>5</v>
      </c>
      <c r="E4" t="s">
        <v>7</v>
      </c>
    </row>
    <row r="5" spans="1:5" x14ac:dyDescent="0.3">
      <c r="A5" s="2">
        <v>824</v>
      </c>
      <c r="B5" s="3"/>
      <c r="C5" s="3">
        <v>314513.77</v>
      </c>
      <c r="D5" s="3"/>
      <c r="E5" s="3">
        <v>314513.77</v>
      </c>
    </row>
    <row r="6" spans="1:5" x14ac:dyDescent="0.3">
      <c r="A6" s="2">
        <v>825</v>
      </c>
      <c r="B6" s="3"/>
      <c r="C6" s="3">
        <v>292353.59000000003</v>
      </c>
      <c r="D6" s="3"/>
      <c r="E6" s="3">
        <v>292353.59000000003</v>
      </c>
    </row>
    <row r="7" spans="1:5" x14ac:dyDescent="0.3">
      <c r="A7" s="2">
        <v>826</v>
      </c>
      <c r="B7" s="3"/>
      <c r="C7" s="3">
        <v>285704.59000000003</v>
      </c>
      <c r="D7" s="3"/>
      <c r="E7" s="3">
        <v>285704.59000000003</v>
      </c>
    </row>
    <row r="8" spans="1:5" x14ac:dyDescent="0.3">
      <c r="A8" s="2">
        <v>827</v>
      </c>
      <c r="B8" s="3"/>
      <c r="C8" s="3">
        <v>301703.77</v>
      </c>
      <c r="D8" s="3"/>
      <c r="E8" s="3">
        <v>301703.77</v>
      </c>
    </row>
    <row r="9" spans="1:5" x14ac:dyDescent="0.3">
      <c r="A9" s="2">
        <v>828</v>
      </c>
      <c r="B9" s="3"/>
      <c r="C9" s="3">
        <v>299936.24</v>
      </c>
      <c r="D9" s="3"/>
      <c r="E9" s="3">
        <v>299936.24</v>
      </c>
    </row>
    <row r="10" spans="1:5" x14ac:dyDescent="0.3">
      <c r="A10" s="2">
        <v>829</v>
      </c>
      <c r="B10" s="3"/>
      <c r="C10" s="3">
        <v>293676.93</v>
      </c>
      <c r="D10" s="3"/>
      <c r="E10" s="3">
        <v>293676.93</v>
      </c>
    </row>
    <row r="11" spans="1:5" x14ac:dyDescent="0.3">
      <c r="A11" s="2">
        <v>830</v>
      </c>
      <c r="B11" s="3"/>
      <c r="C11" s="3">
        <v>316775.48</v>
      </c>
      <c r="D11" s="3"/>
      <c r="E11" s="3">
        <v>316775.48</v>
      </c>
    </row>
    <row r="12" spans="1:5" x14ac:dyDescent="0.3">
      <c r="A12" s="2">
        <v>831</v>
      </c>
      <c r="B12" s="3"/>
      <c r="C12" s="3">
        <v>296244.33</v>
      </c>
      <c r="D12" s="3"/>
      <c r="E12" s="3">
        <v>296244.33</v>
      </c>
    </row>
    <row r="13" spans="1:5" x14ac:dyDescent="0.3">
      <c r="A13" s="2">
        <v>832</v>
      </c>
      <c r="B13" s="3"/>
      <c r="C13" s="3">
        <v>261593.2</v>
      </c>
      <c r="D13" s="3"/>
      <c r="E13" s="3">
        <v>261593.2</v>
      </c>
    </row>
    <row r="14" spans="1:5" x14ac:dyDescent="0.3">
      <c r="A14" s="2">
        <v>833</v>
      </c>
      <c r="B14" s="3"/>
      <c r="C14" s="3">
        <v>307320.52</v>
      </c>
      <c r="D14" s="3"/>
      <c r="E14" s="3">
        <v>307320.52</v>
      </c>
    </row>
    <row r="15" spans="1:5" x14ac:dyDescent="0.3">
      <c r="A15" s="2">
        <v>834</v>
      </c>
      <c r="B15" s="3"/>
      <c r="C15" s="3">
        <v>311056.42</v>
      </c>
      <c r="D15" s="3"/>
      <c r="E15" s="3">
        <v>311056.42</v>
      </c>
    </row>
    <row r="16" spans="1:5" x14ac:dyDescent="0.3">
      <c r="A16" s="2">
        <v>835</v>
      </c>
      <c r="B16" s="3">
        <v>623175.65</v>
      </c>
      <c r="C16" s="3"/>
      <c r="D16" s="3"/>
      <c r="E16" s="3">
        <v>623175.65</v>
      </c>
    </row>
    <row r="17" spans="1:5" x14ac:dyDescent="0.3">
      <c r="A17" s="2">
        <v>836</v>
      </c>
      <c r="B17" s="3"/>
      <c r="C17" s="3">
        <v>300358.95</v>
      </c>
      <c r="D17" s="3"/>
      <c r="E17" s="3">
        <v>300358.95</v>
      </c>
    </row>
    <row r="18" spans="1:5" x14ac:dyDescent="0.3">
      <c r="A18" s="2">
        <v>837</v>
      </c>
      <c r="B18" s="3"/>
      <c r="C18" s="3"/>
      <c r="D18" s="3">
        <v>67112.570000000007</v>
      </c>
      <c r="E18" s="3">
        <v>67112.570000000007</v>
      </c>
    </row>
    <row r="19" spans="1:5" x14ac:dyDescent="0.3">
      <c r="A19" s="2">
        <v>838</v>
      </c>
      <c r="B19" s="3">
        <v>597565.68000000005</v>
      </c>
      <c r="C19" s="3"/>
      <c r="D19" s="3"/>
      <c r="E19" s="3">
        <v>597565.68000000005</v>
      </c>
    </row>
    <row r="20" spans="1:5" x14ac:dyDescent="0.3">
      <c r="A20" s="2">
        <v>839</v>
      </c>
      <c r="B20" s="3"/>
      <c r="C20" s="3">
        <v>306326.3</v>
      </c>
      <c r="D20" s="3"/>
      <c r="E20" s="3">
        <v>306326.3</v>
      </c>
    </row>
    <row r="21" spans="1:5" x14ac:dyDescent="0.3">
      <c r="A21" s="2" t="s">
        <v>7</v>
      </c>
      <c r="B21" s="3">
        <v>1220741.33</v>
      </c>
      <c r="C21" s="3">
        <v>3887564.0900000003</v>
      </c>
      <c r="D21" s="3">
        <v>67112.570000000007</v>
      </c>
      <c r="E21" s="3">
        <v>5175417.99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E0CB-5C10-48F1-AF0B-AAAAD6A103E2}">
  <dimension ref="A1:C17"/>
  <sheetViews>
    <sheetView workbookViewId="0">
      <selection activeCell="B7" sqref="B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835</v>
      </c>
      <c r="B2">
        <v>623175.65</v>
      </c>
      <c r="C2" t="s">
        <v>3</v>
      </c>
    </row>
    <row r="3" spans="1:3" x14ac:dyDescent="0.3">
      <c r="A3">
        <v>838</v>
      </c>
      <c r="B3">
        <v>597565.68000000005</v>
      </c>
      <c r="C3" t="s">
        <v>3</v>
      </c>
    </row>
    <row r="4" spans="1:3" x14ac:dyDescent="0.3">
      <c r="A4">
        <v>830</v>
      </c>
      <c r="B4">
        <v>316775.48</v>
      </c>
      <c r="C4" t="s">
        <v>4</v>
      </c>
    </row>
    <row r="5" spans="1:3" x14ac:dyDescent="0.3">
      <c r="A5">
        <v>824</v>
      </c>
      <c r="B5">
        <v>314513.77</v>
      </c>
      <c r="C5" t="s">
        <v>4</v>
      </c>
    </row>
    <row r="6" spans="1:3" x14ac:dyDescent="0.3">
      <c r="A6">
        <v>834</v>
      </c>
      <c r="B6">
        <v>311056.42</v>
      </c>
      <c r="C6" t="s">
        <v>4</v>
      </c>
    </row>
    <row r="7" spans="1:3" x14ac:dyDescent="0.3">
      <c r="A7">
        <v>833</v>
      </c>
      <c r="B7">
        <v>307320.52</v>
      </c>
      <c r="C7" t="s">
        <v>4</v>
      </c>
    </row>
    <row r="8" spans="1:3" x14ac:dyDescent="0.3">
      <c r="A8">
        <v>839</v>
      </c>
      <c r="B8">
        <v>306326.3</v>
      </c>
      <c r="C8" t="s">
        <v>4</v>
      </c>
    </row>
    <row r="9" spans="1:3" x14ac:dyDescent="0.3">
      <c r="A9">
        <v>827</v>
      </c>
      <c r="B9">
        <v>301703.77</v>
      </c>
      <c r="C9" t="s">
        <v>4</v>
      </c>
    </row>
    <row r="10" spans="1:3" x14ac:dyDescent="0.3">
      <c r="A10">
        <v>836</v>
      </c>
      <c r="B10">
        <v>300358.95</v>
      </c>
      <c r="C10" t="s">
        <v>4</v>
      </c>
    </row>
    <row r="11" spans="1:3" x14ac:dyDescent="0.3">
      <c r="A11">
        <v>828</v>
      </c>
      <c r="B11">
        <v>299936.24</v>
      </c>
      <c r="C11" t="s">
        <v>4</v>
      </c>
    </row>
    <row r="12" spans="1:3" x14ac:dyDescent="0.3">
      <c r="A12">
        <v>831</v>
      </c>
      <c r="B12">
        <v>296244.33</v>
      </c>
      <c r="C12" t="s">
        <v>4</v>
      </c>
    </row>
    <row r="13" spans="1:3" x14ac:dyDescent="0.3">
      <c r="A13">
        <v>829</v>
      </c>
      <c r="B13">
        <v>293676.93</v>
      </c>
      <c r="C13" t="s">
        <v>4</v>
      </c>
    </row>
    <row r="14" spans="1:3" x14ac:dyDescent="0.3">
      <c r="A14">
        <v>825</v>
      </c>
      <c r="B14">
        <v>292353.59000000003</v>
      </c>
      <c r="C14" t="s">
        <v>4</v>
      </c>
    </row>
    <row r="15" spans="1:3" x14ac:dyDescent="0.3">
      <c r="A15">
        <v>826</v>
      </c>
      <c r="B15">
        <v>285704.59000000003</v>
      </c>
      <c r="C15" t="s">
        <v>4</v>
      </c>
    </row>
    <row r="16" spans="1:3" x14ac:dyDescent="0.3">
      <c r="A16">
        <v>832</v>
      </c>
      <c r="B16">
        <v>261593.2</v>
      </c>
      <c r="C16" t="s">
        <v>4</v>
      </c>
    </row>
    <row r="17" spans="1:3" x14ac:dyDescent="0.3">
      <c r="A17">
        <v>837</v>
      </c>
      <c r="B17">
        <v>67112.570000000007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Ocelotl5_territory_chart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</dc:creator>
  <cp:lastModifiedBy>luis ocelotllopez</cp:lastModifiedBy>
  <dcterms:created xsi:type="dcterms:W3CDTF">2026-04-29T01:09:51Z</dcterms:created>
  <dcterms:modified xsi:type="dcterms:W3CDTF">2026-04-29T02:23:13Z</dcterms:modified>
</cp:coreProperties>
</file>