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"/>
    </mc:Choice>
  </mc:AlternateContent>
  <xr:revisionPtr revIDLastSave="0" documentId="8_{EBE99B64-C0F2-47F8-BE30-1CA40F69892C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D5" i="1" s="1"/>
  <c r="D6" i="1" s="1"/>
  <c r="D7" i="1" s="1"/>
  <c r="D8" i="1" s="1"/>
  <c r="D9" i="1" s="1"/>
  <c r="D10" i="1" s="1"/>
  <c r="D11" i="1" s="1"/>
  <c r="D12" i="1" s="1"/>
  <c r="D13" i="1" s="1"/>
  <c r="E4" i="1"/>
  <c r="F4" i="1"/>
  <c r="F7" i="1" s="1"/>
  <c r="F8" i="1" s="1"/>
  <c r="F11" i="1" s="1"/>
  <c r="C5" i="1"/>
  <c r="E5" i="1"/>
  <c r="C6" i="1"/>
  <c r="C7" i="1" s="1"/>
  <c r="C8" i="1" s="1"/>
  <c r="C9" i="1" s="1"/>
  <c r="C10" i="1" s="1"/>
  <c r="C11" i="1" s="1"/>
  <c r="C12" i="1" s="1"/>
  <c r="C13" i="1" s="1"/>
  <c r="E6" i="1"/>
  <c r="E7" i="1" s="1"/>
  <c r="E8" i="1" s="1"/>
  <c r="E9" i="1" s="1"/>
  <c r="E10" i="1" s="1"/>
  <c r="E11" i="1" s="1"/>
  <c r="E12" i="1" s="1"/>
  <c r="E13" i="1" s="1"/>
  <c r="C3" i="1"/>
  <c r="D3" i="1"/>
  <c r="E3" i="1"/>
  <c r="F3" i="1"/>
  <c r="B6" i="1"/>
  <c r="B7" i="1" s="1"/>
  <c r="B11" i="1" s="1"/>
  <c r="B3" i="1"/>
</calcChain>
</file>

<file path=xl/sharedStrings.xml><?xml version="1.0" encoding="utf-8"?>
<sst xmlns="http://schemas.openxmlformats.org/spreadsheetml/2006/main" count="21" uniqueCount="21">
  <si>
    <t>DATA Section 12 Calendar</t>
  </si>
  <si>
    <t>5/25
Memorial Day</t>
  </si>
  <si>
    <t>6/19
Juneteenth</t>
  </si>
  <si>
    <t>4/20
Assessment #1</t>
  </si>
  <si>
    <r>
      <t xml:space="preserve">Week 1
</t>
    </r>
    <r>
      <rPr>
        <b/>
        <sz val="11"/>
        <color theme="1"/>
        <rFont val="Calibri"/>
        <family val="2"/>
        <scheme val="minor"/>
      </rPr>
      <t>Data, Excel</t>
    </r>
  </si>
  <si>
    <r>
      <t xml:space="preserve">Week 2
</t>
    </r>
    <r>
      <rPr>
        <b/>
        <sz val="11"/>
        <color theme="1"/>
        <rFont val="Calibri"/>
        <family val="2"/>
        <scheme val="minor"/>
      </rPr>
      <t>SQL</t>
    </r>
  </si>
  <si>
    <r>
      <t xml:space="preserve">Week 3
</t>
    </r>
    <r>
      <rPr>
        <b/>
        <sz val="11"/>
        <color theme="1"/>
        <rFont val="Calibri"/>
        <family val="2"/>
        <scheme val="minor"/>
      </rPr>
      <t>More SQL</t>
    </r>
  </si>
  <si>
    <r>
      <t xml:space="preserve">Week 4
</t>
    </r>
    <r>
      <rPr>
        <b/>
        <sz val="11"/>
        <color theme="1"/>
        <rFont val="Calibri"/>
        <family val="2"/>
        <scheme val="minor"/>
      </rPr>
      <t>Capstone</t>
    </r>
  </si>
  <si>
    <r>
      <t xml:space="preserve">Week 5
</t>
    </r>
    <r>
      <rPr>
        <b/>
        <sz val="11"/>
        <color theme="1"/>
        <rFont val="Calibri"/>
        <family val="2"/>
        <scheme val="minor"/>
      </rPr>
      <t>Python</t>
    </r>
  </si>
  <si>
    <r>
      <t xml:space="preserve">Week 6
</t>
    </r>
    <r>
      <rPr>
        <b/>
        <sz val="11"/>
        <color theme="1"/>
        <rFont val="Calibri"/>
        <family val="2"/>
        <scheme val="minor"/>
      </rPr>
      <t>Python</t>
    </r>
  </si>
  <si>
    <r>
      <t xml:space="preserve">Week 7
</t>
    </r>
    <r>
      <rPr>
        <b/>
        <sz val="11"/>
        <color theme="1"/>
        <rFont val="Calibri"/>
        <family val="2"/>
        <scheme val="minor"/>
      </rPr>
      <t>Python</t>
    </r>
  </si>
  <si>
    <r>
      <t xml:space="preserve">Week 8
</t>
    </r>
    <r>
      <rPr>
        <b/>
        <sz val="11"/>
        <color theme="1"/>
        <rFont val="Calibri"/>
        <family val="2"/>
        <scheme val="minor"/>
      </rPr>
      <t>Capstone</t>
    </r>
  </si>
  <si>
    <r>
      <t xml:space="preserve">Week 9
</t>
    </r>
    <r>
      <rPr>
        <b/>
        <sz val="11"/>
        <color theme="1"/>
        <rFont val="Calibri"/>
        <family val="2"/>
        <scheme val="minor"/>
      </rPr>
      <t>Power BI</t>
    </r>
  </si>
  <si>
    <r>
      <t xml:space="preserve">Week 10
</t>
    </r>
    <r>
      <rPr>
        <b/>
        <sz val="11"/>
        <color theme="1"/>
        <rFont val="Calibri"/>
        <family val="2"/>
        <scheme val="minor"/>
      </rPr>
      <t>Power BI</t>
    </r>
  </si>
  <si>
    <r>
      <t xml:space="preserve">Week 11
</t>
    </r>
    <r>
      <rPr>
        <b/>
        <sz val="11"/>
        <color theme="1"/>
        <rFont val="Calibri"/>
        <family val="2"/>
        <scheme val="minor"/>
      </rPr>
      <t>Power BI</t>
    </r>
  </si>
  <si>
    <r>
      <t xml:space="preserve">Week 12
</t>
    </r>
    <r>
      <rPr>
        <b/>
        <sz val="11"/>
        <color theme="1"/>
        <rFont val="Calibri"/>
        <family val="2"/>
        <scheme val="minor"/>
      </rPr>
      <t>Capstone</t>
    </r>
  </si>
  <si>
    <t>5/18
Assessment #2</t>
  </si>
  <si>
    <t>6/15
Assessment #3</t>
  </si>
  <si>
    <t>5/1
Capstone Demos</t>
  </si>
  <si>
    <t>5/29
Capstone Demos</t>
  </si>
  <si>
    <t>6/26
Capstone Demos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</si>
</sst>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2" fillId="2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left" vertical="top"/>
    </xf>
    <xf numFmtId="164" fontId="0" fillId="6" borderId="1" xfId="0" applyNumberFormat="1" applyFill="1" applyBorder="1" applyAlignment="1">
      <alignment horizontal="left" vertical="top" wrapText="1"/>
    </xf>
    <xf numFmtId="164" fontId="0" fillId="6" borderId="0" xfId="0" applyNumberFormat="1" applyFill="1" applyAlignment="1">
      <alignment horizontal="left" vertical="top" wrapText="1"/>
    </xf>
    <xf numFmtId="164" fontId="0" fillId="4" borderId="0" xfId="0" applyNumberFormat="1" applyFill="1" applyAlignment="1">
      <alignment horizontal="left" vertical="top"/>
    </xf>
    <xf numFmtId="164" fontId="0" fillId="5" borderId="1" xfId="0" applyNumberFormat="1" applyFill="1" applyBorder="1" applyAlignment="1">
      <alignment horizontal="left" vertical="top" wrapText="1"/>
    </xf>
    <xf numFmtId="164" fontId="0" fillId="5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A4" sqref="A4"/>
    </sheetView>
  </sheetViews>
  <sheetFormatPr defaultRowHeight="14.4" x14ac:dyDescent="0.3"/>
  <cols>
    <col min="1" max="1" width="15.88671875" customWidth="1"/>
    <col min="2" max="6" width="17.6640625" style="7" customWidth="1"/>
    <col min="10" max="10" width="15.88671875" bestFit="1" customWidth="1"/>
    <col min="11" max="11" width="10" bestFit="1" customWidth="1"/>
    <col min="13" max="14" width="10" customWidth="1"/>
  </cols>
  <sheetData>
    <row r="1" spans="1:15" s="1" customFormat="1" ht="25.5" customHeight="1" x14ac:dyDescent="0.3">
      <c r="A1" s="1" t="s">
        <v>0</v>
      </c>
      <c r="B1" s="4"/>
      <c r="C1" s="4"/>
      <c r="D1" s="4"/>
      <c r="E1" s="4"/>
      <c r="F1" s="4"/>
    </row>
    <row r="2" spans="1:15" s="2" customFormat="1" ht="38.25" customHeight="1" x14ac:dyDescent="0.3">
      <c r="A2" s="8" t="s">
        <v>4</v>
      </c>
      <c r="B2" s="5">
        <v>46118</v>
      </c>
      <c r="C2" s="5">
        <v>46119</v>
      </c>
      <c r="D2" s="5">
        <v>46120</v>
      </c>
      <c r="E2" s="5">
        <v>46121</v>
      </c>
      <c r="F2" s="5">
        <v>46122</v>
      </c>
      <c r="K2" s="3"/>
      <c r="N2" s="3"/>
      <c r="O2" s="3"/>
    </row>
    <row r="3" spans="1:15" s="2" customFormat="1" ht="38.25" customHeight="1" x14ac:dyDescent="0.3">
      <c r="A3" s="8" t="s">
        <v>5</v>
      </c>
      <c r="B3" s="5">
        <f>B2+7</f>
        <v>46125</v>
      </c>
      <c r="C3" s="5">
        <f t="shared" ref="C3:F3" si="0">C2+7</f>
        <v>46126</v>
      </c>
      <c r="D3" s="5">
        <f t="shared" si="0"/>
        <v>46127</v>
      </c>
      <c r="E3" s="5">
        <f t="shared" si="0"/>
        <v>46128</v>
      </c>
      <c r="F3" s="5">
        <f t="shared" si="0"/>
        <v>46129</v>
      </c>
      <c r="K3" s="3"/>
      <c r="N3" s="3"/>
      <c r="O3" s="3"/>
    </row>
    <row r="4" spans="1:15" s="2" customFormat="1" ht="38.25" customHeight="1" x14ac:dyDescent="0.3">
      <c r="A4" s="8" t="s">
        <v>6</v>
      </c>
      <c r="B4" s="6" t="s">
        <v>3</v>
      </c>
      <c r="C4" s="5">
        <f t="shared" ref="C4:C13" si="1">C3+7</f>
        <v>46133</v>
      </c>
      <c r="D4" s="5">
        <f t="shared" ref="D4:D13" si="2">D3+7</f>
        <v>46134</v>
      </c>
      <c r="E4" s="5">
        <f t="shared" ref="E4:E13" si="3">E3+7</f>
        <v>46135</v>
      </c>
      <c r="F4" s="5">
        <f t="shared" ref="F4:F11" si="4">F3+7</f>
        <v>46136</v>
      </c>
    </row>
    <row r="5" spans="1:15" s="2" customFormat="1" ht="38.25" customHeight="1" x14ac:dyDescent="0.3">
      <c r="A5" s="9" t="s">
        <v>7</v>
      </c>
      <c r="B5" s="10">
        <v>46139</v>
      </c>
      <c r="C5" s="10">
        <f t="shared" si="1"/>
        <v>46140</v>
      </c>
      <c r="D5" s="10">
        <f t="shared" si="2"/>
        <v>46141</v>
      </c>
      <c r="E5" s="10">
        <f t="shared" si="3"/>
        <v>46142</v>
      </c>
      <c r="F5" s="14" t="s">
        <v>18</v>
      </c>
    </row>
    <row r="6" spans="1:15" s="2" customFormat="1" ht="38.25" customHeight="1" x14ac:dyDescent="0.3">
      <c r="A6" s="8" t="s">
        <v>8</v>
      </c>
      <c r="B6" s="5">
        <f t="shared" ref="B6:B11" si="5">B5+7</f>
        <v>46146</v>
      </c>
      <c r="C6" s="5">
        <f t="shared" si="1"/>
        <v>46147</v>
      </c>
      <c r="D6" s="5">
        <f t="shared" si="2"/>
        <v>46148</v>
      </c>
      <c r="E6" s="5">
        <f t="shared" si="3"/>
        <v>46149</v>
      </c>
      <c r="F6" s="5">
        <v>46150</v>
      </c>
    </row>
    <row r="7" spans="1:15" s="2" customFormat="1" ht="38.25" customHeight="1" x14ac:dyDescent="0.3">
      <c r="A7" s="8" t="s">
        <v>9</v>
      </c>
      <c r="B7" s="5">
        <f t="shared" si="5"/>
        <v>46153</v>
      </c>
      <c r="C7" s="5">
        <f t="shared" si="1"/>
        <v>46154</v>
      </c>
      <c r="D7" s="5">
        <f t="shared" si="2"/>
        <v>46155</v>
      </c>
      <c r="E7" s="5">
        <f t="shared" si="3"/>
        <v>46156</v>
      </c>
      <c r="F7" s="5">
        <f t="shared" si="4"/>
        <v>46157</v>
      </c>
    </row>
    <row r="8" spans="1:15" s="2" customFormat="1" ht="38.25" customHeight="1" x14ac:dyDescent="0.3">
      <c r="A8" s="8" t="s">
        <v>10</v>
      </c>
      <c r="B8" s="6" t="s">
        <v>16</v>
      </c>
      <c r="C8" s="5">
        <f t="shared" si="1"/>
        <v>46161</v>
      </c>
      <c r="D8" s="5">
        <f t="shared" si="2"/>
        <v>46162</v>
      </c>
      <c r="E8" s="5">
        <f t="shared" si="3"/>
        <v>46163</v>
      </c>
      <c r="F8" s="5">
        <f t="shared" si="4"/>
        <v>46164</v>
      </c>
    </row>
    <row r="9" spans="1:15" s="2" customFormat="1" ht="38.25" customHeight="1" x14ac:dyDescent="0.3">
      <c r="A9" s="9" t="s">
        <v>11</v>
      </c>
      <c r="B9" s="11" t="s">
        <v>1</v>
      </c>
      <c r="C9" s="10">
        <f t="shared" si="1"/>
        <v>46168</v>
      </c>
      <c r="D9" s="10">
        <f t="shared" si="2"/>
        <v>46169</v>
      </c>
      <c r="E9" s="10">
        <f t="shared" si="3"/>
        <v>46170</v>
      </c>
      <c r="F9" s="14" t="s">
        <v>19</v>
      </c>
    </row>
    <row r="10" spans="1:15" s="2" customFormat="1" ht="38.25" customHeight="1" x14ac:dyDescent="0.3">
      <c r="A10" s="8" t="s">
        <v>12</v>
      </c>
      <c r="B10" s="5">
        <v>46174</v>
      </c>
      <c r="C10" s="5">
        <f t="shared" si="1"/>
        <v>46175</v>
      </c>
      <c r="D10" s="5">
        <f t="shared" si="2"/>
        <v>46176</v>
      </c>
      <c r="E10" s="5">
        <f t="shared" si="3"/>
        <v>46177</v>
      </c>
      <c r="F10" s="5">
        <v>46178</v>
      </c>
    </row>
    <row r="11" spans="1:15" s="2" customFormat="1" ht="38.25" customHeight="1" x14ac:dyDescent="0.3">
      <c r="A11" s="8" t="s">
        <v>13</v>
      </c>
      <c r="B11" s="5">
        <f t="shared" si="5"/>
        <v>46181</v>
      </c>
      <c r="C11" s="5">
        <f t="shared" si="1"/>
        <v>46182</v>
      </c>
      <c r="D11" s="5">
        <f t="shared" si="2"/>
        <v>46183</v>
      </c>
      <c r="E11" s="5">
        <f t="shared" si="3"/>
        <v>46184</v>
      </c>
      <c r="F11" s="5">
        <f t="shared" si="4"/>
        <v>46185</v>
      </c>
    </row>
    <row r="12" spans="1:15" s="2" customFormat="1" ht="38.25" customHeight="1" x14ac:dyDescent="0.3">
      <c r="A12" s="8" t="s">
        <v>14</v>
      </c>
      <c r="B12" s="6" t="s">
        <v>17</v>
      </c>
      <c r="C12" s="5">
        <f t="shared" si="1"/>
        <v>46189</v>
      </c>
      <c r="D12" s="5">
        <f t="shared" si="2"/>
        <v>46190</v>
      </c>
      <c r="E12" s="5">
        <f t="shared" si="3"/>
        <v>46191</v>
      </c>
      <c r="F12" s="12" t="s">
        <v>2</v>
      </c>
    </row>
    <row r="13" spans="1:15" s="2" customFormat="1" ht="38.25" customHeight="1" x14ac:dyDescent="0.3">
      <c r="A13" s="8" t="s">
        <v>15</v>
      </c>
      <c r="B13" s="13">
        <v>46195</v>
      </c>
      <c r="C13" s="13">
        <f t="shared" si="1"/>
        <v>46196</v>
      </c>
      <c r="D13" s="13">
        <f t="shared" si="2"/>
        <v>46197</v>
      </c>
      <c r="E13" s="13">
        <f t="shared" si="3"/>
        <v>46198</v>
      </c>
      <c r="F13" s="15" t="s">
        <v>20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0C6F7F2403042B5C39E4F1CD92B8A" ma:contentTypeVersion="9" ma:contentTypeDescription="Create a new document." ma:contentTypeScope="" ma:versionID="3884874808862925691094e8468dcd9f">
  <xsd:schema xmlns:xsd="http://www.w3.org/2001/XMLSchema" xmlns:xs="http://www.w3.org/2001/XMLSchema" xmlns:p="http://schemas.microsoft.com/office/2006/metadata/properties" xmlns:ns2="60cfe317-b7f1-4b48-bb5a-f512e1159827" targetNamespace="http://schemas.microsoft.com/office/2006/metadata/properties" ma:root="true" ma:fieldsID="c8a8d2dee7437aea6e86e336488d3acd" ns2:_="">
    <xsd:import namespace="60cfe317-b7f1-4b48-bb5a-f512e11598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e317-b7f1-4b48-bb5a-f512e11598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2a3349-1416-4b77-a1f7-83895db0e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fe317-b7f1-4b48-bb5a-f512e11598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DB4EE8-8213-464F-87D1-3410D4F9F6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00351F-AD77-4F1B-B107-3273220AA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fe317-b7f1-4b48-bb5a-f512e11598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BB3981-ED5E-4DC6-B73F-78D3BA491890}">
  <ds:schemaRefs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60cfe317-b7f1-4b48-bb5a-f512e11598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Ocelot</dc:creator>
  <cp:keywords/>
  <dc:description/>
  <cp:lastModifiedBy>luis ocelotllopez</cp:lastModifiedBy>
  <cp:revision/>
  <dcterms:created xsi:type="dcterms:W3CDTF">2026-04-09T15:10:35Z</dcterms:created>
  <dcterms:modified xsi:type="dcterms:W3CDTF">2026-04-10T00:12:58Z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0x010100A520C6F7F2403042B5C39E4F1CD92B8A</vt:lpwstr>
  </property>
  <property fmtid="{D5CDD505-2E9C-101B-9397-08002B2CF9AE}" pid="3" name="MediaServiceImageTags">
    <vt:lpwstr/>
  </property>
</Properties>
</file>