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aosilva/Documentos/ESTG/Simulação e Otimização/SO_trabalho/outputs/"/>
    </mc:Choice>
  </mc:AlternateContent>
  <xr:revisionPtr revIDLastSave="0" documentId="13_ncr:1_{EA458C7A-70BA-E042-AC98-70C7B719365B}" xr6:coauthVersionLast="47" xr6:coauthVersionMax="47" xr10:uidLastSave="{00000000-0000-0000-0000-000000000000}"/>
  <bookViews>
    <workbookView xWindow="2480" yWindow="8960" windowWidth="34200" windowHeight="19740" xr2:uid="{00000000-000D-0000-FFFF-FFFF00000000}"/>
  </bookViews>
  <sheets>
    <sheet name="Lib_5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<sst xmlns="http://schemas.openxmlformats.org/spreadsheetml/2006/main" count="47" uniqueCount="28">
  <si>
    <t>#</t>
  </si>
  <si>
    <t>|I|-|J|</t>
  </si>
  <si>
    <t>Z*</t>
  </si>
  <si>
    <t>Z</t>
  </si>
  <si>
    <t>Time</t>
  </si>
  <si>
    <t>p1</t>
  </si>
  <si>
    <t>300-300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</si>
  <si>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</si>
  <si>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</si>
  <si>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</si>
  <si>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</si>
  <si>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</si>
  <si>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</si>
  <si>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</si>
  <si>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</si>
  <si>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</si>
  <si>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</si>
  <si>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</si>
  <si>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</si>
  <si>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</si>
  <si>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</si>
  <si>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</si>
  <si>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</si>
  <si>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</si>
  <si>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</si>
  <si>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</si>
  <si>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Z-Z*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</si>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</sst>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5" sqref="G5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27</v>
      </c>
      <c r="G1" t="s">
        <v>4</v>
      </c>
    </row>
    <row r="2" spans="1:7" x14ac:dyDescent="0.2">
      <c r="A2" t="s">
        <v>5</v>
      </c>
      <c r="B2" t="s">
        <v>6</v>
      </c>
      <c r="C2">
        <v>16350</v>
      </c>
      <c r="D2">
        <v>17306.669974</v>
      </c>
      <c r="E2">
        <v>956.66997400000037</v>
      </c>
      <c r="F2">
        <f>(E2/D2)*100</f>
        <v>5.5277530306940399</v>
      </c>
      <c r="G2">
        <v>1200723</v>
      </c>
    </row>
    <row r="3" spans="1:7" x14ac:dyDescent="0.2">
      <c r="A3" t="s">
        <v>7</v>
      </c>
      <c r="B3" t="s">
        <v>6</v>
      </c>
      <c r="C3">
        <v>15948</v>
      </c>
      <c r="D3">
        <v>17048.550529</v>
      </c>
      <c r="E3">
        <v>1100.5505290000001</v>
      </c>
      <c r="F3">
        <f t="shared" ref="F3:F21" si="0">(E3/D3)*100</f>
        <v>6.4553906041920506</v>
      </c>
      <c r="G3">
        <v>1200829</v>
      </c>
    </row>
    <row r="4" spans="1:7" x14ac:dyDescent="0.2">
      <c r="A4" t="s">
        <v>8</v>
      </c>
      <c r="B4" t="s">
        <v>6</v>
      </c>
      <c r="C4">
        <v>15474</v>
      </c>
      <c r="D4">
        <v>16170.372065</v>
      </c>
      <c r="E4">
        <v>696.37206499999957</v>
      </c>
      <c r="F4">
        <f t="shared" si="0"/>
        <v>4.306469029907257</v>
      </c>
      <c r="G4">
        <v>1200769</v>
      </c>
    </row>
    <row r="5" spans="1:7" x14ac:dyDescent="0.2">
      <c r="A5" t="s">
        <v>9</v>
      </c>
      <c r="B5" t="s">
        <v>6</v>
      </c>
      <c r="C5">
        <v>17989</v>
      </c>
      <c r="D5">
        <v>19056.291466999999</v>
      </c>
      <c r="E5">
        <v>1067.291467000003</v>
      </c>
      <c r="F5">
        <f t="shared" si="0"/>
        <v>5.6007301780004992</v>
      </c>
      <c r="G5">
        <v>1200526</v>
      </c>
    </row>
    <row r="6" spans="1:7" x14ac:dyDescent="0.2">
      <c r="A6" t="s">
        <v>10</v>
      </c>
      <c r="B6" t="s">
        <v>6</v>
      </c>
      <c r="C6">
        <v>18037</v>
      </c>
      <c r="D6">
        <v>19562.986014999999</v>
      </c>
      <c r="E6">
        <v>1525.986014999999</v>
      </c>
      <c r="F6">
        <f t="shared" si="0"/>
        <v>7.800373694639168</v>
      </c>
      <c r="G6">
        <v>1200798</v>
      </c>
    </row>
    <row r="7" spans="1:7" x14ac:dyDescent="0.2">
      <c r="A7" t="s">
        <v>11</v>
      </c>
      <c r="B7" t="s">
        <v>6</v>
      </c>
      <c r="C7">
        <v>11251</v>
      </c>
      <c r="D7">
        <v>11441.672151999999</v>
      </c>
      <c r="E7">
        <v>190.67215199999549</v>
      </c>
      <c r="F7">
        <f t="shared" si="0"/>
        <v>1.666471032091809</v>
      </c>
      <c r="G7">
        <v>1200802</v>
      </c>
    </row>
    <row r="8" spans="1:7" x14ac:dyDescent="0.2">
      <c r="A8" t="s">
        <v>12</v>
      </c>
      <c r="B8" t="s">
        <v>6</v>
      </c>
      <c r="C8">
        <v>11392</v>
      </c>
      <c r="D8">
        <v>11635.457818000001</v>
      </c>
      <c r="E8">
        <v>243.45781800000259</v>
      </c>
      <c r="F8">
        <f t="shared" si="0"/>
        <v>2.0923785020592351</v>
      </c>
      <c r="G8">
        <v>1200782</v>
      </c>
    </row>
    <row r="9" spans="1:7" x14ac:dyDescent="0.2">
      <c r="A9" t="s">
        <v>13</v>
      </c>
      <c r="B9" t="s">
        <v>6</v>
      </c>
      <c r="C9">
        <v>11449</v>
      </c>
      <c r="D9">
        <v>11449.670518000001</v>
      </c>
      <c r="E9">
        <v>0.67051799999899231</v>
      </c>
      <c r="F9">
        <f t="shared" si="0"/>
        <v>5.8562209187144072E-3</v>
      </c>
      <c r="G9">
        <v>1173781</v>
      </c>
    </row>
    <row r="10" spans="1:7" x14ac:dyDescent="0.2">
      <c r="A10" t="s">
        <v>14</v>
      </c>
      <c r="B10" t="s">
        <v>6</v>
      </c>
      <c r="C10">
        <v>10932</v>
      </c>
      <c r="D10">
        <v>11016.263101</v>
      </c>
      <c r="E10">
        <v>84.263101000004099</v>
      </c>
      <c r="F10">
        <f t="shared" si="0"/>
        <v>0.76489731796942206</v>
      </c>
      <c r="G10">
        <v>1200790</v>
      </c>
    </row>
    <row r="11" spans="1:7" x14ac:dyDescent="0.2">
      <c r="A11" t="s">
        <v>15</v>
      </c>
      <c r="B11" t="s">
        <v>6</v>
      </c>
      <c r="C11">
        <v>11232</v>
      </c>
      <c r="D11">
        <v>12703.82783399998</v>
      </c>
      <c r="E11">
        <v>1471.8278339999831</v>
      </c>
      <c r="F11">
        <f t="shared" si="0"/>
        <v>11.585703562991039</v>
      </c>
      <c r="G11">
        <v>1264759</v>
      </c>
    </row>
    <row r="12" spans="1:7" x14ac:dyDescent="0.2">
      <c r="A12" t="s">
        <v>16</v>
      </c>
      <c r="B12" t="s">
        <v>6</v>
      </c>
      <c r="C12">
        <v>10046</v>
      </c>
      <c r="D12">
        <v>16446.871498</v>
      </c>
      <c r="E12">
        <v>6400.8714980000004</v>
      </c>
      <c r="F12">
        <f t="shared" si="0"/>
        <v>38.918474548660328</v>
      </c>
      <c r="G12">
        <v>1938560</v>
      </c>
    </row>
    <row r="13" spans="1:7" x14ac:dyDescent="0.2">
      <c r="A13" t="s">
        <v>17</v>
      </c>
      <c r="B13" t="s">
        <v>6</v>
      </c>
      <c r="C13">
        <v>9359</v>
      </c>
      <c r="D13">
        <v>9359.640598</v>
      </c>
      <c r="E13">
        <v>0.64059799999995448</v>
      </c>
      <c r="F13">
        <f t="shared" si="0"/>
        <v>6.8442585299358571E-3</v>
      </c>
      <c r="G13">
        <v>1007999</v>
      </c>
    </row>
    <row r="14" spans="1:7" x14ac:dyDescent="0.2">
      <c r="A14" t="s">
        <v>18</v>
      </c>
      <c r="B14" t="s">
        <v>6</v>
      </c>
      <c r="C14">
        <v>10103</v>
      </c>
      <c r="D14">
        <v>10121.375975999999</v>
      </c>
      <c r="E14">
        <v>18.375976000002989</v>
      </c>
      <c r="F14">
        <f t="shared" si="0"/>
        <v>0.18155610505504841</v>
      </c>
      <c r="G14">
        <v>1200833</v>
      </c>
    </row>
    <row r="15" spans="1:7" x14ac:dyDescent="0.2">
      <c r="A15" t="s">
        <v>19</v>
      </c>
      <c r="B15" t="s">
        <v>6</v>
      </c>
      <c r="C15">
        <v>9738</v>
      </c>
      <c r="D15">
        <v>9738.0450009999986</v>
      </c>
      <c r="E15">
        <v>4.5000999998592313E-2</v>
      </c>
      <c r="F15">
        <f t="shared" si="0"/>
        <v>4.6211534239132355E-4</v>
      </c>
      <c r="G15">
        <v>614627</v>
      </c>
    </row>
    <row r="16" spans="1:7" x14ac:dyDescent="0.2">
      <c r="A16" t="s">
        <v>20</v>
      </c>
      <c r="B16" t="s">
        <v>6</v>
      </c>
      <c r="C16">
        <v>9902</v>
      </c>
      <c r="D16">
        <v>9902.2610100000002</v>
      </c>
      <c r="E16">
        <v>0.26101000000016938</v>
      </c>
      <c r="F16">
        <f t="shared" si="0"/>
        <v>2.6358626553731829E-3</v>
      </c>
      <c r="G16">
        <v>421362</v>
      </c>
    </row>
    <row r="17" spans="1:7" x14ac:dyDescent="0.2">
      <c r="A17" t="s">
        <v>21</v>
      </c>
      <c r="B17" t="s">
        <v>6</v>
      </c>
      <c r="C17">
        <v>9168</v>
      </c>
      <c r="D17">
        <v>9168.0794910000004</v>
      </c>
      <c r="E17">
        <v>7.9491000000416534E-2</v>
      </c>
      <c r="F17">
        <f t="shared" si="0"/>
        <v>8.6704091165930894E-4</v>
      </c>
      <c r="G17">
        <v>119991</v>
      </c>
    </row>
    <row r="18" spans="1:7" x14ac:dyDescent="0.2">
      <c r="A18" t="s">
        <v>22</v>
      </c>
      <c r="B18" t="s">
        <v>6</v>
      </c>
      <c r="C18">
        <v>9181</v>
      </c>
      <c r="D18">
        <v>9181.0651710000002</v>
      </c>
      <c r="E18">
        <v>6.517100000019127E-2</v>
      </c>
      <c r="F18">
        <f t="shared" si="0"/>
        <v>7.0984138317681559E-4</v>
      </c>
      <c r="G18">
        <v>101342</v>
      </c>
    </row>
    <row r="19" spans="1:7" x14ac:dyDescent="0.2">
      <c r="A19" t="s">
        <v>23</v>
      </c>
      <c r="B19" t="s">
        <v>6</v>
      </c>
      <c r="C19">
        <v>9581</v>
      </c>
      <c r="D19">
        <v>9581.9507450000001</v>
      </c>
      <c r="E19">
        <v>0.95074500000009721</v>
      </c>
      <c r="F19">
        <f t="shared" si="0"/>
        <v>9.9222488750133654E-3</v>
      </c>
      <c r="G19">
        <v>148927</v>
      </c>
    </row>
    <row r="20" spans="1:7" x14ac:dyDescent="0.2">
      <c r="A20" t="s">
        <v>24</v>
      </c>
      <c r="B20" t="s">
        <v>6</v>
      </c>
      <c r="C20">
        <v>9062</v>
      </c>
      <c r="D20">
        <v>9062.1577870000001</v>
      </c>
      <c r="E20">
        <v>0.15778700000009849</v>
      </c>
      <c r="F20">
        <f t="shared" si="0"/>
        <v>1.7411636798737907E-3</v>
      </c>
      <c r="G20">
        <v>171151</v>
      </c>
    </row>
    <row r="21" spans="1:7" x14ac:dyDescent="0.2">
      <c r="A21" t="s">
        <v>25</v>
      </c>
      <c r="B21" t="s">
        <v>6</v>
      </c>
      <c r="C21">
        <v>9078</v>
      </c>
      <c r="D21">
        <v>9078.2193090000037</v>
      </c>
      <c r="E21">
        <v>0.2193090000037046</v>
      </c>
      <c r="F21">
        <f t="shared" si="0"/>
        <v>2.4157711169886047E-3</v>
      </c>
      <c r="G21">
        <v>71411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Lib_5_1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2023-05-05T18:19:18Z</dcterms:created>
  <dcterms:modified xsi:type="dcterms:W3CDTF">2023-05-05T21:47:44Z</dcterms:modified>
</cp:coreProperties>
</file>