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aosilva/Documentos/ESTG/Simulação e Otimização/SO_trabalho/outputs/"/>
    </mc:Choice>
  </mc:AlternateContent>
  <xr:revisionPtr revIDLastSave="0" documentId="13_ncr:1_{9D95B15B-7F43-F444-92FB-F00F05AF2591}" xr6:coauthVersionLast="47" xr6:coauthVersionMax="47" xr10:uidLastSave="{00000000-0000-0000-0000-000000000000}"/>
  <bookViews>
    <workbookView xWindow="0" yWindow="860" windowWidth="34200" windowHeight="19740" xr2:uid="{00000000-000D-0000-FFFF-FFFF00000000}"/>
  </bookViews>
  <sheets>
    <sheet name="Lib_5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<sst xmlns="http://schemas.openxmlformats.org/spreadsheetml/2006/main" count="47" uniqueCount="28">
  <si>
    <t>#</t>
  </si>
  <si>
    <t>|I|-|J|</t>
  </si>
  <si>
    <t>Z*</t>
  </si>
  <si>
    <t>Z</t>
  </si>
  <si>
    <t>Time</t>
  </si>
  <si>
    <t>p1</t>
  </si>
  <si>
    <t>300-1500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</si>
  <si>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</si>
  <si>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</si>
  <si>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</si>
  <si>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</si>
  <si>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</si>
  <si>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</si>
  <si>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</si>
  <si>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</si>
  <si>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</si>
  <si>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</si>
  <si>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</si>
  <si>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</si>
  <si>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</si>
  <si>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</si>
  <si>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</si>
  <si>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</si>
  <si>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</si>
  <si>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</si>
  <si>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</si>
  <si>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GAP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</si>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</sst>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6" max="6" width="14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26</v>
      </c>
      <c r="G1" t="s">
        <v>4</v>
      </c>
    </row>
    <row r="2" spans="1:7" x14ac:dyDescent="0.2">
      <c r="A2" t="s">
        <v>5</v>
      </c>
      <c r="B2" t="s">
        <v>6</v>
      </c>
      <c r="C2">
        <v>154999</v>
      </c>
      <c r="D2">
        <v>154999.19063100021</v>
      </c>
      <c r="E2">
        <v>0.19063100023777221</v>
      </c>
      <c r="F2" s="1">
        <f>(E2/D2)*100</f>
        <v>1.2298838430169554E-4</v>
      </c>
      <c r="G2">
        <v>638281</v>
      </c>
    </row>
    <row r="3" spans="1:7" x14ac:dyDescent="0.2">
      <c r="A3" t="s">
        <v>7</v>
      </c>
      <c r="B3" t="s">
        <v>6</v>
      </c>
      <c r="C3">
        <v>159438</v>
      </c>
      <c r="D3">
        <v>159439.3052980004</v>
      </c>
      <c r="E3">
        <v>1.305298000428593</v>
      </c>
      <c r="F3" s="1">
        <f t="shared" ref="F3:F21" si="0">(E3/D3)*100</f>
        <v>8.1868018553450347E-4</v>
      </c>
      <c r="G3">
        <v>397894</v>
      </c>
    </row>
    <row r="4" spans="1:7" x14ac:dyDescent="0.2">
      <c r="A4" t="s">
        <v>8</v>
      </c>
      <c r="B4" t="s">
        <v>6</v>
      </c>
      <c r="C4">
        <v>157300</v>
      </c>
      <c r="D4">
        <v>157300.15137000009</v>
      </c>
      <c r="E4">
        <v>0.15137000009417531</v>
      </c>
      <c r="F4" s="1">
        <f t="shared" si="0"/>
        <v>9.6230040960433699E-5</v>
      </c>
      <c r="G4">
        <v>617046</v>
      </c>
    </row>
    <row r="5" spans="1:7" x14ac:dyDescent="0.2">
      <c r="A5" t="s">
        <v>9</v>
      </c>
      <c r="B5" t="s">
        <v>6</v>
      </c>
      <c r="C5">
        <v>157796</v>
      </c>
      <c r="D5">
        <v>157796.279839</v>
      </c>
      <c r="E5">
        <v>0.27983900002436712</v>
      </c>
      <c r="F5" s="1">
        <f t="shared" si="0"/>
        <v>1.7734195020940145E-4</v>
      </c>
      <c r="G5">
        <v>1100958</v>
      </c>
    </row>
    <row r="6" spans="1:7" x14ac:dyDescent="0.2">
      <c r="A6" t="s">
        <v>10</v>
      </c>
      <c r="B6" t="s">
        <v>6</v>
      </c>
      <c r="C6">
        <v>161306</v>
      </c>
      <c r="D6">
        <v>161305.97165800011</v>
      </c>
      <c r="E6">
        <v>2.834199991775677E-2</v>
      </c>
      <c r="F6" s="1">
        <f t="shared" si="0"/>
        <v>1.7570335199894083E-5</v>
      </c>
      <c r="G6">
        <v>431350</v>
      </c>
    </row>
    <row r="7" spans="1:7" x14ac:dyDescent="0.2">
      <c r="A7" t="s">
        <v>11</v>
      </c>
      <c r="B7" t="s">
        <v>6</v>
      </c>
      <c r="C7">
        <v>156669</v>
      </c>
      <c r="D7">
        <v>156667.30934999991</v>
      </c>
      <c r="E7">
        <v>1.6906500001205129</v>
      </c>
      <c r="F7" s="1">
        <f t="shared" si="0"/>
        <v>1.0791338710895617E-3</v>
      </c>
      <c r="G7">
        <v>225815</v>
      </c>
    </row>
    <row r="8" spans="1:7" x14ac:dyDescent="0.2">
      <c r="A8" t="s">
        <v>12</v>
      </c>
      <c r="B8" t="s">
        <v>6</v>
      </c>
      <c r="C8">
        <v>157031</v>
      </c>
      <c r="D8">
        <v>157032.71413700009</v>
      </c>
      <c r="E8">
        <v>1.7141370000608731</v>
      </c>
      <c r="F8" s="1">
        <f t="shared" si="0"/>
        <v>1.0915795536498261E-3</v>
      </c>
      <c r="G8">
        <v>180447</v>
      </c>
    </row>
    <row r="9" spans="1:7" x14ac:dyDescent="0.2">
      <c r="A9" t="s">
        <v>13</v>
      </c>
      <c r="B9" t="s">
        <v>6</v>
      </c>
      <c r="C9">
        <v>157802</v>
      </c>
      <c r="D9">
        <v>157796.20794399991</v>
      </c>
      <c r="E9">
        <v>5.7920560000638943</v>
      </c>
      <c r="F9" s="1">
        <f t="shared" si="0"/>
        <v>3.6705926432144867E-3</v>
      </c>
      <c r="G9">
        <v>193796</v>
      </c>
    </row>
    <row r="10" spans="1:7" x14ac:dyDescent="0.2">
      <c r="A10" t="s">
        <v>14</v>
      </c>
      <c r="B10" t="s">
        <v>6</v>
      </c>
      <c r="C10">
        <v>156968</v>
      </c>
      <c r="D10">
        <v>156973.235349</v>
      </c>
      <c r="E10">
        <v>5.2353490000241436</v>
      </c>
      <c r="F10" s="1">
        <f t="shared" si="0"/>
        <v>3.3351857648753597E-3</v>
      </c>
      <c r="G10">
        <v>214597</v>
      </c>
    </row>
    <row r="11" spans="1:7" x14ac:dyDescent="0.2">
      <c r="A11" t="s">
        <v>15</v>
      </c>
      <c r="B11" t="s">
        <v>6</v>
      </c>
      <c r="C11">
        <v>157764</v>
      </c>
      <c r="D11">
        <v>157762.70965999999</v>
      </c>
      <c r="E11">
        <v>1.2903399999777321</v>
      </c>
      <c r="F11" s="1">
        <f t="shared" si="0"/>
        <v>8.1789923788618338E-4</v>
      </c>
      <c r="G11">
        <v>197973</v>
      </c>
    </row>
    <row r="12" spans="1:7" x14ac:dyDescent="0.2">
      <c r="A12" t="s">
        <v>16</v>
      </c>
      <c r="B12" t="s">
        <v>6</v>
      </c>
      <c r="C12">
        <v>150015</v>
      </c>
      <c r="D12">
        <v>150015.12625500001</v>
      </c>
      <c r="E12">
        <v>0.12625500001013279</v>
      </c>
      <c r="F12" s="1">
        <f t="shared" si="0"/>
        <v>8.4161513016708009E-5</v>
      </c>
      <c r="G12">
        <v>147569</v>
      </c>
    </row>
    <row r="13" spans="1:7" x14ac:dyDescent="0.2">
      <c r="A13" t="s">
        <v>17</v>
      </c>
      <c r="B13" t="s">
        <v>6</v>
      </c>
      <c r="C13">
        <v>154937</v>
      </c>
      <c r="D13">
        <v>154937.66935700041</v>
      </c>
      <c r="E13">
        <v>0.66935700038447976</v>
      </c>
      <c r="F13" s="1">
        <f t="shared" si="0"/>
        <v>4.3201695440647E-4</v>
      </c>
      <c r="G13">
        <v>291069</v>
      </c>
    </row>
    <row r="14" spans="1:7" x14ac:dyDescent="0.2">
      <c r="A14" t="s">
        <v>18</v>
      </c>
      <c r="B14" t="s">
        <v>6</v>
      </c>
      <c r="C14">
        <v>151608</v>
      </c>
      <c r="D14">
        <v>151611.5028220001</v>
      </c>
      <c r="E14">
        <v>3.5028220000676811</v>
      </c>
      <c r="F14" s="1">
        <f t="shared" si="0"/>
        <v>2.3103932979149865E-3</v>
      </c>
      <c r="G14">
        <v>135718</v>
      </c>
    </row>
    <row r="15" spans="1:7" x14ac:dyDescent="0.2">
      <c r="A15" t="s">
        <v>19</v>
      </c>
      <c r="B15" t="s">
        <v>6</v>
      </c>
      <c r="C15">
        <v>151848</v>
      </c>
      <c r="D15">
        <v>151848.64619199999</v>
      </c>
      <c r="E15">
        <v>0.64619199998560362</v>
      </c>
      <c r="F15" s="1">
        <f t="shared" si="0"/>
        <v>4.2555005671143591E-4</v>
      </c>
      <c r="G15">
        <v>203121</v>
      </c>
    </row>
    <row r="16" spans="1:7" x14ac:dyDescent="0.2">
      <c r="A16" t="s">
        <v>20</v>
      </c>
      <c r="B16" t="s">
        <v>6</v>
      </c>
      <c r="C16">
        <v>156480</v>
      </c>
      <c r="D16">
        <v>156480.8865870001</v>
      </c>
      <c r="E16">
        <v>0.88658700007363223</v>
      </c>
      <c r="F16" s="1">
        <f t="shared" si="0"/>
        <v>5.6657846169647585E-4</v>
      </c>
      <c r="G16">
        <v>199525</v>
      </c>
    </row>
    <row r="17" spans="1:7" x14ac:dyDescent="0.2">
      <c r="A17" t="s">
        <v>21</v>
      </c>
      <c r="B17" t="s">
        <v>6</v>
      </c>
      <c r="C17">
        <v>155495</v>
      </c>
      <c r="D17">
        <v>155493.77360099999</v>
      </c>
      <c r="E17">
        <v>1.226399000006495</v>
      </c>
      <c r="F17" s="1">
        <f t="shared" si="0"/>
        <v>7.8871260990389129E-4</v>
      </c>
      <c r="G17">
        <v>108830</v>
      </c>
    </row>
    <row r="18" spans="1:7" x14ac:dyDescent="0.2">
      <c r="A18" t="s">
        <v>22</v>
      </c>
      <c r="B18" t="s">
        <v>6</v>
      </c>
      <c r="C18">
        <v>156038</v>
      </c>
      <c r="D18">
        <v>156040.11629899999</v>
      </c>
      <c r="E18">
        <v>2.116299000044819</v>
      </c>
      <c r="F18" s="1">
        <f t="shared" si="0"/>
        <v>1.3562531547910552E-3</v>
      </c>
      <c r="G18">
        <v>140478</v>
      </c>
    </row>
    <row r="19" spans="1:7" x14ac:dyDescent="0.2">
      <c r="A19" t="s">
        <v>23</v>
      </c>
      <c r="B19" t="s">
        <v>6</v>
      </c>
      <c r="C19">
        <v>156799</v>
      </c>
      <c r="D19">
        <v>156790.751888</v>
      </c>
      <c r="E19">
        <v>8.2481120000302326</v>
      </c>
      <c r="F19" s="1">
        <f t="shared" si="0"/>
        <v>5.2605857811831198E-3</v>
      </c>
      <c r="G19">
        <v>116782</v>
      </c>
    </row>
    <row r="20" spans="1:7" x14ac:dyDescent="0.2">
      <c r="A20" t="s">
        <v>24</v>
      </c>
      <c r="B20" t="s">
        <v>6</v>
      </c>
      <c r="C20">
        <v>155947</v>
      </c>
      <c r="D20">
        <v>155954.0602399999</v>
      </c>
      <c r="E20">
        <v>7.0602399999334011</v>
      </c>
      <c r="F20" s="1">
        <f t="shared" si="0"/>
        <v>4.5271280459568018E-3</v>
      </c>
      <c r="G20">
        <v>123410</v>
      </c>
    </row>
    <row r="21" spans="1:7" x14ac:dyDescent="0.2">
      <c r="A21" t="s">
        <v>25</v>
      </c>
      <c r="B21" t="s">
        <v>6</v>
      </c>
      <c r="C21">
        <v>156426</v>
      </c>
      <c r="D21">
        <v>156426.13717599999</v>
      </c>
      <c r="E21">
        <v>0.1371760000183713</v>
      </c>
      <c r="F21" s="1">
        <f t="shared" si="0"/>
        <v>8.769378474393333E-5</v>
      </c>
      <c r="G21">
        <v>169604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2023-05-05T20:09:08Z</dcterms:created>
  <dcterms:modified xsi:type="dcterms:W3CDTF">2023-05-05T21:47:57Z</dcterms:modified>
</cp:coreProperties>
</file>