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e\2º Semestre\Simulação\SO_trabalho\outputs\"/>
    </mc:Choice>
  </mc:AlternateContent>
  <xr:revisionPtr revIDLastSave="0" documentId="13_ncr:1_{F423DAB7-0A49-48AB-AFD5-1CA979B6AAE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ib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<sst xmlns="http://schemas.openxmlformats.org/spreadsheetml/2006/main" count="79" uniqueCount="47">
  <si>
    <t>#</t>
  </si>
  <si>
    <t>|I|-|J|</t>
  </si>
  <si>
    <t>Z*</t>
  </si>
  <si>
    <t>Z</t>
  </si>
  <si>
    <t>Gap</t>
  </si>
  <si>
    <t>Time</t>
  </si>
  <si>
    <t>p1</t>
  </si>
  <si>
    <t>16-50</t>
  </si>
  <si>
    <t>p2</t>
  </si>
  <si>
    <t>p3</t>
  </si>
  <si>
    <t>p4</t>
  </si>
  <si>
    <t>p5</t>
  </si>
  <si>
    <t>p6</t>
  </si>
  <si>
    <t>p7</t>
  </si>
  <si>
    <t>p8</t>
  </si>
  <si>
    <t>p9</t>
  </si>
  <si>
    <t>25-50</t>
  </si>
  <si>
    <t>p10</t>
  </si>
  <si>
    <t>p11</t>
  </si>
  <si>
    <t>p12</t>
  </si>
  <si>
    <t>p13</t>
  </si>
  <si>
    <t>p14</t>
  </si>
  <si>
    <t>p15</t>
  </si>
  <si>
    <t>p16</t>
  </si>
  <si>
    <t>p17</t>
  </si>
  <si>
    <t>50-50</t>
  </si>
  <si>
    <t>p18</t>
  </si>
  <si>
    <t>p19</t>
  </si>
  <si>
    <t>p20</t>
  </si>
  <si>
    <t>p21</t>
  </si>
  <si>
    <t>p22</t>
  </si>
  <si>
    <t>p23</t>
  </si>
  <si>
    <t>p24</t>
  </si>
  <si>
    <t>p25</t>
  </si>
  <si>
    <t>100-1000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</si>
  <si>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</si>
  <si>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</si>
  <si>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</si>
  <si>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</si>
  <si>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</si>
  <si>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</si>
  <si>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</si>
  <si>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</si>
  <si>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</si>
  <si>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</si>
  <si>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</si>
  <si>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Z-Z*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</si>
</sst>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22" workbookViewId="0">
      <selection activeCell="I32" sqref="I32"/>
    </sheetView>
  </sheetViews>
  <sheetFormatPr defaultRowHeight="14.5" x14ac:dyDescent="0.35"/>
  <cols>
    <col min="5" max="6" width="8.7265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>
        <v>932615.75</v>
      </c>
      <c r="D2">
        <v>932615.75</v>
      </c>
      <c r="E2">
        <v>0</v>
      </c>
      <c r="F2">
        <f>(E2/C2)*100</f>
        <v>0</v>
      </c>
      <c r="G2">
        <v>92</v>
      </c>
    </row>
    <row r="3" spans="1:7" x14ac:dyDescent="0.35">
      <c r="A3" t="s">
        <v>8</v>
      </c>
      <c r="B3" t="s">
        <v>7</v>
      </c>
      <c r="C3">
        <v>977799.4</v>
      </c>
      <c r="D3">
        <v>977799.4</v>
      </c>
      <c r="E3">
        <v>0</v>
      </c>
      <c r="F3">
        <f t="shared" ref="F3:F37" si="0">(E3/C3)*100</f>
        <v>0</v>
      </c>
      <c r="G3">
        <v>101</v>
      </c>
    </row>
    <row r="4" spans="1:7" x14ac:dyDescent="0.35">
      <c r="A4" t="s">
        <v>9</v>
      </c>
      <c r="B4" t="s">
        <v>7</v>
      </c>
      <c r="C4">
        <v>1014099.61</v>
      </c>
      <c r="D4">
        <v>1014099.6125</v>
      </c>
      <c r="E4">
        <v>2.5000000605359669E-3</v>
      </c>
      <c r="F4">
        <f t="shared" si="0"/>
        <v>2.465241122157583E-7</v>
      </c>
      <c r="G4">
        <v>150</v>
      </c>
    </row>
    <row r="5" spans="1:7" x14ac:dyDescent="0.35">
      <c r="A5" t="s">
        <v>10</v>
      </c>
      <c r="B5" t="s">
        <v>7</v>
      </c>
      <c r="C5">
        <v>1053197.44</v>
      </c>
      <c r="D5">
        <v>1053197.4375</v>
      </c>
      <c r="E5">
        <v>2.4999997112900019E-3</v>
      </c>
      <c r="F5">
        <f t="shared" si="0"/>
        <v>2.3737236878300824E-7</v>
      </c>
      <c r="G5">
        <v>381</v>
      </c>
    </row>
    <row r="6" spans="1:7" x14ac:dyDescent="0.35">
      <c r="A6" t="s">
        <v>11</v>
      </c>
      <c r="B6" t="s">
        <v>7</v>
      </c>
      <c r="C6">
        <v>932615.75</v>
      </c>
      <c r="D6">
        <v>932615.75</v>
      </c>
      <c r="E6">
        <v>0</v>
      </c>
      <c r="F6">
        <f t="shared" si="0"/>
        <v>0</v>
      </c>
      <c r="G6">
        <v>35</v>
      </c>
    </row>
    <row r="7" spans="1:7" x14ac:dyDescent="0.35">
      <c r="A7" t="s">
        <v>12</v>
      </c>
      <c r="B7" t="s">
        <v>7</v>
      </c>
      <c r="C7">
        <v>977799.4</v>
      </c>
      <c r="D7">
        <v>977799.4</v>
      </c>
      <c r="E7">
        <v>0</v>
      </c>
      <c r="F7">
        <f t="shared" si="0"/>
        <v>0</v>
      </c>
      <c r="G7">
        <v>33</v>
      </c>
    </row>
    <row r="8" spans="1:7" x14ac:dyDescent="0.35">
      <c r="A8" t="s">
        <v>13</v>
      </c>
      <c r="B8" t="s">
        <v>7</v>
      </c>
      <c r="C8">
        <v>1010641.45</v>
      </c>
      <c r="D8">
        <v>1010641.45</v>
      </c>
      <c r="E8">
        <v>1.164153218269348E-10</v>
      </c>
      <c r="F8">
        <f t="shared" si="0"/>
        <v>1.1518953811654451E-14</v>
      </c>
      <c r="G8">
        <v>36</v>
      </c>
    </row>
    <row r="9" spans="1:7" x14ac:dyDescent="0.35">
      <c r="A9" t="s">
        <v>14</v>
      </c>
      <c r="B9" t="s">
        <v>7</v>
      </c>
      <c r="C9">
        <v>1034976.97</v>
      </c>
      <c r="D9">
        <v>1034976.975</v>
      </c>
      <c r="E9">
        <v>5.0000001210719347E-3</v>
      </c>
      <c r="F9">
        <f t="shared" si="0"/>
        <v>4.8310254875255194E-7</v>
      </c>
      <c r="G9">
        <v>40</v>
      </c>
    </row>
    <row r="10" spans="1:7" x14ac:dyDescent="0.35">
      <c r="A10" t="s">
        <v>15</v>
      </c>
      <c r="B10" t="s">
        <v>16</v>
      </c>
      <c r="C10">
        <v>796648.44</v>
      </c>
      <c r="D10">
        <v>796648.4375</v>
      </c>
      <c r="E10">
        <v>2.499999944120646E-3</v>
      </c>
      <c r="F10">
        <f t="shared" si="0"/>
        <v>3.1381470402686613E-7</v>
      </c>
      <c r="G10">
        <v>138</v>
      </c>
    </row>
    <row r="11" spans="1:7" x14ac:dyDescent="0.35">
      <c r="A11" t="s">
        <v>17</v>
      </c>
      <c r="B11" t="s">
        <v>16</v>
      </c>
      <c r="C11">
        <v>858109.32</v>
      </c>
      <c r="D11">
        <v>858158.82499999984</v>
      </c>
      <c r="E11">
        <v>49.504999999888241</v>
      </c>
      <c r="F11">
        <f t="shared" si="0"/>
        <v>5.7690784665860809E-3</v>
      </c>
      <c r="G11">
        <v>172</v>
      </c>
    </row>
    <row r="12" spans="1:7" x14ac:dyDescent="0.35">
      <c r="A12" t="s">
        <v>18</v>
      </c>
      <c r="B12" t="s">
        <v>16</v>
      </c>
      <c r="C12">
        <v>900760.11</v>
      </c>
      <c r="D12">
        <v>900760.11250000005</v>
      </c>
      <c r="E12">
        <v>2.5000000605359669E-3</v>
      </c>
      <c r="F12">
        <f t="shared" si="0"/>
        <v>2.7754338061617392E-7</v>
      </c>
      <c r="G12">
        <v>469</v>
      </c>
    </row>
    <row r="13" spans="1:7" x14ac:dyDescent="0.35">
      <c r="A13" t="s">
        <v>19</v>
      </c>
      <c r="B13" t="s">
        <v>16</v>
      </c>
      <c r="C13">
        <v>950608.42</v>
      </c>
      <c r="D13">
        <v>950608.42500000005</v>
      </c>
      <c r="E13">
        <v>5.0000000046566129E-3</v>
      </c>
      <c r="F13">
        <f t="shared" si="0"/>
        <v>5.2597893091001793E-7</v>
      </c>
      <c r="G13">
        <v>1239</v>
      </c>
    </row>
    <row r="14" spans="1:7" x14ac:dyDescent="0.35">
      <c r="A14" t="s">
        <v>20</v>
      </c>
      <c r="B14" t="s">
        <v>16</v>
      </c>
      <c r="C14">
        <v>796648.44</v>
      </c>
      <c r="D14">
        <v>796648.4375</v>
      </c>
      <c r="E14">
        <v>2.499999944120646E-3</v>
      </c>
      <c r="F14">
        <f t="shared" si="0"/>
        <v>3.1381470402686613E-7</v>
      </c>
      <c r="G14">
        <v>47</v>
      </c>
    </row>
    <row r="15" spans="1:7" x14ac:dyDescent="0.35">
      <c r="A15" t="s">
        <v>21</v>
      </c>
      <c r="B15" t="s">
        <v>16</v>
      </c>
      <c r="C15">
        <v>854704.2</v>
      </c>
      <c r="D15">
        <v>854704.20000000007</v>
      </c>
      <c r="E15">
        <v>1.164153218269348E-10</v>
      </c>
      <c r="F15">
        <f t="shared" si="0"/>
        <v>1.3620539342960384E-14</v>
      </c>
      <c r="G15">
        <v>45</v>
      </c>
    </row>
    <row r="16" spans="1:7" x14ac:dyDescent="0.35">
      <c r="A16" t="s">
        <v>22</v>
      </c>
      <c r="B16" t="s">
        <v>16</v>
      </c>
      <c r="C16">
        <v>893782.11</v>
      </c>
      <c r="D16">
        <v>893782.11250000005</v>
      </c>
      <c r="E16">
        <v>2.5000000605359669E-3</v>
      </c>
      <c r="F16">
        <f t="shared" si="0"/>
        <v>2.7971023726755586E-7</v>
      </c>
      <c r="G16">
        <v>60</v>
      </c>
    </row>
    <row r="17" spans="1:7" x14ac:dyDescent="0.35">
      <c r="A17" t="s">
        <v>23</v>
      </c>
      <c r="B17" t="s">
        <v>16</v>
      </c>
      <c r="C17">
        <v>928941.75</v>
      </c>
      <c r="D17">
        <v>928941.75</v>
      </c>
      <c r="E17">
        <v>0</v>
      </c>
      <c r="F17">
        <f t="shared" si="0"/>
        <v>0</v>
      </c>
      <c r="G17">
        <v>48</v>
      </c>
    </row>
    <row r="18" spans="1:7" x14ac:dyDescent="0.35">
      <c r="A18" t="s">
        <v>24</v>
      </c>
      <c r="B18" t="s">
        <v>25</v>
      </c>
      <c r="C18">
        <v>793439.56</v>
      </c>
      <c r="D18">
        <v>793439.5625</v>
      </c>
      <c r="E18">
        <v>2.499999944120646E-3</v>
      </c>
      <c r="F18">
        <f t="shared" si="0"/>
        <v>3.1508385391328933E-7</v>
      </c>
      <c r="G18">
        <v>294</v>
      </c>
    </row>
    <row r="19" spans="1:7" x14ac:dyDescent="0.35">
      <c r="A19" t="s">
        <v>26</v>
      </c>
      <c r="B19" t="s">
        <v>25</v>
      </c>
      <c r="C19">
        <v>854900.45</v>
      </c>
      <c r="D19">
        <v>854900.45000000007</v>
      </c>
      <c r="E19">
        <v>1.164153218269348E-10</v>
      </c>
      <c r="F19">
        <f t="shared" si="0"/>
        <v>1.3617412627041522E-14</v>
      </c>
      <c r="G19">
        <v>418</v>
      </c>
    </row>
    <row r="20" spans="1:7" x14ac:dyDescent="0.35">
      <c r="A20" t="s">
        <v>27</v>
      </c>
      <c r="B20" t="s">
        <v>25</v>
      </c>
      <c r="C20">
        <v>898266.08</v>
      </c>
      <c r="D20">
        <v>898266.07500000007</v>
      </c>
      <c r="E20">
        <v>4.999999888241291E-3</v>
      </c>
      <c r="F20">
        <f t="shared" si="0"/>
        <v>5.5662793013861671E-7</v>
      </c>
      <c r="G20">
        <v>597</v>
      </c>
    </row>
    <row r="21" spans="1:7" x14ac:dyDescent="0.35">
      <c r="A21" t="s">
        <v>28</v>
      </c>
      <c r="B21" t="s">
        <v>25</v>
      </c>
      <c r="C21">
        <v>950608.43</v>
      </c>
      <c r="D21">
        <v>950608.42500000005</v>
      </c>
      <c r="E21">
        <v>5.0000000046566129E-3</v>
      </c>
      <c r="F21">
        <f t="shared" si="0"/>
        <v>5.2597892537694122E-7</v>
      </c>
      <c r="G21">
        <v>1077</v>
      </c>
    </row>
    <row r="22" spans="1:7" x14ac:dyDescent="0.35">
      <c r="A22" t="s">
        <v>29</v>
      </c>
      <c r="B22" t="s">
        <v>25</v>
      </c>
      <c r="C22">
        <v>793439.56</v>
      </c>
      <c r="D22">
        <v>793439.5625</v>
      </c>
      <c r="E22">
        <v>2.499999944120646E-3</v>
      </c>
      <c r="F22">
        <f t="shared" si="0"/>
        <v>3.1508385391328933E-7</v>
      </c>
      <c r="G22">
        <v>90</v>
      </c>
    </row>
    <row r="23" spans="1:7" x14ac:dyDescent="0.35">
      <c r="A23" t="s">
        <v>30</v>
      </c>
      <c r="B23" t="s">
        <v>25</v>
      </c>
      <c r="C23">
        <v>851495.32</v>
      </c>
      <c r="D23">
        <v>851495.32500000007</v>
      </c>
      <c r="E23">
        <v>5.0000001210719347E-3</v>
      </c>
      <c r="F23">
        <f t="shared" si="0"/>
        <v>5.8720230207159975E-7</v>
      </c>
      <c r="G23">
        <v>76</v>
      </c>
    </row>
    <row r="24" spans="1:7" x14ac:dyDescent="0.35">
      <c r="A24" t="s">
        <v>31</v>
      </c>
      <c r="B24" t="s">
        <v>25</v>
      </c>
      <c r="C24">
        <v>893076.71</v>
      </c>
      <c r="D24">
        <v>893076.71250000002</v>
      </c>
      <c r="E24">
        <v>2.5000000605359669E-3</v>
      </c>
      <c r="F24">
        <f t="shared" si="0"/>
        <v>2.7993116745099834E-7</v>
      </c>
      <c r="G24">
        <v>80</v>
      </c>
    </row>
    <row r="25" spans="1:7" x14ac:dyDescent="0.35">
      <c r="A25" t="s">
        <v>32</v>
      </c>
      <c r="B25" t="s">
        <v>25</v>
      </c>
      <c r="C25">
        <v>928941.75</v>
      </c>
      <c r="D25">
        <v>928941.75</v>
      </c>
      <c r="E25">
        <v>0</v>
      </c>
      <c r="F25">
        <f t="shared" si="0"/>
        <v>0</v>
      </c>
      <c r="G25">
        <v>82</v>
      </c>
    </row>
    <row r="26" spans="1:7" x14ac:dyDescent="0.35">
      <c r="A26" t="s">
        <v>33</v>
      </c>
      <c r="B26" t="s">
        <v>34</v>
      </c>
      <c r="C26">
        <v>19241056.93</v>
      </c>
      <c r="D26">
        <v>24087455.697790001</v>
      </c>
      <c r="E26">
        <v>4846398.7677900009</v>
      </c>
      <c r="F26">
        <f t="shared" si="0"/>
        <v>25.187799118424003</v>
      </c>
      <c r="G26">
        <v>1201474</v>
      </c>
    </row>
    <row r="27" spans="1:7" x14ac:dyDescent="0.35">
      <c r="A27" t="s">
        <v>35</v>
      </c>
      <c r="B27" t="s">
        <v>34</v>
      </c>
      <c r="C27">
        <v>18438329.780000001</v>
      </c>
      <c r="D27">
        <v>22387298.579209998</v>
      </c>
      <c r="E27">
        <v>3948968.7992100008</v>
      </c>
      <c r="F27">
        <f t="shared" si="0"/>
        <v>21.417171979934079</v>
      </c>
      <c r="G27">
        <v>1358354</v>
      </c>
    </row>
    <row r="28" spans="1:7" x14ac:dyDescent="0.35">
      <c r="A28" t="s">
        <v>36</v>
      </c>
      <c r="B28" t="s">
        <v>34</v>
      </c>
      <c r="C28">
        <v>17765201.949999999</v>
      </c>
      <c r="D28">
        <v>21691404.401050001</v>
      </c>
      <c r="E28">
        <v>3926202.4510500021</v>
      </c>
      <c r="F28">
        <f t="shared" si="0"/>
        <v>22.100522482661685</v>
      </c>
      <c r="G28">
        <v>1200884</v>
      </c>
    </row>
    <row r="29" spans="1:7" x14ac:dyDescent="0.35">
      <c r="A29" t="s">
        <v>37</v>
      </c>
      <c r="B29" t="s">
        <v>34</v>
      </c>
      <c r="C29">
        <v>17160612.23</v>
      </c>
      <c r="D29">
        <v>23480262.552809998</v>
      </c>
      <c r="E29">
        <v>6319650.3228099979</v>
      </c>
      <c r="F29">
        <f t="shared" si="0"/>
        <v>36.826485198249813</v>
      </c>
      <c r="G29">
        <v>1202506</v>
      </c>
    </row>
    <row r="30" spans="1:7" x14ac:dyDescent="0.35">
      <c r="A30" t="s">
        <v>38</v>
      </c>
      <c r="B30" t="s">
        <v>34</v>
      </c>
      <c r="C30">
        <v>13657464.23</v>
      </c>
      <c r="D30">
        <v>17177245.05751</v>
      </c>
      <c r="E30">
        <v>3519780.8275099988</v>
      </c>
      <c r="F30">
        <f t="shared" si="0"/>
        <v>25.771847308070882</v>
      </c>
      <c r="G30">
        <v>1202619</v>
      </c>
    </row>
    <row r="31" spans="1:7" x14ac:dyDescent="0.35">
      <c r="A31" t="s">
        <v>39</v>
      </c>
      <c r="B31" t="s">
        <v>34</v>
      </c>
      <c r="C31">
        <v>13362529.34</v>
      </c>
      <c r="D31">
        <v>24812870.711679999</v>
      </c>
      <c r="E31">
        <v>11450341.371680001</v>
      </c>
      <c r="F31">
        <f t="shared" si="0"/>
        <v>85.689925015947622</v>
      </c>
      <c r="G31">
        <v>5305735</v>
      </c>
    </row>
    <row r="32" spans="1:7" x14ac:dyDescent="0.35">
      <c r="A32" t="s">
        <v>40</v>
      </c>
      <c r="B32" t="s">
        <v>34</v>
      </c>
      <c r="C32">
        <v>13199213.189999999</v>
      </c>
      <c r="D32">
        <v>16148228.72711</v>
      </c>
      <c r="E32">
        <v>2949015.537109999</v>
      </c>
      <c r="F32">
        <f t="shared" si="0"/>
        <v>22.342358553191904</v>
      </c>
      <c r="G32">
        <v>1202717</v>
      </c>
    </row>
    <row r="33" spans="1:7" x14ac:dyDescent="0.35">
      <c r="A33" t="s">
        <v>41</v>
      </c>
      <c r="B33" t="s">
        <v>34</v>
      </c>
      <c r="C33">
        <v>13083203.74</v>
      </c>
      <c r="D33">
        <v>17440075.600430001</v>
      </c>
      <c r="E33">
        <v>4356871.8604299966</v>
      </c>
      <c r="F33">
        <f t="shared" si="0"/>
        <v>33.301261273716101</v>
      </c>
      <c r="G33">
        <v>1203377</v>
      </c>
    </row>
    <row r="34" spans="1:7" x14ac:dyDescent="0.35">
      <c r="A34" t="s">
        <v>42</v>
      </c>
      <c r="B34" t="s">
        <v>34</v>
      </c>
      <c r="C34">
        <v>11647410.5</v>
      </c>
      <c r="D34">
        <v>15970915.30986</v>
      </c>
      <c r="E34">
        <v>4323504.8098600004</v>
      </c>
      <c r="F34">
        <f t="shared" si="0"/>
        <v>37.119880078580557</v>
      </c>
      <c r="G34">
        <v>1201905</v>
      </c>
    </row>
    <row r="35" spans="1:7" x14ac:dyDescent="0.35">
      <c r="A35" t="s">
        <v>43</v>
      </c>
      <c r="B35" t="s">
        <v>34</v>
      </c>
      <c r="C35">
        <v>11570437.68</v>
      </c>
      <c r="D35">
        <v>15448792.336169999</v>
      </c>
      <c r="E35">
        <v>3878354.6561700008</v>
      </c>
      <c r="F35">
        <f t="shared" si="0"/>
        <v>33.519515539795904</v>
      </c>
      <c r="G35">
        <v>1205123</v>
      </c>
    </row>
    <row r="36" spans="1:7" x14ac:dyDescent="0.35">
      <c r="A36" t="s">
        <v>44</v>
      </c>
      <c r="B36" t="s">
        <v>34</v>
      </c>
      <c r="C36">
        <v>11519169.779999999</v>
      </c>
      <c r="D36">
        <v>14986880.332830001</v>
      </c>
      <c r="E36">
        <v>3467710.5528300009</v>
      </c>
      <c r="F36">
        <f t="shared" si="0"/>
        <v>30.103823618007315</v>
      </c>
      <c r="G36">
        <v>1206215</v>
      </c>
    </row>
    <row r="37" spans="1:7" x14ac:dyDescent="0.35">
      <c r="A37" t="s">
        <v>45</v>
      </c>
      <c r="B37" t="s">
        <v>34</v>
      </c>
      <c r="C37">
        <v>11505861.859999999</v>
      </c>
      <c r="D37">
        <v>13807396.599130001</v>
      </c>
      <c r="E37">
        <v>2301534.7391300001</v>
      </c>
      <c r="F37">
        <f t="shared" si="0"/>
        <v>20.003149413180946</v>
      </c>
      <c r="G37">
        <v>1203678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Lib_3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silva</cp:lastModifiedBy>
  <dcterms:created xsi:type="dcterms:W3CDTF">2023-05-05T00:24:31Z</dcterms:created>
  <dcterms:modified xsi:type="dcterms:W3CDTF">2023-05-05T21:33:15Z</dcterms:modified>
</cp:coreProperties>
</file>