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e\2º Semestre\Simulação\SO_trabalho\outputs\"/>
    </mc:Choice>
  </mc:AlternateContent>
  <xr:revisionPtr revIDLastSave="0" documentId="13_ncr:1_{A2958256-1688-457B-85F1-F39C5A016DB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ib_3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<sst xmlns="http://schemas.openxmlformats.org/spreadsheetml/2006/main" count="31" uniqueCount="20">
  <si>
    <t>#</t>
  </si>
  <si>
    <t>|I|-|J|</t>
  </si>
  <si>
    <t>Z*</t>
  </si>
  <si>
    <t>Z</t>
  </si>
  <si>
    <t>Gap</t>
  </si>
  <si>
    <t>Time</t>
  </si>
  <si>
    <t>p1</t>
  </si>
  <si>
    <t>100-1000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</si>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</sst>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12" sqref="J1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>
        <v>19241056.93</v>
      </c>
      <c r="D2">
        <v>24087455.697790001</v>
      </c>
      <c r="E2">
        <v>4846398.7677900009</v>
      </c>
      <c r="F2">
        <f>(E2/C2)*100</f>
        <v>25.187799118424003</v>
      </c>
      <c r="G2">
        <v>1201799</v>
      </c>
    </row>
    <row r="3" spans="1:7" x14ac:dyDescent="0.35">
      <c r="A3" t="s">
        <v>8</v>
      </c>
      <c r="B3" t="s">
        <v>7</v>
      </c>
      <c r="C3">
        <v>18438329.780000001</v>
      </c>
      <c r="D3">
        <v>22387298.579209998</v>
      </c>
      <c r="E3">
        <v>3948968.7992100008</v>
      </c>
      <c r="F3">
        <f t="shared" ref="F3:F13" si="0">(E3/C3)*100</f>
        <v>21.417171979934079</v>
      </c>
      <c r="G3">
        <v>11421364</v>
      </c>
    </row>
    <row r="4" spans="1:7" x14ac:dyDescent="0.35">
      <c r="A4" t="s">
        <v>9</v>
      </c>
      <c r="B4" t="s">
        <v>7</v>
      </c>
      <c r="C4">
        <v>17765201.949999999</v>
      </c>
      <c r="D4">
        <v>21691404.401050001</v>
      </c>
      <c r="E4">
        <v>3926202.4510500021</v>
      </c>
      <c r="F4">
        <f t="shared" si="0"/>
        <v>22.100522482661685</v>
      </c>
      <c r="G4">
        <v>19601533</v>
      </c>
    </row>
    <row r="5" spans="1:7" x14ac:dyDescent="0.35">
      <c r="A5" t="s">
        <v>10</v>
      </c>
      <c r="B5" t="s">
        <v>7</v>
      </c>
      <c r="C5">
        <v>17160612.23</v>
      </c>
      <c r="D5">
        <v>23480262.552809998</v>
      </c>
      <c r="E5">
        <v>6319650.3228099979</v>
      </c>
      <c r="F5">
        <f t="shared" si="0"/>
        <v>36.826485198249813</v>
      </c>
      <c r="G5">
        <v>1201484</v>
      </c>
    </row>
    <row r="6" spans="1:7" x14ac:dyDescent="0.35">
      <c r="A6" t="s">
        <v>11</v>
      </c>
      <c r="B6" t="s">
        <v>7</v>
      </c>
      <c r="C6">
        <v>13657464.23</v>
      </c>
      <c r="D6">
        <v>17177245.05751</v>
      </c>
      <c r="E6">
        <v>3519780.8275099988</v>
      </c>
      <c r="F6">
        <f t="shared" si="0"/>
        <v>25.771847308070882</v>
      </c>
      <c r="G6">
        <v>1202338</v>
      </c>
    </row>
    <row r="7" spans="1:7" x14ac:dyDescent="0.35">
      <c r="A7" t="s">
        <v>12</v>
      </c>
      <c r="B7" t="s">
        <v>7</v>
      </c>
      <c r="C7">
        <v>13362529.34</v>
      </c>
      <c r="D7">
        <v>16756362.211689999</v>
      </c>
      <c r="E7">
        <v>3393832.871689999</v>
      </c>
      <c r="F7">
        <f t="shared" si="0"/>
        <v>25.39813223482134</v>
      </c>
      <c r="G7">
        <v>1200937</v>
      </c>
    </row>
    <row r="8" spans="1:7" x14ac:dyDescent="0.35">
      <c r="A8" t="s">
        <v>13</v>
      </c>
      <c r="B8" t="s">
        <v>7</v>
      </c>
      <c r="C8">
        <v>13199213.189999999</v>
      </c>
      <c r="D8">
        <v>15674260.62204</v>
      </c>
      <c r="E8">
        <v>2475047.4320400022</v>
      </c>
      <c r="F8">
        <f t="shared" si="0"/>
        <v>18.751477049519512</v>
      </c>
      <c r="G8">
        <v>1201948</v>
      </c>
    </row>
    <row r="9" spans="1:7" x14ac:dyDescent="0.35">
      <c r="A9" t="s">
        <v>14</v>
      </c>
      <c r="B9" t="s">
        <v>7</v>
      </c>
      <c r="C9">
        <v>13083203.74</v>
      </c>
      <c r="D9">
        <v>16852522.188669998</v>
      </c>
      <c r="E9">
        <v>3769318.4486700022</v>
      </c>
      <c r="F9">
        <f t="shared" si="0"/>
        <v>28.810362687740287</v>
      </c>
      <c r="G9">
        <v>1201222</v>
      </c>
    </row>
    <row r="10" spans="1:7" x14ac:dyDescent="0.35">
      <c r="A10" t="s">
        <v>15</v>
      </c>
      <c r="B10" t="s">
        <v>7</v>
      </c>
      <c r="C10">
        <v>11647410.5</v>
      </c>
      <c r="D10">
        <v>15086728.21521</v>
      </c>
      <c r="E10">
        <v>3439317.7152100019</v>
      </c>
      <c r="F10">
        <f t="shared" si="0"/>
        <v>29.528603934840298</v>
      </c>
      <c r="G10">
        <v>1202183</v>
      </c>
    </row>
    <row r="11" spans="1:7" x14ac:dyDescent="0.35">
      <c r="A11" t="s">
        <v>16</v>
      </c>
      <c r="B11" t="s">
        <v>7</v>
      </c>
      <c r="C11">
        <v>11570437.68</v>
      </c>
      <c r="D11">
        <v>15448792.336169999</v>
      </c>
      <c r="E11">
        <v>3878354.6561700008</v>
      </c>
      <c r="F11">
        <f t="shared" si="0"/>
        <v>33.519515539795904</v>
      </c>
      <c r="G11">
        <v>1201797</v>
      </c>
    </row>
    <row r="12" spans="1:7" x14ac:dyDescent="0.35">
      <c r="A12" t="s">
        <v>17</v>
      </c>
      <c r="B12" t="s">
        <v>7</v>
      </c>
      <c r="C12">
        <v>11519169.779999999</v>
      </c>
      <c r="D12">
        <v>14464948.03702</v>
      </c>
      <c r="E12">
        <v>2945778.2570199999</v>
      </c>
      <c r="F12">
        <f t="shared" si="0"/>
        <v>25.572834790008624</v>
      </c>
      <c r="G12">
        <v>1201594</v>
      </c>
    </row>
    <row r="13" spans="1:7" x14ac:dyDescent="0.35">
      <c r="A13" t="s">
        <v>18</v>
      </c>
      <c r="B13" t="s">
        <v>7</v>
      </c>
      <c r="C13">
        <v>11505861.859999999</v>
      </c>
      <c r="D13">
        <v>13807396.599130001</v>
      </c>
      <c r="E13">
        <v>2301534.7391300001</v>
      </c>
      <c r="F13">
        <f t="shared" si="0"/>
        <v>20.003149413180946</v>
      </c>
      <c r="G13">
        <v>1201055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silva</cp:lastModifiedBy>
  <dcterms:created xsi:type="dcterms:W3CDTF">2023-05-05T12:22:58Z</dcterms:created>
  <dcterms:modified xsi:type="dcterms:W3CDTF">2023-05-05T21:34:21Z</dcterms:modified>
</cp:coreProperties>
</file>