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mer\OneDrive\Escritorio\Proyectos\P3-Cerveza\"/>
    </mc:Choice>
  </mc:AlternateContent>
  <xr:revisionPtr revIDLastSave="0" documentId="8_{FA6F1487-26B6-4EF9-AA68-A6AE7644A3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shboard" sheetId="1" r:id="rId1"/>
    <sheet name="Data" sheetId="2" r:id="rId2"/>
    <sheet name="Metodologia" sheetId="3" r:id="rId3"/>
    <sheet name="Insigh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<sst xmlns="http://schemas.openxmlformats.org/spreadsheetml/2006/main" count="1640" uniqueCount="390">
  <si>
    <t>Monte Bravo
Brewing Co.</t>
  </si>
  <si>
    <t>Estrategia para un lanzamiento exitoso</t>
  </si>
  <si>
    <t>Impulsar una experiencia social de descubrimiento craft con foco en sabor, recomendacion y estilos de entrada: Lager / IPA.</t>
  </si>
  <si>
    <t>Analisis del consumo de cerveza artesanal | Leon Beer Fest 2023</t>
  </si>
  <si>
    <t>PARTICIPANTES</t>
  </si>
  <si>
    <t>PREFERENCIA CRAFT</t>
  </si>
  <si>
    <t>CONOCIMIENTO ALTO</t>
  </si>
  <si>
    <t>CONSUMO PROM.</t>
  </si>
  <si>
    <t>TOP DRIVER</t>
  </si>
  <si>
    <t>TOP CONTEXTO</t>
  </si>
  <si>
    <t>100</t>
  </si>
  <si>
    <t>54.0%</t>
  </si>
  <si>
    <t>38.0%</t>
  </si>
  <si>
    <t>19.3</t>
  </si>
  <si>
    <t>Sabor</t>
  </si>
  <si>
    <t>Familia</t>
  </si>
  <si>
    <t>muestra evaluada</t>
  </si>
  <si>
    <t>artesanal + importada</t>
  </si>
  <si>
    <t>nivel cervecero</t>
  </si>
  <si>
    <t>unidades/mes validas</t>
  </si>
  <si>
    <t>factor de eleccion</t>
  </si>
  <si>
    <t>ocasion dominante</t>
  </si>
  <si>
    <t>Estilos con mayor potencial</t>
  </si>
  <si>
    <t>Factores que mueven la decision</t>
  </si>
  <si>
    <t>Conocimiento cervecero</t>
  </si>
  <si>
    <t>Ranking de preferencias por estilo</t>
  </si>
  <si>
    <t>Drivers declarados de eleccion</t>
  </si>
  <si>
    <t>Distribucion por nivel</t>
  </si>
  <si>
    <t>Lager</t>
  </si>
  <si>
    <t>12 (12%)</t>
  </si>
  <si>
    <t>21 (21%)</t>
  </si>
  <si>
    <t>IPA</t>
  </si>
  <si>
    <t>11 (11%)</t>
  </si>
  <si>
    <t>Recomendación</t>
  </si>
  <si>
    <t>20 (20%)</t>
  </si>
  <si>
    <t>Stout</t>
  </si>
  <si>
    <t>10 (10%)</t>
  </si>
  <si>
    <t>Diseño del empaque</t>
  </si>
  <si>
    <t>17 (17%)</t>
  </si>
  <si>
    <t>Porter</t>
  </si>
  <si>
    <t>Curiosidad</t>
  </si>
  <si>
    <t>15 (15%)</t>
  </si>
  <si>
    <t>Weiss</t>
  </si>
  <si>
    <t>Precio</t>
  </si>
  <si>
    <t>Alto</t>
  </si>
  <si>
    <t>Amber</t>
  </si>
  <si>
    <t>Nombre</t>
  </si>
  <si>
    <t>Pale Ale</t>
  </si>
  <si>
    <t>9 (9%)</t>
  </si>
  <si>
    <t>Sour</t>
  </si>
  <si>
    <t>Medio</t>
  </si>
  <si>
    <t>32.0%</t>
  </si>
  <si>
    <t>Bajo</t>
  </si>
  <si>
    <t>30.0%</t>
  </si>
  <si>
    <t>Ocasiones de consumo</t>
  </si>
  <si>
    <t>Canales de descubrimiento</t>
  </si>
  <si>
    <t>Segmentos de activacion</t>
  </si>
  <si>
    <t>Contextos sociales dominantes</t>
  </si>
  <si>
    <t>Donde aparece la marca</t>
  </si>
  <si>
    <t>Audiencias accionables</t>
  </si>
  <si>
    <t>Festival</t>
  </si>
  <si>
    <t>14 (14%)</t>
  </si>
  <si>
    <t>Consumidor casual</t>
  </si>
  <si>
    <t>Amigos</t>
  </si>
  <si>
    <t>Tienda</t>
  </si>
  <si>
    <t>13 (13%)</t>
  </si>
  <si>
    <t>Exploradores de entrada</t>
  </si>
  <si>
    <t>Pareja</t>
  </si>
  <si>
    <t>Redes sociales</t>
  </si>
  <si>
    <t>Socializadores</t>
  </si>
  <si>
    <t>Solo</t>
  </si>
  <si>
    <t>19 (19%)</t>
  </si>
  <si>
    <t>Bar</t>
  </si>
  <si>
    <t>Catadores craft</t>
  </si>
  <si>
    <t>Compañeros</t>
  </si>
  <si>
    <t>Restaurante</t>
  </si>
  <si>
    <t>Buscadores de experiencia</t>
  </si>
  <si>
    <t>Evento</t>
  </si>
  <si>
    <t>Viaje</t>
  </si>
  <si>
    <t>Prioridad comercial: paquetes para grupos, degustacion guiada, narrativa de sabor y presencia en canales de descubrimiento como festivales, tiendas, bares y redes sociales.</t>
  </si>
  <si>
    <t>Nota de calidad: los valores no validos de consumo mensual se conservaron en el dataset original y se excluyeron del promedio para evitar conclusiones distorsionadas.</t>
  </si>
  <si>
    <t>Usuario_ID</t>
  </si>
  <si>
    <t>Edad</t>
  </si>
  <si>
    <t>Grupo_Edad</t>
  </si>
  <si>
    <t>Genero</t>
  </si>
  <si>
    <t>Ciudad</t>
  </si>
  <si>
    <t>Consumo_mensual_original</t>
  </si>
  <si>
    <t>Consumo_mensual_num</t>
  </si>
  <si>
    <t>Consumo_rango</t>
  </si>
  <si>
    <t>Consumo_valido</t>
  </si>
  <si>
    <t>Tipo_Favorita</t>
  </si>
  <si>
    <t>Conocimiento</t>
  </si>
  <si>
    <t>Atraccion</t>
  </si>
  <si>
    <t>Contexto</t>
  </si>
  <si>
    <t>Preferencia</t>
  </si>
  <si>
    <t>Marca</t>
  </si>
  <si>
    <t>Descubierta_en</t>
  </si>
  <si>
    <t>Comentario</t>
  </si>
  <si>
    <t>Comentario_Razon</t>
  </si>
  <si>
    <t>Segmento_evento</t>
  </si>
  <si>
    <t>18-25</t>
  </si>
  <si>
    <t>Femenino</t>
  </si>
  <si>
    <t>León</t>
  </si>
  <si>
    <t>23</t>
  </si>
  <si>
    <t>21-30</t>
  </si>
  <si>
    <t>Comercial</t>
  </si>
  <si>
    <t>Minerva</t>
  </si>
  <si>
    <t>Me gustó su sabor suave</t>
  </si>
  <si>
    <t>"Es más accesible"</t>
  </si>
  <si>
    <t>Masculino</t>
  </si>
  <si>
    <t>15</t>
  </si>
  <si>
    <t>11-20</t>
  </si>
  <si>
    <t>Artesanal</t>
  </si>
  <si>
    <t>Cucapá</t>
  </si>
  <si>
    <t>La amargor es perfecto</t>
  </si>
  <si>
    <t>"Prefiero apoyar lo local"</t>
  </si>
  <si>
    <t>30</t>
  </si>
  <si>
    <t>Calavera</t>
  </si>
  <si>
    <t>No suelo tomar, pero me gustó</t>
  </si>
  <si>
    <t>"La artesanal es más auténtica"</t>
  </si>
  <si>
    <t>8</t>
  </si>
  <si>
    <t>6-10</t>
  </si>
  <si>
    <t>Sierra Nevada</t>
  </si>
  <si>
    <t>Buen sabor, buena relación calidad-precio</t>
  </si>
  <si>
    <t>"Fácil de encontrar"</t>
  </si>
  <si>
    <t>14</t>
  </si>
  <si>
    <t>Fauna</t>
  </si>
  <si>
    <t>Refrescante y frutal</t>
  </si>
  <si>
    <t>"Me gusta probar sabores nuevos"</t>
  </si>
  <si>
    <t>20</t>
  </si>
  <si>
    <t>Artesanal importada</t>
  </si>
  <si>
    <t>Insurgente</t>
  </si>
  <si>
    <t>Amigo o familiar</t>
  </si>
  <si>
    <t>Perfecta para clima frío</t>
  </si>
  <si>
    <t>"Disfruto descubrir cervezas exclusivas"</t>
  </si>
  <si>
    <t>5</t>
  </si>
  <si>
    <t>0-5</t>
  </si>
  <si>
    <t>Stone Brewing</t>
  </si>
  <si>
    <t>La probé por el nombre curioso</t>
  </si>
  <si>
    <t>"Es lo que sirven en el trabajo"</t>
  </si>
  <si>
    <t>16</t>
  </si>
  <si>
    <t>BrewDog</t>
  </si>
  <si>
    <t>Revista especializada</t>
  </si>
  <si>
    <t>El color me llamó la atención</t>
  </si>
  <si>
    <t>"Nos encanta visitar microcervecerías"</t>
  </si>
  <si>
    <t>Principia</t>
  </si>
  <si>
    <t>Acidez equilibrada, excelente</t>
  </si>
  <si>
    <t>"Siempre probamos novedades"</t>
  </si>
  <si>
    <t>La Chouffe</t>
  </si>
  <si>
    <t>Solo tomo en reuniones</t>
  </si>
  <si>
    <t>"Es lo que todos toman en casa"</t>
  </si>
  <si>
    <t>24</t>
  </si>
  <si>
    <t>Rámuri</t>
  </si>
  <si>
    <t>Soy fan de las IPAs intensas</t>
  </si>
  <si>
    <t>"Me gusta el proceso artesanal"</t>
  </si>
  <si>
    <t>10</t>
  </si>
  <si>
    <t>Mikkeller</t>
  </si>
  <si>
    <t>Mejor de lo que esperaba</t>
  </si>
  <si>
    <t>"Es más barata para compartir"</t>
  </si>
  <si>
    <t>Tierra Blanca</t>
  </si>
  <si>
    <t>No recuerdo bien el sabor</t>
  </si>
  <si>
    <t>"Celebramos aniversarios con ellas"</t>
  </si>
  <si>
    <t>6</t>
  </si>
  <si>
    <t>Pilsner</t>
  </si>
  <si>
    <t>Duvel</t>
  </si>
  <si>
    <t>Clásica y refrescante</t>
  </si>
  <si>
    <t>"Siempre hay en las fiestas"</t>
  </si>
  <si>
    <t>Saison</t>
  </si>
  <si>
    <t>Santo Grial</t>
  </si>
  <si>
    <t>Notas especiadas únicas</t>
  </si>
  <si>
    <t>"Mi papá las elabora en casa"</t>
  </si>
  <si>
    <t>Double IPA</t>
  </si>
  <si>
    <t>Lagunitas</t>
  </si>
  <si>
    <t>Ideal para expertos</t>
  </si>
  <si>
    <t>"Colecciono etiquetas internacionales"</t>
  </si>
  <si>
    <t>Cervecería Colima</t>
  </si>
  <si>
    <t>No noto diferencia con comerciales</t>
  </si>
  <si>
    <t>"No nos fijamos en marcas"</t>
  </si>
  <si>
    <t>Goose Island</t>
  </si>
  <si>
    <t>Me sorprendió su cuerpo cremoso</t>
  </si>
  <si>
    <t>"Nos gusta su sabor único"</t>
  </si>
  <si>
    <t>Paulaner</t>
  </si>
  <si>
    <t>Sabores cítricos muy agradables</t>
  </si>
  <si>
    <t>"La compramos en el súper"</t>
  </si>
  <si>
    <t>Punk IPA</t>
  </si>
  <si>
    <t>Demasiado ácida para mí</t>
  </si>
  <si>
    <t>"Siempre llevamos algo diferente"</t>
  </si>
  <si>
    <t>25</t>
  </si>
  <si>
    <t>Buena opción económica</t>
  </si>
  <si>
    <t>"Es lo de siempre"</t>
  </si>
  <si>
    <t>Amargor justo como me gusta</t>
  </si>
  <si>
    <t>"Prefiero calidad sobre cantidad"</t>
  </si>
  <si>
    <t>Muy fuerte para mi gusto</t>
  </si>
  <si>
    <t>"Es nuestra tradición"</t>
  </si>
  <si>
    <t>Mi cerveza de todos los días</t>
  </si>
  <si>
    <t>"Solo para ocasiones especiales"</t>
  </si>
  <si>
    <t>Color espectacular</t>
  </si>
  <si>
    <t>"La pedimos en el bar"</t>
  </si>
  <si>
    <t>27</t>
  </si>
  <si>
    <t>Como postre líquido</t>
  </si>
  <si>
    <t>"Hacemos catas los viernes"</t>
  </si>
  <si>
    <t>Me encanta el diseño de la botella</t>
  </si>
  <si>
    <t>"No me complico"</t>
  </si>
  <si>
    <t>Mi nueva favorita</t>
  </si>
  <si>
    <t>"Nos encanta su variedad"</t>
  </si>
  <si>
    <t>La más accesible</t>
  </si>
  <si>
    <t>"Es la favorita de mi abuelo"</t>
  </si>
  <si>
    <t>Para verdaderos amantes del lúpulo</t>
  </si>
  <si>
    <t>"Siempre probamos algo nuevo"</t>
  </si>
  <si>
    <t>San Francisco del Rincón</t>
  </si>
  <si>
    <t>Refrescante para el calor</t>
  </si>
  <si>
    <t>"La que todos conocen"</t>
  </si>
  <si>
    <t>Como un café cremoso</t>
  </si>
  <si>
    <t>"Me gusta aprender de estilos"</t>
  </si>
  <si>
    <t>26-35</t>
  </si>
  <si>
    <t>No volvería a comprarla</t>
  </si>
  <si>
    <t>"Es nuestra rutina"</t>
  </si>
  <si>
    <t>Perfecta para compartir</t>
  </si>
  <si>
    <t>"Apoyamos a productores locales"</t>
  </si>
  <si>
    <t>Arte en una botella</t>
  </si>
  <si>
    <t>"Siempre en happy hours"</t>
  </si>
  <si>
    <t>Demasiado cara para lo que ofrece</t>
  </si>
  <si>
    <t>"Nos gusta lo exótico"</t>
  </si>
  <si>
    <t>Complejidad increíble</t>
  </si>
  <si>
    <t>"Solo para relajarme"</t>
  </si>
  <si>
    <t>Diferente a todo lo que probé</t>
  </si>
  <si>
    <t>"Es nuestro pequeño lujo"</t>
  </si>
  <si>
    <t>Siempre confiable</t>
  </si>
  <si>
    <t>"La compramos en bulk"</t>
  </si>
  <si>
    <t>Equilibrio perfecto entre dulce y ácido</t>
  </si>
  <si>
    <t>"Siempre sorprendemos al equipo"</t>
  </si>
  <si>
    <t>32</t>
  </si>
  <si>
    <t>31+</t>
  </si>
  <si>
    <t>Amargor cítrico perfecto</t>
  </si>
  <si>
    <t>"Cada viernes probamos una nueva microcervecería"</t>
  </si>
  <si>
    <t>La que siempre hay en casa</t>
  </si>
  <si>
    <t>"Es lo que siempre hay en las reuniones"</t>
  </si>
  <si>
    <t>Como un postre cervecero</t>
  </si>
  <si>
    <t>"Nos encanta coleccionar botellas europeas"</t>
  </si>
  <si>
    <t>12</t>
  </si>
  <si>
    <t>Bonita etiqueta</t>
  </si>
  <si>
    <t>"La opción segura para after office"</t>
  </si>
  <si>
    <t>Sabores a chocolate tostado</t>
  </si>
  <si>
    <t>"Mi momento de degustación personal"</t>
  </si>
  <si>
    <t>Nombre alemán auténtico</t>
  </si>
  <si>
    <t>"Para el futbol siempre es la clásica"</t>
  </si>
  <si>
    <t>No es para mí</t>
  </si>
  <si>
    <t>"Mi hijo cervecero nos inició en esto"</t>
  </si>
  <si>
    <t>35</t>
  </si>
  <si>
    <t>Bomba de lúpulo</t>
  </si>
  <si>
    <t>"Nuestra cerveza de películas en casa"</t>
  </si>
  <si>
    <t>Color ámbar precioso</t>
  </si>
  <si>
    <t>"Hacemos catas en la oficina"</t>
  </si>
  <si>
    <t>Está bien para su precio</t>
  </si>
  <si>
    <t>"No me complico la vida"</t>
  </si>
  <si>
    <t>Purísima del Rincón</t>
  </si>
  <si>
    <t>Notas picantes interesantes</t>
  </si>
  <si>
    <t>"El grupo de cerveceros artesanales"</t>
  </si>
  <si>
    <t>La que me recomendó mi papá</t>
  </si>
  <si>
    <t>"Tradition familiar por generaciones"</t>
  </si>
  <si>
    <t>Maravilloso aroma</t>
  </si>
  <si>
    <t>"Nuestras citas son en cervecerías boutique"</t>
  </si>
  <si>
    <t>Nombre intrigante</t>
  </si>
  <si>
    <t>"Happy hour corporativo"</t>
  </si>
  <si>
    <t>18</t>
  </si>
  <si>
    <t>Diseño retro encantador</t>
  </si>
  <si>
    <t>"Mi hobby es probar rarezas belgas"</t>
  </si>
  <si>
    <t>Como café con crema</t>
  </si>
  <si>
    <t>"Para la carne asada de domingo"</t>
  </si>
  <si>
    <t>Cara para lo que ofrece</t>
  </si>
  <si>
    <t>"Visitar cervecerías es nuestro paseo familiar"</t>
  </si>
  <si>
    <t>Acidez refrescante</t>
  </si>
  <si>
    <t>"La de siempre para cenar"</t>
  </si>
  <si>
    <t>Buena para principiantes</t>
  </si>
  <si>
    <t>"Hacemos brewing tours con el equipo"</t>
  </si>
  <si>
    <t>Etiqueta artística</t>
  </si>
  <si>
    <t>"Solo tomo una ocasionalmente"</t>
  </si>
  <si>
    <t>Silao</t>
  </si>
  <si>
    <t>Demasiado intensa</t>
  </si>
  <si>
    <t>"Nuestro club de cervezas exóticas"</t>
  </si>
  <si>
    <t>Pureza del estilo</t>
  </si>
  <si>
    <t>"La que compramos por caja"</t>
  </si>
  <si>
    <t>Nueva favorita</t>
  </si>
  <si>
    <t>"Nuestro aniversario lo celebramos con IPA's"</t>
  </si>
  <si>
    <t>Ideal para invierno</t>
  </si>
  <si>
    <t>"Para los cumpleaños de la oficina"</t>
  </si>
  <si>
    <t>La más barata</t>
  </si>
  <si>
    <t>"Mi pequeño lujo personal"</t>
  </si>
  <si>
    <t>Sabores a banana</t>
  </si>
  <si>
    <t>"Para las pedas rápidas"</t>
  </si>
  <si>
    <t>17</t>
  </si>
  <si>
    <t>De barril es mejor</t>
  </si>
  <si>
    <t>"Regalo favorito de mi esposo"</t>
  </si>
  <si>
    <t>Nombre divertido</t>
  </si>
  <si>
    <t>"Nuestra rutina de viernes"</t>
  </si>
  <si>
    <t>Botella coleccionable</t>
  </si>
  <si>
    <t>"El jefe nos lleva a cervecerías"</t>
  </si>
  <si>
    <t>Económica pero decente</t>
  </si>
  <si>
    <t>"Solo para relajarme ocasionalmente"</t>
  </si>
  <si>
    <t>"Club de degustación los sábados"</t>
  </si>
  <si>
    <t>Clásica nunca falla</t>
  </si>
  <si>
    <t>"La que mamá siempre compra"</t>
  </si>
  <si>
    <t>Nueva variedad de lúpulo</t>
  </si>
  <si>
    <t>"Nuestra meta: probar 100 cervezas"</t>
  </si>
  <si>
    <t>Diseño oscuro misterioso</t>
  </si>
  <si>
    <t>"Para los eventos corporativos"</t>
  </si>
  <si>
    <t>Refrescante perfecta</t>
  </si>
  <si>
    <t>"Mi terapia de fin de semana"</t>
  </si>
  <si>
    <t>Para después de comer</t>
  </si>
  <si>
    <t>"Para las fiestas grandes"</t>
  </si>
  <si>
    <t>Celaya</t>
  </si>
  <si>
    <t>Nombre difícil de pronunciar</t>
  </si>
  <si>
    <t>"El orgullo cervecero de papá"</t>
  </si>
  <si>
    <t>Intensa como me gusta</t>
  </si>
  <si>
    <t>"Nuestra cerveza de película"</t>
  </si>
  <si>
    <t>Arte en la etiqueta</t>
  </si>
  <si>
    <t>"Team building en cervecerías"</t>
  </si>
  <si>
    <t>Fermentación salvaje</t>
  </si>
  <si>
    <t>"Ocasionalmente con pizza"</t>
  </si>
  <si>
    <t>Alternativa económica</t>
  </si>
  <si>
    <t>"Nuestro grupo de expertos"</t>
  </si>
  <si>
    <t>45935</t>
  </si>
  <si>
    <t>Dato no valido</t>
  </si>
  <si>
    <t>Siempre disponible</t>
  </si>
  <si>
    <t>"La económica para reuniones"</t>
  </si>
  <si>
    <t>45779</t>
  </si>
  <si>
    <t>Aroma a frutas tropicales</t>
  </si>
  <si>
    <t>"Nuestras vacaciones giran en torno a cervezas"</t>
  </si>
  <si>
    <t>&gt;10</t>
  </si>
  <si>
    <t>Envejecida en bourbon</t>
  </si>
  <si>
    <t>"Para los clientes importantes"</t>
  </si>
  <si>
    <t>Diseño minimalista</t>
  </si>
  <si>
    <t>"Mi ritual de viernes por la noche"</t>
  </si>
  <si>
    <t>Nombre femenino bonito</t>
  </si>
  <si>
    <t>"Para el partido importante"</t>
  </si>
  <si>
    <t>&lt;2</t>
  </si>
  <si>
    <t>No vale lo que cuesta</t>
  </si>
  <si>
    <t>"El negocio familiar de cerveza"</t>
  </si>
  <si>
    <t>Equilibrio perfecto</t>
  </si>
  <si>
    <t>"Nuestra cerveza de supermercado"</t>
  </si>
  <si>
    <t>36-50</t>
  </si>
  <si>
    <t>Guadalajara</t>
  </si>
  <si>
    <t>Buena transición</t>
  </si>
  <si>
    <t>"Premio por metas alcanzadas"</t>
  </si>
  <si>
    <t>45689</t>
  </si>
  <si>
    <t>Demasiado fuerte</t>
  </si>
  <si>
    <t>"Solo en ocasiones especiales"</t>
  </si>
  <si>
    <t>Cuerpo perfecto</t>
  </si>
  <si>
    <t>"Nuestro tour cervecero mensual"</t>
  </si>
  <si>
    <t>Logo memorable</t>
  </si>
  <si>
    <t>"La de las comidas familiares"</t>
  </si>
  <si>
    <t>Lúpulo experimental</t>
  </si>
  <si>
    <t>"Nuestro date en cervecerías nuevas"</t>
  </si>
  <si>
    <t>No es mi estilo</t>
  </si>
  <si>
    <t>"Para aguantar la jornada"</t>
  </si>
  <si>
    <t>Querétaro</t>
  </si>
  <si>
    <t>Limpia y crujiente</t>
  </si>
  <si>
    <t>"Mi momento de relajación"</t>
  </si>
  <si>
    <t>Diseño vintage</t>
  </si>
  <si>
    <t>"Para las fiestas relámpago"</t>
  </si>
  <si>
    <t>Ocasionalmente</t>
  </si>
  <si>
    <t>"El regalo de navidad favorito"</t>
  </si>
  <si>
    <t>50+</t>
  </si>
  <si>
    <t>Estados Unidos</t>
  </si>
  <si>
    <t>Fermentación interesante</t>
  </si>
  <si>
    <t>"Nuestra cerveza de aniversario"</t>
  </si>
  <si>
    <t>Para todo momento</t>
  </si>
  <si>
    <t>"El after office premium"</t>
  </si>
  <si>
    <t>Mi cerveza segura</t>
  </si>
  <si>
    <t>"Mi dosis ocasional de relajo"</t>
  </si>
  <si>
    <t>Monte Bravo Brewing Co. - Metodologia de analisis</t>
  </si>
  <si>
    <t>Objetivo del estudio</t>
  </si>
  <si>
    <t>Entender preferencias de consumo, habitos de compra y atributos valorados por asistentes del Leon Beer Fest para disenar una estrategia de lanzamiento de cerveza artesanal.</t>
  </si>
  <si>
    <t>Campo</t>
  </si>
  <si>
    <t>Decision</t>
  </si>
  <si>
    <t>Consumo_mensual</t>
  </si>
  <si>
    <t>Se conservo el valor original y se creo Consumo_mensual_num. Valores mayores a 100 se marcaron como Dato no valido.</t>
  </si>
  <si>
    <t>Se recalculo con rangos 18-25, 26-35, 36-50 y 50+.</t>
  </si>
  <si>
    <t>Segmentacion basada en preferencia, conocimiento, contexto y factor de atraccion.</t>
  </si>
  <si>
    <t>Insights accionables para lanzamiento</t>
  </si>
  <si>
    <t>Insight</t>
  </si>
  <si>
    <t>Implicacion estrategica</t>
  </si>
  <si>
    <t>Sabor lidera la eleccion</t>
  </si>
  <si>
    <t>Priorizar notas sensoriales, maridaje y prueba guiada.</t>
  </si>
  <si>
    <t>El consumo ocurre en grupo</t>
  </si>
  <si>
    <t>Disenar paquetes para amigos, companeros y reuniones.</t>
  </si>
  <si>
    <t>Lager e IPA son estilos ancla</t>
  </si>
  <si>
    <t>Usarlos como puerta de entrada y sumar estilos exploratorios.</t>
  </si>
  <si>
    <t>El conocimiento esta distribuido</t>
  </si>
  <si>
    <t>Combinar lenguaje accesible para nuevos consumidores con profundidad para entusiastas.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</si>
</sst>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24"/>
      <color rgb="FFFFF8EB"/>
      <name val="Aptos Display"/>
    </font>
    <font>
      <sz val="10"/>
      <color rgb="FFEEDAC1"/>
      <name val="Aptos"/>
    </font>
    <font>
      <b/>
      <sz val="22"/>
      <color rgb="FFFFF8EB"/>
      <name val="Aptos Display"/>
    </font>
    <font>
      <b/>
      <sz val="12"/>
      <color rgb="FFF4DFC6"/>
      <name val="Aptos"/>
    </font>
    <font>
      <b/>
      <sz val="18"/>
      <color rgb="FFDDA447"/>
      <name val="Calibri"/>
      <family val="2"/>
    </font>
    <font>
      <b/>
      <sz val="8"/>
      <color rgb="FF7A6A5C"/>
      <name val="Aptos"/>
    </font>
    <font>
      <b/>
      <sz val="15"/>
      <color rgb="FF20130D"/>
      <name val="Aptos Display"/>
    </font>
    <font>
      <sz val="8"/>
      <color rgb="FF7A6A5C"/>
      <name val="Aptos"/>
    </font>
    <font>
      <b/>
      <sz val="18"/>
      <color rgb="FF4C8A54"/>
      <name val="Calibri"/>
      <family val="2"/>
    </font>
    <font>
      <b/>
      <sz val="18"/>
      <color rgb="FF2C7974"/>
      <name val="Calibri"/>
      <family val="2"/>
    </font>
    <font>
      <b/>
      <sz val="18"/>
      <color rgb="FFBE6A32"/>
      <name val="Calibri"/>
      <family val="2"/>
    </font>
    <font>
      <b/>
      <sz val="18"/>
      <color rgb="FF6B3D58"/>
      <name val="Calibri"/>
      <family val="2"/>
    </font>
    <font>
      <b/>
      <sz val="18"/>
      <color rgb="FF3A2116"/>
      <name val="Calibri"/>
      <family val="2"/>
    </font>
    <font>
      <b/>
      <sz val="13"/>
      <color rgb="FF20130D"/>
      <name val="Aptos Display"/>
    </font>
    <font>
      <b/>
      <sz val="9"/>
      <color rgb="FF3A2A20"/>
      <name val="Aptos"/>
    </font>
    <font>
      <b/>
      <sz val="10"/>
      <color rgb="FF3A2A20"/>
      <name val="Aptos"/>
    </font>
    <font>
      <b/>
      <sz val="12"/>
      <color rgb="FF4C8A54"/>
      <name val="Aptos Display"/>
    </font>
    <font>
      <b/>
      <sz val="12"/>
      <color rgb="FFDDA447"/>
      <name val="Aptos Display"/>
    </font>
    <font>
      <b/>
      <sz val="12"/>
      <color rgb="FFBE6A32"/>
      <name val="Aptos Display"/>
    </font>
    <font>
      <b/>
      <sz val="11"/>
      <color rgb="FF4C8A54"/>
      <name val="Aptos Display"/>
    </font>
    <font>
      <b/>
      <sz val="11"/>
      <color rgb="FF2C7974"/>
      <name val="Aptos Display"/>
    </font>
    <font>
      <b/>
      <sz val="11"/>
      <color rgb="FFDDA447"/>
      <name val="Aptos Display"/>
    </font>
    <font>
      <b/>
      <sz val="11"/>
      <color rgb="FF6B3D58"/>
      <name val="Aptos Display"/>
    </font>
    <font>
      <b/>
      <sz val="11"/>
      <color rgb="FFBE6A32"/>
      <name val="Aptos Display"/>
    </font>
    <font>
      <sz val="9"/>
      <color rgb="FF7A6A5C"/>
      <name val="Aptos"/>
    </font>
    <font>
      <i/>
      <sz val="9"/>
      <color rgb="FF7A6A5C"/>
      <name val="Aptos"/>
    </font>
    <font>
      <b/>
      <sz val="11"/>
      <color rgb="FFFFFFFF"/>
      <name val="Calibri"/>
      <family val="2"/>
    </font>
    <font>
      <b/>
      <sz val="18"/>
      <color rgb="FF20130D"/>
      <name val="Aptos Display"/>
    </font>
    <font>
      <b/>
      <sz val="11"/>
      <color rgb="FF6C432B"/>
      <name val="Calibri"/>
      <family val="2"/>
    </font>
    <font>
      <sz val="11"/>
      <color rgb="FF3A2A20"/>
      <name val="Calibri"/>
      <family val="2"/>
    </font>
    <font>
      <sz val="11"/>
      <color rgb="FF3A2A2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6EFE4"/>
      </patternFill>
    </fill>
    <fill>
      <patternFill patternType="solid">
        <fgColor rgb="FF26130D"/>
      </patternFill>
    </fill>
    <fill>
      <patternFill patternType="solid">
        <fgColor rgb="FFFFFDF8"/>
      </patternFill>
    </fill>
    <fill>
      <patternFill patternType="solid">
        <fgColor rgb="FFDFF0ED"/>
      </patternFill>
    </fill>
    <fill>
      <patternFill patternType="solid">
        <fgColor rgb="FF2C7974"/>
      </patternFill>
    </fill>
    <fill>
      <patternFill patternType="solid">
        <fgColor rgb="FFF1E1E9"/>
      </patternFill>
    </fill>
    <fill>
      <patternFill patternType="solid">
        <fgColor rgb="FF6B3D58"/>
      </patternFill>
    </fill>
    <fill>
      <patternFill patternType="solid">
        <fgColor rgb="FFE7F3E3"/>
      </patternFill>
    </fill>
    <fill>
      <patternFill patternType="solid">
        <fgColor rgb="FF4C8A54"/>
      </patternFill>
    </fill>
    <fill>
      <patternFill patternType="solid">
        <fgColor rgb="FFFFF0CC"/>
      </patternFill>
    </fill>
    <fill>
      <patternFill patternType="solid">
        <fgColor rgb="FFDDA447"/>
      </patternFill>
    </fill>
    <fill>
      <patternFill patternType="solid">
        <fgColor rgb="FFF7DEC8"/>
      </patternFill>
    </fill>
    <fill>
      <patternFill patternType="solid">
        <fgColor rgb="FFBE6A32"/>
      </patternFill>
    </fill>
    <fill>
      <patternFill patternType="solid">
        <fgColor rgb="FFFFFBF5"/>
      </patternFill>
    </fill>
    <fill>
      <patternFill patternType="solid">
        <fgColor rgb="FFFBF4EA"/>
      </patternFill>
    </fill>
    <fill>
      <patternFill patternType="solid">
        <fgColor rgb="FF3A2116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E7D8C4"/>
      </left>
      <right/>
      <top style="thin">
        <color rgb="FFE7D8C4"/>
      </top>
      <bottom/>
      <diagonal/>
    </border>
    <border>
      <left/>
      <right/>
      <top style="thin">
        <color rgb="FFE7D8C4"/>
      </top>
      <bottom/>
      <diagonal/>
    </border>
    <border>
      <left/>
      <right style="thin">
        <color rgb="FFE7D8C4"/>
      </right>
      <top style="thin">
        <color rgb="FFE7D8C4"/>
      </top>
      <bottom/>
      <diagonal/>
    </border>
    <border>
      <left style="thin">
        <color rgb="FFE7D8C4"/>
      </left>
      <right/>
      <top/>
      <bottom/>
      <diagonal/>
    </border>
    <border>
      <left/>
      <right/>
      <top/>
      <bottom/>
      <diagonal/>
    </border>
    <border>
      <left/>
      <right style="thin">
        <color rgb="FFE7D8C4"/>
      </right>
      <top/>
      <bottom/>
      <diagonal/>
    </border>
    <border>
      <left style="thin">
        <color rgb="FFE7D8C4"/>
      </left>
      <right/>
      <top/>
      <bottom style="thin">
        <color rgb="FFE7D8C4"/>
      </bottom>
      <diagonal/>
    </border>
    <border>
      <left/>
      <right/>
      <top/>
      <bottom style="thin">
        <color rgb="FFE7D8C4"/>
      </bottom>
      <diagonal/>
    </border>
    <border>
      <left/>
      <right style="thin">
        <color rgb="FFE7D8C4"/>
      </right>
      <top/>
      <bottom style="thin">
        <color rgb="FFE7D8C4"/>
      </bottom>
      <diagonal/>
    </border>
    <border>
      <left/>
      <right style="thin">
        <color rgb="FFE7D8C4"/>
      </right>
      <top/>
      <bottom/>
      <diagonal/>
    </border>
    <border>
      <left/>
      <right/>
      <top/>
      <bottom style="thin">
        <color rgb="FFF1E5D6"/>
      </bottom>
      <diagonal/>
    </border>
    <border>
      <left/>
      <right/>
      <top/>
      <bottom style="thin">
        <color rgb="FFE7D8C4"/>
      </bottom>
      <diagonal/>
    </border>
    <border>
      <left/>
      <right/>
      <top/>
      <bottom style="thin">
        <color rgb="FFF1E5D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2" xfId="0" applyFill="1" applyBorder="1"/>
    <xf numFmtId="0" fontId="6" fillId="4" borderId="3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14" fillId="4" borderId="2" xfId="0" applyFont="1" applyFill="1" applyBorder="1"/>
    <xf numFmtId="0" fontId="8" fillId="4" borderId="5" xfId="0" applyFont="1" applyFill="1" applyBorder="1"/>
    <xf numFmtId="0" fontId="0" fillId="4" borderId="6" xfId="0" applyFill="1" applyBorder="1"/>
    <xf numFmtId="0" fontId="0" fillId="4" borderId="7" xfId="0" applyFill="1" applyBorder="1"/>
    <xf numFmtId="0" fontId="15" fillId="4" borderId="12" xfId="0" applyFont="1" applyFill="1" applyBorder="1"/>
    <xf numFmtId="0" fontId="0" fillId="4" borderId="12" xfId="0" applyFill="1" applyBorder="1"/>
    <xf numFmtId="0" fontId="0" fillId="6" borderId="12" xfId="0" applyFill="1" applyBorder="1"/>
    <xf numFmtId="0" fontId="6" fillId="4" borderId="12" xfId="0" applyFont="1" applyFill="1" applyBorder="1" applyAlignment="1">
      <alignment horizontal="right"/>
    </xf>
    <xf numFmtId="0" fontId="0" fillId="8" borderId="12" xfId="0" applyFill="1" applyBorder="1"/>
    <xf numFmtId="0" fontId="0" fillId="5" borderId="12" xfId="0" applyFill="1" applyBorder="1"/>
    <xf numFmtId="0" fontId="0" fillId="7" borderId="12" xfId="0" applyFill="1" applyBorder="1"/>
    <xf numFmtId="0" fontId="16" fillId="4" borderId="6" xfId="0" applyFont="1" applyFill="1" applyBorder="1"/>
    <xf numFmtId="0" fontId="17" fillId="4" borderId="6" xfId="0" applyFont="1" applyFill="1" applyBorder="1" applyAlignment="1">
      <alignment horizontal="right"/>
    </xf>
    <xf numFmtId="0" fontId="0" fillId="10" borderId="6" xfId="0" applyFill="1" applyBorder="1"/>
    <xf numFmtId="0" fontId="0" fillId="9" borderId="6" xfId="0" applyFill="1" applyBorder="1"/>
    <xf numFmtId="0" fontId="18" fillId="4" borderId="6" xfId="0" applyFont="1" applyFill="1" applyBorder="1" applyAlignment="1">
      <alignment horizontal="right"/>
    </xf>
    <xf numFmtId="0" fontId="0" fillId="12" borderId="6" xfId="0" applyFill="1" applyBorder="1"/>
    <xf numFmtId="0" fontId="0" fillId="11" borderId="6" xfId="0" applyFill="1" applyBorder="1"/>
    <xf numFmtId="0" fontId="19" fillId="4" borderId="6" xfId="0" applyFont="1" applyFill="1" applyBorder="1" applyAlignment="1">
      <alignment horizontal="right"/>
    </xf>
    <xf numFmtId="0" fontId="0" fillId="14" borderId="6" xfId="0" applyFill="1" applyBorder="1"/>
    <xf numFmtId="0" fontId="0" fillId="13" borderId="6" xfId="0" applyFill="1" applyBorder="1"/>
    <xf numFmtId="0" fontId="0" fillId="14" borderId="12" xfId="0" applyFill="1" applyBorder="1"/>
    <xf numFmtId="0" fontId="0" fillId="12" borderId="12" xfId="0" applyFill="1" applyBorder="1"/>
    <xf numFmtId="0" fontId="20" fillId="15" borderId="12" xfId="0" applyFont="1" applyFill="1" applyBorder="1" applyAlignment="1">
      <alignment horizontal="right"/>
    </xf>
    <xf numFmtId="0" fontId="21" fillId="15" borderId="12" xfId="0" applyFont="1" applyFill="1" applyBorder="1" applyAlignment="1">
      <alignment horizontal="right"/>
    </xf>
    <xf numFmtId="0" fontId="22" fillId="15" borderId="12" xfId="0" applyFont="1" applyFill="1" applyBorder="1" applyAlignment="1">
      <alignment horizontal="right"/>
    </xf>
    <xf numFmtId="0" fontId="23" fillId="15" borderId="12" xfId="0" applyFont="1" applyFill="1" applyBorder="1" applyAlignment="1">
      <alignment horizontal="right"/>
    </xf>
    <xf numFmtId="0" fontId="0" fillId="11" borderId="12" xfId="0" applyFill="1" applyBorder="1"/>
    <xf numFmtId="0" fontId="24" fillId="15" borderId="12" xfId="0" applyFont="1" applyFill="1" applyBorder="1" applyAlignment="1">
      <alignment horizontal="right"/>
    </xf>
    <xf numFmtId="0" fontId="27" fillId="3" borderId="0" xfId="0" applyFont="1" applyFill="1"/>
    <xf numFmtId="0" fontId="28" fillId="0" borderId="0" xfId="0" applyFont="1"/>
    <xf numFmtId="0" fontId="29" fillId="0" borderId="0" xfId="0" applyFont="1"/>
    <xf numFmtId="0" fontId="27" fillId="3" borderId="13" xfId="0" applyFont="1" applyFill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31" fillId="0" borderId="13" xfId="0" applyFont="1" applyBorder="1" applyAlignment="1">
      <alignment vertical="top" wrapText="1"/>
    </xf>
    <xf numFmtId="0" fontId="5" fillId="12" borderId="5" xfId="0" applyFont="1" applyFill="1" applyBorder="1"/>
    <xf numFmtId="0" fontId="9" fillId="10" borderId="5" xfId="0" applyFont="1" applyFill="1" applyBorder="1"/>
    <xf numFmtId="0" fontId="10" fillId="6" borderId="5" xfId="0" applyFont="1" applyFill="1" applyBorder="1"/>
    <xf numFmtId="0" fontId="11" fillId="14" borderId="5" xfId="0" applyFont="1" applyFill="1" applyBorder="1"/>
    <xf numFmtId="0" fontId="12" fillId="8" borderId="5" xfId="0" applyFont="1" applyFill="1" applyBorder="1"/>
    <xf numFmtId="0" fontId="13" fillId="17" borderId="5" xfId="0" applyFont="1" applyFill="1" applyBorder="1"/>
    <xf numFmtId="0" fontId="15" fillId="15" borderId="12" xfId="0" applyFont="1" applyFill="1" applyBorder="1"/>
    <xf numFmtId="0" fontId="0" fillId="0" borderId="14" xfId="0" applyBorder="1"/>
    <xf numFmtId="0" fontId="8" fillId="4" borderId="7" xfId="0" applyFont="1" applyFill="1" applyBorder="1"/>
    <xf numFmtId="0" fontId="0" fillId="0" borderId="0" xfId="0"/>
    <xf numFmtId="0" fontId="0" fillId="0" borderId="11" xfId="0" applyBorder="1"/>
    <xf numFmtId="0" fontId="7" fillId="4" borderId="7" xfId="0" applyFont="1" applyFill="1" applyBorder="1"/>
    <xf numFmtId="0" fontId="26" fillId="2" borderId="15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5" fillId="16" borderId="6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3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ervezaEvento" displayName="TablaCervezaEvento" ref="A1:S101">
  <autoFilter ref="A1:S101" xr:uid="{00000000-0009-0000-0100-000001000000}"/>
  <tableColumns count="19">
    <tableColumn id="1" xr3:uid="{00000000-0010-0000-0000-000001000000}" name="Usuario_ID"/>
    <tableColumn id="2" xr3:uid="{00000000-0010-0000-0000-000002000000}" name="Edad"/>
    <tableColumn id="3" xr3:uid="{00000000-0010-0000-0000-000003000000}" name="Grupo_Edad"/>
    <tableColumn id="4" xr3:uid="{00000000-0010-0000-0000-000004000000}" name="Genero"/>
    <tableColumn id="5" xr3:uid="{00000000-0010-0000-0000-000005000000}" name="Ciudad"/>
    <tableColumn id="6" xr3:uid="{00000000-0010-0000-0000-000006000000}" name="Consumo_mensual_original"/>
    <tableColumn id="7" xr3:uid="{00000000-0010-0000-0000-000007000000}" name="Consumo_mensual_num"/>
    <tableColumn id="8" xr3:uid="{00000000-0010-0000-0000-000008000000}" name="Consumo_rango"/>
    <tableColumn id="9" xr3:uid="{00000000-0010-0000-0000-000009000000}" name="Consumo_valido"/>
    <tableColumn id="10" xr3:uid="{00000000-0010-0000-0000-00000A000000}" name="Tipo_Favorita"/>
    <tableColumn id="11" xr3:uid="{00000000-0010-0000-0000-00000B000000}" name="Conocimiento"/>
    <tableColumn id="12" xr3:uid="{00000000-0010-0000-0000-00000C000000}" name="Atraccion"/>
    <tableColumn id="13" xr3:uid="{00000000-0010-0000-0000-00000D000000}" name="Contexto"/>
    <tableColumn id="14" xr3:uid="{00000000-0010-0000-0000-00000E000000}" name="Preferencia"/>
    <tableColumn id="15" xr3:uid="{00000000-0010-0000-0000-00000F000000}" name="Marca"/>
    <tableColumn id="16" xr3:uid="{00000000-0010-0000-0000-000010000000}" name="Descubierta_en"/>
    <tableColumn id="17" xr3:uid="{00000000-0010-0000-0000-000011000000}" name="Comentario"/>
    <tableColumn id="18" xr3:uid="{00000000-0010-0000-0000-000012000000}" name="Comentario_Razon"/>
    <tableColumn id="19" xr3:uid="{00000000-0010-0000-0000-000013000000}" name="Segmento_event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57"/>
  <sheetViews>
    <sheetView showGridLines="0" tabSelected="1" zoomScale="85"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7265625" defaultRowHeight="14.5"/>
  <cols>
    <col min="1" max="30" width="9.1796875" customWidth="1"/>
  </cols>
  <sheetData>
    <row r="1" spans="1:30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"/>
    </row>
    <row r="3" spans="1:30" ht="21" customHeight="1">
      <c r="A3" s="1"/>
      <c r="B3" s="59" t="s">
        <v>0</v>
      </c>
      <c r="C3" s="55"/>
      <c r="D3" s="55"/>
      <c r="E3" s="55"/>
      <c r="F3" s="55"/>
      <c r="G3" s="55"/>
      <c r="H3" s="2"/>
      <c r="I3" s="2"/>
      <c r="J3" s="2"/>
      <c r="K3" s="62" t="s">
        <v>1</v>
      </c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2"/>
      <c r="AD3" s="1"/>
    </row>
    <row r="4" spans="1:30" ht="21" customHeight="1">
      <c r="A4" s="1"/>
      <c r="B4" s="55"/>
      <c r="C4" s="55"/>
      <c r="D4" s="55"/>
      <c r="E4" s="55"/>
      <c r="F4" s="55"/>
      <c r="G4" s="55"/>
      <c r="H4" s="2"/>
      <c r="I4" s="2"/>
      <c r="J4" s="2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2"/>
      <c r="AD4" s="1"/>
    </row>
    <row r="5" spans="1:30" ht="21" customHeight="1">
      <c r="A5" s="1"/>
      <c r="B5" s="55"/>
      <c r="C5" s="55"/>
      <c r="D5" s="55"/>
      <c r="E5" s="55"/>
      <c r="F5" s="55"/>
      <c r="G5" s="55"/>
      <c r="H5" s="2"/>
      <c r="I5" s="2"/>
      <c r="J5" s="2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2"/>
      <c r="AD5" s="1"/>
    </row>
    <row r="6" spans="1:30" ht="21" customHeight="1">
      <c r="A6" s="1"/>
      <c r="B6" s="55"/>
      <c r="C6" s="55"/>
      <c r="D6" s="55"/>
      <c r="E6" s="55"/>
      <c r="F6" s="55"/>
      <c r="G6" s="55"/>
      <c r="H6" s="2"/>
      <c r="I6" s="2"/>
      <c r="J6" s="2"/>
      <c r="K6" s="63" t="s">
        <v>2</v>
      </c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2"/>
      <c r="AD6" s="1"/>
    </row>
    <row r="7" spans="1:30" ht="21" customHeight="1">
      <c r="A7" s="1"/>
      <c r="B7" s="61" t="s">
        <v>3</v>
      </c>
      <c r="C7" s="55"/>
      <c r="D7" s="55"/>
      <c r="E7" s="55"/>
      <c r="F7" s="55"/>
      <c r="G7" s="55"/>
      <c r="H7" s="55"/>
      <c r="I7" s="55"/>
      <c r="J7" s="2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2"/>
      <c r="AD7" s="1"/>
    </row>
    <row r="8" spans="1:30" ht="21" customHeight="1">
      <c r="A8" s="1"/>
      <c r="B8" s="55"/>
      <c r="C8" s="55"/>
      <c r="D8" s="55"/>
      <c r="E8" s="55"/>
      <c r="F8" s="55"/>
      <c r="G8" s="55"/>
      <c r="H8" s="55"/>
      <c r="I8" s="55"/>
      <c r="J8" s="2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2"/>
      <c r="AD8" s="1"/>
    </row>
    <row r="9" spans="1:30" ht="21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1"/>
    </row>
    <row r="10" spans="1:30" ht="2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1" customHeight="1">
      <c r="A11" s="1"/>
      <c r="B11" s="3"/>
      <c r="C11" s="4" t="s">
        <v>4</v>
      </c>
      <c r="D11" s="5"/>
      <c r="E11" s="6"/>
      <c r="F11" s="3"/>
      <c r="G11" s="4" t="s">
        <v>5</v>
      </c>
      <c r="H11" s="5"/>
      <c r="I11" s="6"/>
      <c r="J11" s="3"/>
      <c r="K11" s="4" t="s">
        <v>6</v>
      </c>
      <c r="L11" s="5"/>
      <c r="M11" s="6"/>
      <c r="N11" s="3"/>
      <c r="O11" s="4" t="s">
        <v>7</v>
      </c>
      <c r="P11" s="5"/>
      <c r="Q11" s="6"/>
      <c r="R11" s="3"/>
      <c r="S11" s="4" t="s">
        <v>8</v>
      </c>
      <c r="T11" s="5"/>
      <c r="U11" s="6"/>
      <c r="V11" s="3"/>
      <c r="W11" s="4" t="s">
        <v>9</v>
      </c>
      <c r="X11" s="5"/>
      <c r="Y11" s="6"/>
      <c r="Z11" s="1"/>
      <c r="AA11" s="1"/>
      <c r="AB11" s="1"/>
      <c r="AC11" s="1"/>
      <c r="AD11" s="1"/>
    </row>
    <row r="12" spans="1:30" ht="21" customHeight="1">
      <c r="A12" s="1"/>
      <c r="B12" s="46"/>
      <c r="C12" s="57" t="s">
        <v>10</v>
      </c>
      <c r="D12" s="55"/>
      <c r="E12" s="56"/>
      <c r="F12" s="47"/>
      <c r="G12" s="57" t="s">
        <v>11</v>
      </c>
      <c r="H12" s="55"/>
      <c r="I12" s="56"/>
      <c r="J12" s="48"/>
      <c r="K12" s="57" t="s">
        <v>12</v>
      </c>
      <c r="L12" s="55"/>
      <c r="M12" s="56"/>
      <c r="N12" s="49"/>
      <c r="O12" s="57" t="s">
        <v>13</v>
      </c>
      <c r="P12" s="55"/>
      <c r="Q12" s="56"/>
      <c r="R12" s="50"/>
      <c r="S12" s="57" t="s">
        <v>14</v>
      </c>
      <c r="T12" s="55"/>
      <c r="U12" s="56"/>
      <c r="V12" s="51"/>
      <c r="W12" s="57" t="s">
        <v>15</v>
      </c>
      <c r="X12" s="55"/>
      <c r="Y12" s="56"/>
      <c r="Z12" s="1"/>
      <c r="AA12" s="1"/>
      <c r="AB12" s="1"/>
      <c r="AC12" s="1"/>
      <c r="AD12" s="1"/>
    </row>
    <row r="13" spans="1:30" ht="21" customHeight="1">
      <c r="A13" s="1"/>
      <c r="B13" s="7"/>
      <c r="C13" s="55"/>
      <c r="D13" s="55"/>
      <c r="E13" s="56"/>
      <c r="F13" s="7"/>
      <c r="G13" s="55"/>
      <c r="H13" s="55"/>
      <c r="I13" s="56"/>
      <c r="J13" s="7"/>
      <c r="K13" s="55"/>
      <c r="L13" s="55"/>
      <c r="M13" s="56"/>
      <c r="N13" s="7"/>
      <c r="O13" s="55"/>
      <c r="P13" s="55"/>
      <c r="Q13" s="56"/>
      <c r="R13" s="7"/>
      <c r="S13" s="55"/>
      <c r="T13" s="55"/>
      <c r="U13" s="56"/>
      <c r="V13" s="7"/>
      <c r="W13" s="55"/>
      <c r="X13" s="55"/>
      <c r="Y13" s="56"/>
      <c r="Z13" s="1"/>
      <c r="AA13" s="1"/>
      <c r="AB13" s="1"/>
      <c r="AC13" s="1"/>
      <c r="AD13" s="1"/>
    </row>
    <row r="14" spans="1:30" ht="21" customHeight="1">
      <c r="A14" s="1"/>
      <c r="B14" s="7"/>
      <c r="C14" s="54" t="s">
        <v>16</v>
      </c>
      <c r="D14" s="55"/>
      <c r="E14" s="56"/>
      <c r="F14" s="7"/>
      <c r="G14" s="54" t="s">
        <v>17</v>
      </c>
      <c r="H14" s="55"/>
      <c r="I14" s="56"/>
      <c r="J14" s="7"/>
      <c r="K14" s="54" t="s">
        <v>18</v>
      </c>
      <c r="L14" s="55"/>
      <c r="M14" s="56"/>
      <c r="N14" s="7"/>
      <c r="O14" s="54" t="s">
        <v>19</v>
      </c>
      <c r="P14" s="55"/>
      <c r="Q14" s="56"/>
      <c r="R14" s="7"/>
      <c r="S14" s="54" t="s">
        <v>20</v>
      </c>
      <c r="T14" s="55"/>
      <c r="U14" s="56"/>
      <c r="V14" s="7"/>
      <c r="W14" s="54" t="s">
        <v>21</v>
      </c>
      <c r="X14" s="55"/>
      <c r="Y14" s="56"/>
      <c r="Z14" s="1"/>
      <c r="AA14" s="1"/>
      <c r="AB14" s="1"/>
      <c r="AC14" s="1"/>
      <c r="AD14" s="1"/>
    </row>
    <row r="15" spans="1:30" ht="21" customHeight="1">
      <c r="A15" s="1"/>
      <c r="B15" s="8"/>
      <c r="C15" s="9"/>
      <c r="D15" s="9"/>
      <c r="E15" s="10"/>
      <c r="F15" s="8"/>
      <c r="G15" s="9"/>
      <c r="H15" s="9"/>
      <c r="I15" s="10"/>
      <c r="J15" s="8"/>
      <c r="K15" s="9"/>
      <c r="L15" s="9"/>
      <c r="M15" s="10"/>
      <c r="N15" s="8"/>
      <c r="O15" s="9"/>
      <c r="P15" s="9"/>
      <c r="Q15" s="10"/>
      <c r="R15" s="8"/>
      <c r="S15" s="9"/>
      <c r="T15" s="9"/>
      <c r="U15" s="10"/>
      <c r="V15" s="8"/>
      <c r="W15" s="9"/>
      <c r="X15" s="9"/>
      <c r="Y15" s="10"/>
      <c r="Z15" s="1"/>
      <c r="AA15" s="1"/>
      <c r="AB15" s="1"/>
      <c r="AC15" s="1"/>
      <c r="AD15" s="1"/>
    </row>
    <row r="16" spans="1:30" ht="2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1" customHeight="1">
      <c r="A17" s="1"/>
      <c r="B17" s="11" t="s">
        <v>22</v>
      </c>
      <c r="C17" s="5"/>
      <c r="D17" s="5"/>
      <c r="E17" s="5"/>
      <c r="F17" s="5"/>
      <c r="G17" s="5"/>
      <c r="H17" s="5"/>
      <c r="I17" s="5"/>
      <c r="J17" s="5"/>
      <c r="K17" s="6"/>
      <c r="L17" s="1"/>
      <c r="M17" s="11" t="s">
        <v>23</v>
      </c>
      <c r="N17" s="5"/>
      <c r="O17" s="5"/>
      <c r="P17" s="5"/>
      <c r="Q17" s="5"/>
      <c r="R17" s="5"/>
      <c r="S17" s="5"/>
      <c r="T17" s="6"/>
      <c r="U17" s="1"/>
      <c r="V17" s="11" t="s">
        <v>24</v>
      </c>
      <c r="W17" s="5"/>
      <c r="X17" s="5"/>
      <c r="Y17" s="5"/>
      <c r="Z17" s="5"/>
      <c r="AA17" s="5"/>
      <c r="AB17" s="5"/>
      <c r="AC17" s="6"/>
      <c r="AD17" s="1"/>
    </row>
    <row r="18" spans="1:30" ht="21" customHeight="1">
      <c r="A18" s="1"/>
      <c r="B18" s="12" t="s">
        <v>25</v>
      </c>
      <c r="C18" s="13"/>
      <c r="D18" s="13"/>
      <c r="E18" s="13"/>
      <c r="F18" s="13"/>
      <c r="G18" s="13"/>
      <c r="H18" s="13"/>
      <c r="I18" s="13"/>
      <c r="J18" s="13"/>
      <c r="K18" s="14"/>
      <c r="L18" s="1"/>
      <c r="M18" s="12" t="s">
        <v>26</v>
      </c>
      <c r="N18" s="13"/>
      <c r="O18" s="13"/>
      <c r="P18" s="13"/>
      <c r="Q18" s="13"/>
      <c r="R18" s="13"/>
      <c r="S18" s="13"/>
      <c r="T18" s="14"/>
      <c r="U18" s="1"/>
      <c r="V18" s="12" t="s">
        <v>27</v>
      </c>
      <c r="W18" s="13"/>
      <c r="X18" s="13"/>
      <c r="Y18" s="13"/>
      <c r="Z18" s="13"/>
      <c r="AA18" s="13"/>
      <c r="AB18" s="13"/>
      <c r="AC18" s="14"/>
      <c r="AD18" s="1"/>
    </row>
    <row r="19" spans="1:30" ht="21" customHeight="1">
      <c r="A19" s="1"/>
      <c r="B19" s="7"/>
      <c r="C19" s="13"/>
      <c r="D19" s="13"/>
      <c r="E19" s="13"/>
      <c r="F19" s="13"/>
      <c r="G19" s="13"/>
      <c r="H19" s="13"/>
      <c r="I19" s="13"/>
      <c r="J19" s="13"/>
      <c r="K19" s="14"/>
      <c r="L19" s="1"/>
      <c r="M19" s="7"/>
      <c r="N19" s="13"/>
      <c r="O19" s="13"/>
      <c r="P19" s="13"/>
      <c r="Q19" s="13"/>
      <c r="R19" s="13"/>
      <c r="S19" s="13"/>
      <c r="T19" s="14"/>
      <c r="U19" s="1"/>
      <c r="V19" s="7"/>
      <c r="W19" s="13"/>
      <c r="X19" s="13"/>
      <c r="Y19" s="13"/>
      <c r="Z19" s="13"/>
      <c r="AA19" s="13"/>
      <c r="AB19" s="13"/>
      <c r="AC19" s="14"/>
      <c r="AD19" s="1"/>
    </row>
    <row r="20" spans="1:30" ht="21" customHeight="1">
      <c r="A20" s="1"/>
      <c r="B20" s="7"/>
      <c r="C20" s="15" t="s">
        <v>28</v>
      </c>
      <c r="D20" s="16"/>
      <c r="E20" s="16"/>
      <c r="F20" s="17"/>
      <c r="G20" s="17"/>
      <c r="H20" s="17"/>
      <c r="I20" s="17"/>
      <c r="J20" s="18" t="s">
        <v>29</v>
      </c>
      <c r="K20" s="14"/>
      <c r="L20" s="1"/>
      <c r="M20" s="7"/>
      <c r="N20" s="15" t="s">
        <v>14</v>
      </c>
      <c r="O20" s="16"/>
      <c r="P20" s="16"/>
      <c r="Q20" s="19"/>
      <c r="R20" s="19"/>
      <c r="S20" s="18" t="s">
        <v>30</v>
      </c>
      <c r="T20" s="14"/>
      <c r="U20" s="1"/>
      <c r="V20" s="7"/>
      <c r="W20" s="13"/>
      <c r="X20" s="13"/>
      <c r="Y20" s="13"/>
      <c r="Z20" s="13"/>
      <c r="AA20" s="13"/>
      <c r="AB20" s="13"/>
      <c r="AC20" s="14"/>
      <c r="AD20" s="1"/>
    </row>
    <row r="21" spans="1:30" ht="21" customHeight="1">
      <c r="A21" s="1"/>
      <c r="B21" s="7"/>
      <c r="C21" s="15" t="s">
        <v>31</v>
      </c>
      <c r="D21" s="16"/>
      <c r="E21" s="16"/>
      <c r="F21" s="17"/>
      <c r="G21" s="17"/>
      <c r="H21" s="17"/>
      <c r="I21" s="17"/>
      <c r="J21" s="18" t="s">
        <v>32</v>
      </c>
      <c r="K21" s="14"/>
      <c r="L21" s="1"/>
      <c r="M21" s="7"/>
      <c r="N21" s="15" t="s">
        <v>33</v>
      </c>
      <c r="O21" s="16"/>
      <c r="P21" s="16"/>
      <c r="Q21" s="19"/>
      <c r="R21" s="19"/>
      <c r="S21" s="18" t="s">
        <v>34</v>
      </c>
      <c r="T21" s="14"/>
      <c r="U21" s="1"/>
      <c r="V21" s="7"/>
      <c r="W21" s="13"/>
      <c r="X21" s="13"/>
      <c r="Y21" s="13"/>
      <c r="Z21" s="13"/>
      <c r="AA21" s="13"/>
      <c r="AB21" s="13"/>
      <c r="AC21" s="14"/>
      <c r="AD21" s="1"/>
    </row>
    <row r="22" spans="1:30" ht="21" customHeight="1">
      <c r="A22" s="1"/>
      <c r="B22" s="7"/>
      <c r="C22" s="15" t="s">
        <v>35</v>
      </c>
      <c r="D22" s="16"/>
      <c r="E22" s="16"/>
      <c r="F22" s="17"/>
      <c r="G22" s="17"/>
      <c r="H22" s="17"/>
      <c r="I22" s="20"/>
      <c r="J22" s="18" t="s">
        <v>36</v>
      </c>
      <c r="K22" s="14"/>
      <c r="L22" s="1"/>
      <c r="M22" s="7"/>
      <c r="N22" s="15" t="s">
        <v>37</v>
      </c>
      <c r="O22" s="16"/>
      <c r="P22" s="16"/>
      <c r="Q22" s="19"/>
      <c r="R22" s="19"/>
      <c r="S22" s="18" t="s">
        <v>38</v>
      </c>
      <c r="T22" s="14"/>
      <c r="U22" s="1"/>
      <c r="V22" s="7"/>
      <c r="W22" s="13"/>
      <c r="X22" s="13"/>
      <c r="Y22" s="13"/>
      <c r="Z22" s="13"/>
      <c r="AA22" s="13"/>
      <c r="AB22" s="13"/>
      <c r="AC22" s="14"/>
      <c r="AD22" s="1"/>
    </row>
    <row r="23" spans="1:30" ht="21" customHeight="1">
      <c r="A23" s="1"/>
      <c r="B23" s="7"/>
      <c r="C23" s="15" t="s">
        <v>39</v>
      </c>
      <c r="D23" s="16"/>
      <c r="E23" s="16"/>
      <c r="F23" s="17"/>
      <c r="G23" s="17"/>
      <c r="H23" s="17"/>
      <c r="I23" s="20"/>
      <c r="J23" s="18" t="s">
        <v>36</v>
      </c>
      <c r="K23" s="14"/>
      <c r="L23" s="1"/>
      <c r="M23" s="7"/>
      <c r="N23" s="15" t="s">
        <v>40</v>
      </c>
      <c r="O23" s="16"/>
      <c r="P23" s="16"/>
      <c r="Q23" s="19"/>
      <c r="R23" s="21"/>
      <c r="S23" s="18" t="s">
        <v>41</v>
      </c>
      <c r="T23" s="14"/>
      <c r="U23" s="1"/>
      <c r="V23" s="7"/>
      <c r="W23" s="13"/>
      <c r="X23" s="13"/>
      <c r="Y23" s="13"/>
      <c r="Z23" s="13"/>
      <c r="AA23" s="13"/>
      <c r="AB23" s="13"/>
      <c r="AC23" s="14"/>
      <c r="AD23" s="1"/>
    </row>
    <row r="24" spans="1:30" ht="21" customHeight="1">
      <c r="A24" s="1"/>
      <c r="B24" s="7"/>
      <c r="C24" s="15" t="s">
        <v>42</v>
      </c>
      <c r="D24" s="16"/>
      <c r="E24" s="16"/>
      <c r="F24" s="17"/>
      <c r="G24" s="17"/>
      <c r="H24" s="17"/>
      <c r="I24" s="20"/>
      <c r="J24" s="18" t="s">
        <v>36</v>
      </c>
      <c r="K24" s="14"/>
      <c r="L24" s="1"/>
      <c r="M24" s="7"/>
      <c r="N24" s="15" t="s">
        <v>43</v>
      </c>
      <c r="O24" s="16"/>
      <c r="P24" s="16"/>
      <c r="Q24" s="19"/>
      <c r="R24" s="21"/>
      <c r="S24" s="18" t="s">
        <v>41</v>
      </c>
      <c r="T24" s="14"/>
      <c r="U24" s="1"/>
      <c r="V24" s="7"/>
      <c r="W24" s="22" t="s">
        <v>44</v>
      </c>
      <c r="X24" s="13"/>
      <c r="Y24" s="13"/>
      <c r="Z24" s="13"/>
      <c r="AA24" s="13"/>
      <c r="AB24" s="23" t="s">
        <v>12</v>
      </c>
      <c r="AC24" s="14"/>
      <c r="AD24" s="1"/>
    </row>
    <row r="25" spans="1:30" ht="21" customHeight="1">
      <c r="A25" s="1"/>
      <c r="B25" s="7"/>
      <c r="C25" s="15" t="s">
        <v>45</v>
      </c>
      <c r="D25" s="16"/>
      <c r="E25" s="16"/>
      <c r="F25" s="17"/>
      <c r="G25" s="17"/>
      <c r="H25" s="17"/>
      <c r="I25" s="20"/>
      <c r="J25" s="18" t="s">
        <v>36</v>
      </c>
      <c r="K25" s="14"/>
      <c r="L25" s="1"/>
      <c r="M25" s="7"/>
      <c r="N25" s="15" t="s">
        <v>46</v>
      </c>
      <c r="O25" s="16"/>
      <c r="P25" s="16"/>
      <c r="Q25" s="19"/>
      <c r="R25" s="21"/>
      <c r="S25" s="18" t="s">
        <v>29</v>
      </c>
      <c r="T25" s="14"/>
      <c r="U25" s="1"/>
      <c r="V25" s="7"/>
      <c r="W25" s="24"/>
      <c r="X25" s="24"/>
      <c r="Y25" s="25"/>
      <c r="Z25" s="25"/>
      <c r="AA25" s="25"/>
      <c r="AB25" s="25"/>
      <c r="AC25" s="14"/>
      <c r="AD25" s="1"/>
    </row>
    <row r="26" spans="1:30" ht="21" customHeight="1">
      <c r="A26" s="1"/>
      <c r="B26" s="7"/>
      <c r="C26" s="15" t="s">
        <v>47</v>
      </c>
      <c r="D26" s="16"/>
      <c r="E26" s="16"/>
      <c r="F26" s="17"/>
      <c r="G26" s="17"/>
      <c r="H26" s="17"/>
      <c r="I26" s="20"/>
      <c r="J26" s="18" t="s">
        <v>48</v>
      </c>
      <c r="K26" s="14"/>
      <c r="L26" s="1"/>
      <c r="M26" s="7"/>
      <c r="N26" s="13"/>
      <c r="O26" s="13"/>
      <c r="P26" s="13"/>
      <c r="Q26" s="13"/>
      <c r="R26" s="13"/>
      <c r="S26" s="13"/>
      <c r="T26" s="14"/>
      <c r="U26" s="1"/>
      <c r="V26" s="7"/>
      <c r="W26" s="13"/>
      <c r="X26" s="13"/>
      <c r="Y26" s="13"/>
      <c r="Z26" s="13"/>
      <c r="AA26" s="13"/>
      <c r="AB26" s="13"/>
      <c r="AC26" s="14"/>
      <c r="AD26" s="1"/>
    </row>
    <row r="27" spans="1:30" ht="21" customHeight="1">
      <c r="A27" s="1"/>
      <c r="B27" s="7"/>
      <c r="C27" s="15" t="s">
        <v>49</v>
      </c>
      <c r="D27" s="16"/>
      <c r="E27" s="16"/>
      <c r="F27" s="17"/>
      <c r="G27" s="17"/>
      <c r="H27" s="17"/>
      <c r="I27" s="20"/>
      <c r="J27" s="18" t="s">
        <v>48</v>
      </c>
      <c r="K27" s="14"/>
      <c r="L27" s="1"/>
      <c r="M27" s="7"/>
      <c r="N27" s="13"/>
      <c r="O27" s="13"/>
      <c r="P27" s="13"/>
      <c r="Q27" s="13"/>
      <c r="R27" s="13"/>
      <c r="S27" s="13"/>
      <c r="T27" s="14"/>
      <c r="U27" s="1"/>
      <c r="V27" s="7"/>
      <c r="W27" s="22" t="s">
        <v>50</v>
      </c>
      <c r="X27" s="13"/>
      <c r="Y27" s="13"/>
      <c r="Z27" s="13"/>
      <c r="AA27" s="13"/>
      <c r="AB27" s="26" t="s">
        <v>51</v>
      </c>
      <c r="AC27" s="14"/>
      <c r="AD27" s="1"/>
    </row>
    <row r="28" spans="1:30" ht="21" customHeight="1">
      <c r="A28" s="1"/>
      <c r="B28" s="7"/>
      <c r="C28" s="13"/>
      <c r="D28" s="13"/>
      <c r="E28" s="13"/>
      <c r="F28" s="13"/>
      <c r="G28" s="13"/>
      <c r="H28" s="13"/>
      <c r="I28" s="13"/>
      <c r="J28" s="13"/>
      <c r="K28" s="14"/>
      <c r="L28" s="1"/>
      <c r="M28" s="7"/>
      <c r="N28" s="13"/>
      <c r="O28" s="13"/>
      <c r="P28" s="13"/>
      <c r="Q28" s="13"/>
      <c r="R28" s="13"/>
      <c r="S28" s="13"/>
      <c r="T28" s="14"/>
      <c r="U28" s="1"/>
      <c r="V28" s="7"/>
      <c r="W28" s="27"/>
      <c r="X28" s="27"/>
      <c r="Y28" s="28"/>
      <c r="Z28" s="28"/>
      <c r="AA28" s="28"/>
      <c r="AB28" s="28"/>
      <c r="AC28" s="14"/>
      <c r="AD28" s="1"/>
    </row>
    <row r="29" spans="1:30" ht="21" customHeight="1">
      <c r="A29" s="1"/>
      <c r="B29" s="7"/>
      <c r="C29" s="13"/>
      <c r="D29" s="13"/>
      <c r="E29" s="13"/>
      <c r="F29" s="13"/>
      <c r="G29" s="13"/>
      <c r="H29" s="13"/>
      <c r="I29" s="13"/>
      <c r="J29" s="13"/>
      <c r="K29" s="14"/>
      <c r="L29" s="1"/>
      <c r="M29" s="7"/>
      <c r="N29" s="13"/>
      <c r="O29" s="13"/>
      <c r="P29" s="13"/>
      <c r="Q29" s="13"/>
      <c r="R29" s="13"/>
      <c r="S29" s="13"/>
      <c r="T29" s="14"/>
      <c r="U29" s="1"/>
      <c r="V29" s="7"/>
      <c r="W29" s="13"/>
      <c r="X29" s="13"/>
      <c r="Y29" s="13"/>
      <c r="Z29" s="13"/>
      <c r="AA29" s="13"/>
      <c r="AB29" s="13"/>
      <c r="AC29" s="14"/>
      <c r="AD29" s="1"/>
    </row>
    <row r="30" spans="1:30" ht="21" customHeight="1">
      <c r="A30" s="1"/>
      <c r="B30" s="7"/>
      <c r="C30" s="13"/>
      <c r="D30" s="13"/>
      <c r="E30" s="13"/>
      <c r="F30" s="13"/>
      <c r="G30" s="13"/>
      <c r="H30" s="13"/>
      <c r="I30" s="13"/>
      <c r="J30" s="13"/>
      <c r="K30" s="14"/>
      <c r="L30" s="1"/>
      <c r="M30" s="7"/>
      <c r="N30" s="13"/>
      <c r="O30" s="13"/>
      <c r="P30" s="13"/>
      <c r="Q30" s="13"/>
      <c r="R30" s="13"/>
      <c r="S30" s="13"/>
      <c r="T30" s="14"/>
      <c r="U30" s="1"/>
      <c r="V30" s="7"/>
      <c r="W30" s="22" t="s">
        <v>52</v>
      </c>
      <c r="X30" s="13"/>
      <c r="Y30" s="13"/>
      <c r="Z30" s="13"/>
      <c r="AA30" s="13"/>
      <c r="AB30" s="29" t="s">
        <v>53</v>
      </c>
      <c r="AC30" s="14"/>
      <c r="AD30" s="1"/>
    </row>
    <row r="31" spans="1:30" ht="21" customHeight="1">
      <c r="A31" s="1"/>
      <c r="B31" s="7"/>
      <c r="C31" s="13"/>
      <c r="D31" s="13"/>
      <c r="E31" s="13"/>
      <c r="F31" s="13"/>
      <c r="G31" s="13"/>
      <c r="H31" s="13"/>
      <c r="I31" s="13"/>
      <c r="J31" s="13"/>
      <c r="K31" s="14"/>
      <c r="L31" s="1"/>
      <c r="M31" s="7"/>
      <c r="N31" s="13"/>
      <c r="O31" s="13"/>
      <c r="P31" s="13"/>
      <c r="Q31" s="13"/>
      <c r="R31" s="13"/>
      <c r="S31" s="13"/>
      <c r="T31" s="14"/>
      <c r="U31" s="1"/>
      <c r="V31" s="7"/>
      <c r="W31" s="30"/>
      <c r="X31" s="30"/>
      <c r="Y31" s="31"/>
      <c r="Z31" s="31"/>
      <c r="AA31" s="31"/>
      <c r="AB31" s="31"/>
      <c r="AC31" s="14"/>
      <c r="AD31" s="1"/>
    </row>
    <row r="32" spans="1:30" ht="21" customHeight="1">
      <c r="A32" s="1"/>
      <c r="B32" s="7"/>
      <c r="C32" s="13"/>
      <c r="D32" s="13"/>
      <c r="E32" s="13"/>
      <c r="F32" s="13"/>
      <c r="G32" s="13"/>
      <c r="H32" s="13"/>
      <c r="I32" s="13"/>
      <c r="J32" s="13"/>
      <c r="K32" s="14"/>
      <c r="L32" s="1"/>
      <c r="M32" s="7"/>
      <c r="N32" s="13"/>
      <c r="O32" s="13"/>
      <c r="P32" s="13"/>
      <c r="Q32" s="13"/>
      <c r="R32" s="13"/>
      <c r="S32" s="13"/>
      <c r="T32" s="14"/>
      <c r="U32" s="1"/>
      <c r="V32" s="7"/>
      <c r="W32" s="13"/>
      <c r="X32" s="13"/>
      <c r="Y32" s="13"/>
      <c r="Z32" s="13"/>
      <c r="AA32" s="13"/>
      <c r="AB32" s="13"/>
      <c r="AC32" s="14"/>
      <c r="AD32" s="1"/>
    </row>
    <row r="33" spans="1:30" ht="21" customHeight="1">
      <c r="A33" s="1"/>
      <c r="B33" s="8"/>
      <c r="C33" s="9"/>
      <c r="D33" s="9"/>
      <c r="E33" s="9"/>
      <c r="F33" s="9"/>
      <c r="G33" s="9"/>
      <c r="H33" s="9"/>
      <c r="I33" s="9"/>
      <c r="J33" s="9"/>
      <c r="K33" s="10"/>
      <c r="L33" s="1"/>
      <c r="M33" s="8"/>
      <c r="N33" s="9"/>
      <c r="O33" s="9"/>
      <c r="P33" s="9"/>
      <c r="Q33" s="9"/>
      <c r="R33" s="9"/>
      <c r="S33" s="9"/>
      <c r="T33" s="10"/>
      <c r="U33" s="1"/>
      <c r="V33" s="8"/>
      <c r="W33" s="9"/>
      <c r="X33" s="9"/>
      <c r="Y33" s="9"/>
      <c r="Z33" s="9"/>
      <c r="AA33" s="9"/>
      <c r="AB33" s="9"/>
      <c r="AC33" s="10"/>
      <c r="AD33" s="1"/>
    </row>
    <row r="34" spans="1:30" ht="2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21" customHeight="1">
      <c r="A35" s="1"/>
      <c r="B35" s="11" t="s">
        <v>54</v>
      </c>
      <c r="C35" s="5"/>
      <c r="D35" s="5"/>
      <c r="E35" s="5"/>
      <c r="F35" s="5"/>
      <c r="G35" s="5"/>
      <c r="H35" s="5"/>
      <c r="I35" s="5"/>
      <c r="J35" s="6"/>
      <c r="K35" s="1"/>
      <c r="L35" s="11" t="s">
        <v>55</v>
      </c>
      <c r="M35" s="5"/>
      <c r="N35" s="5"/>
      <c r="O35" s="5"/>
      <c r="P35" s="5"/>
      <c r="Q35" s="5"/>
      <c r="R35" s="5"/>
      <c r="S35" s="5"/>
      <c r="T35" s="6"/>
      <c r="U35" s="1"/>
      <c r="V35" s="11" t="s">
        <v>56</v>
      </c>
      <c r="W35" s="5"/>
      <c r="X35" s="5"/>
      <c r="Y35" s="5"/>
      <c r="Z35" s="5"/>
      <c r="AA35" s="5"/>
      <c r="AB35" s="5"/>
      <c r="AC35" s="6"/>
      <c r="AD35" s="1"/>
    </row>
    <row r="36" spans="1:30" ht="21" customHeight="1">
      <c r="A36" s="1"/>
      <c r="B36" s="12" t="s">
        <v>57</v>
      </c>
      <c r="C36" s="13"/>
      <c r="D36" s="13"/>
      <c r="E36" s="13"/>
      <c r="F36" s="13"/>
      <c r="G36" s="13"/>
      <c r="H36" s="13"/>
      <c r="I36" s="13"/>
      <c r="J36" s="14"/>
      <c r="K36" s="1"/>
      <c r="L36" s="12" t="s">
        <v>58</v>
      </c>
      <c r="M36" s="13"/>
      <c r="N36" s="13"/>
      <c r="O36" s="13"/>
      <c r="P36" s="13"/>
      <c r="Q36" s="13"/>
      <c r="R36" s="13"/>
      <c r="S36" s="13"/>
      <c r="T36" s="14"/>
      <c r="U36" s="1"/>
      <c r="V36" s="12" t="s">
        <v>59</v>
      </c>
      <c r="W36" s="13"/>
      <c r="X36" s="13"/>
      <c r="Y36" s="13"/>
      <c r="Z36" s="13"/>
      <c r="AA36" s="13"/>
      <c r="AB36" s="13"/>
      <c r="AC36" s="14"/>
      <c r="AD36" s="1"/>
    </row>
    <row r="37" spans="1:30" ht="21" customHeight="1">
      <c r="A37" s="1"/>
      <c r="B37" s="7"/>
      <c r="C37" s="13"/>
      <c r="D37" s="13"/>
      <c r="E37" s="13"/>
      <c r="F37" s="13"/>
      <c r="G37" s="13"/>
      <c r="H37" s="13"/>
      <c r="I37" s="13"/>
      <c r="J37" s="14"/>
      <c r="K37" s="1"/>
      <c r="L37" s="7"/>
      <c r="M37" s="13"/>
      <c r="N37" s="13"/>
      <c r="O37" s="13"/>
      <c r="P37" s="13"/>
      <c r="Q37" s="13"/>
      <c r="R37" s="13"/>
      <c r="S37" s="13"/>
      <c r="T37" s="14"/>
      <c r="U37" s="1"/>
      <c r="V37" s="7"/>
      <c r="W37" s="13"/>
      <c r="X37" s="13"/>
      <c r="Y37" s="13"/>
      <c r="Z37" s="13"/>
      <c r="AA37" s="13"/>
      <c r="AB37" s="13"/>
      <c r="AC37" s="14"/>
      <c r="AD37" s="1"/>
    </row>
    <row r="38" spans="1:30" ht="21" customHeight="1">
      <c r="A38" s="1"/>
      <c r="B38" s="7"/>
      <c r="C38" s="15" t="s">
        <v>15</v>
      </c>
      <c r="D38" s="16"/>
      <c r="E38" s="16"/>
      <c r="F38" s="32"/>
      <c r="G38" s="32"/>
      <c r="H38" s="32"/>
      <c r="I38" s="18" t="s">
        <v>30</v>
      </c>
      <c r="J38" s="14"/>
      <c r="K38" s="1"/>
      <c r="L38" s="7"/>
      <c r="M38" s="15" t="s">
        <v>60</v>
      </c>
      <c r="N38" s="16"/>
      <c r="O38" s="16"/>
      <c r="P38" s="33"/>
      <c r="Q38" s="33"/>
      <c r="R38" s="33"/>
      <c r="S38" s="18" t="s">
        <v>61</v>
      </c>
      <c r="T38" s="14"/>
      <c r="U38" s="1"/>
      <c r="V38" s="7"/>
      <c r="W38" s="52" t="s">
        <v>62</v>
      </c>
      <c r="X38" s="53"/>
      <c r="Y38" s="53"/>
      <c r="Z38" s="53"/>
      <c r="AA38" s="53"/>
      <c r="AB38" s="34">
        <v>35</v>
      </c>
      <c r="AC38" s="14"/>
      <c r="AD38" s="1"/>
    </row>
    <row r="39" spans="1:30" ht="21" customHeight="1">
      <c r="A39" s="1"/>
      <c r="B39" s="7"/>
      <c r="C39" s="15" t="s">
        <v>63</v>
      </c>
      <c r="D39" s="16"/>
      <c r="E39" s="16"/>
      <c r="F39" s="32"/>
      <c r="G39" s="32"/>
      <c r="H39" s="32"/>
      <c r="I39" s="18" t="s">
        <v>30</v>
      </c>
      <c r="J39" s="14"/>
      <c r="K39" s="1"/>
      <c r="L39" s="7"/>
      <c r="M39" s="15" t="s">
        <v>64</v>
      </c>
      <c r="N39" s="16"/>
      <c r="O39" s="16"/>
      <c r="P39" s="33"/>
      <c r="Q39" s="33"/>
      <c r="R39" s="33"/>
      <c r="S39" s="18" t="s">
        <v>65</v>
      </c>
      <c r="T39" s="14"/>
      <c r="U39" s="1"/>
      <c r="V39" s="7"/>
      <c r="W39" s="52" t="s">
        <v>66</v>
      </c>
      <c r="X39" s="53"/>
      <c r="Y39" s="53"/>
      <c r="Z39" s="53"/>
      <c r="AA39" s="53"/>
      <c r="AB39" s="35">
        <v>25</v>
      </c>
      <c r="AC39" s="14"/>
      <c r="AD39" s="1"/>
    </row>
    <row r="40" spans="1:30" ht="21" customHeight="1">
      <c r="A40" s="1"/>
      <c r="B40" s="7"/>
      <c r="C40" s="15" t="s">
        <v>67</v>
      </c>
      <c r="D40" s="16"/>
      <c r="E40" s="16"/>
      <c r="F40" s="32"/>
      <c r="G40" s="32"/>
      <c r="H40" s="32"/>
      <c r="I40" s="18" t="s">
        <v>34</v>
      </c>
      <c r="J40" s="14"/>
      <c r="K40" s="1"/>
      <c r="L40" s="7"/>
      <c r="M40" s="15" t="s">
        <v>68</v>
      </c>
      <c r="N40" s="16"/>
      <c r="O40" s="16"/>
      <c r="P40" s="33"/>
      <c r="Q40" s="33"/>
      <c r="R40" s="33"/>
      <c r="S40" s="18" t="s">
        <v>29</v>
      </c>
      <c r="T40" s="14"/>
      <c r="U40" s="1"/>
      <c r="V40" s="7"/>
      <c r="W40" s="52" t="s">
        <v>69</v>
      </c>
      <c r="X40" s="53"/>
      <c r="Y40" s="53"/>
      <c r="Z40" s="53"/>
      <c r="AA40" s="53"/>
      <c r="AB40" s="36">
        <v>17</v>
      </c>
      <c r="AC40" s="14"/>
      <c r="AD40" s="1"/>
    </row>
    <row r="41" spans="1:30" ht="21" customHeight="1">
      <c r="A41" s="1"/>
      <c r="B41" s="7"/>
      <c r="C41" s="15" t="s">
        <v>70</v>
      </c>
      <c r="D41" s="16"/>
      <c r="E41" s="16"/>
      <c r="F41" s="32"/>
      <c r="G41" s="32"/>
      <c r="H41" s="32"/>
      <c r="I41" s="18" t="s">
        <v>71</v>
      </c>
      <c r="J41" s="14"/>
      <c r="K41" s="1"/>
      <c r="L41" s="7"/>
      <c r="M41" s="15" t="s">
        <v>72</v>
      </c>
      <c r="N41" s="16"/>
      <c r="O41" s="16"/>
      <c r="P41" s="33"/>
      <c r="Q41" s="33"/>
      <c r="R41" s="33"/>
      <c r="S41" s="18" t="s">
        <v>29</v>
      </c>
      <c r="T41" s="14"/>
      <c r="U41" s="1"/>
      <c r="V41" s="7"/>
      <c r="W41" s="52" t="s">
        <v>73</v>
      </c>
      <c r="X41" s="53"/>
      <c r="Y41" s="53"/>
      <c r="Z41" s="53"/>
      <c r="AA41" s="53"/>
      <c r="AB41" s="37">
        <v>14</v>
      </c>
      <c r="AC41" s="14"/>
      <c r="AD41" s="1"/>
    </row>
    <row r="42" spans="1:30" ht="21" customHeight="1">
      <c r="A42" s="1"/>
      <c r="B42" s="7"/>
      <c r="C42" s="15" t="s">
        <v>74</v>
      </c>
      <c r="D42" s="16"/>
      <c r="E42" s="16"/>
      <c r="F42" s="32"/>
      <c r="G42" s="32"/>
      <c r="H42" s="32"/>
      <c r="I42" s="18" t="s">
        <v>71</v>
      </c>
      <c r="J42" s="14"/>
      <c r="K42" s="1"/>
      <c r="L42" s="7"/>
      <c r="M42" s="15" t="s">
        <v>75</v>
      </c>
      <c r="N42" s="16"/>
      <c r="O42" s="16"/>
      <c r="P42" s="33"/>
      <c r="Q42" s="33"/>
      <c r="R42" s="38"/>
      <c r="S42" s="18" t="s">
        <v>32</v>
      </c>
      <c r="T42" s="14"/>
      <c r="U42" s="1"/>
      <c r="V42" s="7"/>
      <c r="W42" s="52" t="s">
        <v>76</v>
      </c>
      <c r="X42" s="53"/>
      <c r="Y42" s="53"/>
      <c r="Z42" s="53"/>
      <c r="AA42" s="53"/>
      <c r="AB42" s="39">
        <v>9</v>
      </c>
      <c r="AC42" s="14"/>
      <c r="AD42" s="1"/>
    </row>
    <row r="43" spans="1:30" ht="21" customHeight="1">
      <c r="A43" s="1"/>
      <c r="B43" s="7"/>
      <c r="C43" s="13"/>
      <c r="D43" s="13"/>
      <c r="E43" s="13"/>
      <c r="F43" s="13"/>
      <c r="G43" s="13"/>
      <c r="H43" s="13"/>
      <c r="I43" s="13"/>
      <c r="J43" s="14"/>
      <c r="K43" s="1"/>
      <c r="L43" s="7"/>
      <c r="M43" s="15" t="s">
        <v>77</v>
      </c>
      <c r="N43" s="16"/>
      <c r="O43" s="16"/>
      <c r="P43" s="33"/>
      <c r="Q43" s="33"/>
      <c r="R43" s="38"/>
      <c r="S43" s="18" t="s">
        <v>36</v>
      </c>
      <c r="T43" s="14"/>
      <c r="U43" s="1"/>
      <c r="V43" s="7"/>
      <c r="W43" s="13"/>
      <c r="X43" s="13"/>
      <c r="Y43" s="13"/>
      <c r="Z43" s="13"/>
      <c r="AA43" s="13"/>
      <c r="AB43" s="13"/>
      <c r="AC43" s="14"/>
      <c r="AD43" s="1"/>
    </row>
    <row r="44" spans="1:30" ht="21" customHeight="1">
      <c r="A44" s="1"/>
      <c r="B44" s="7"/>
      <c r="C44" s="13"/>
      <c r="D44" s="13"/>
      <c r="E44" s="13"/>
      <c r="F44" s="13"/>
      <c r="G44" s="13"/>
      <c r="H44" s="13"/>
      <c r="I44" s="13"/>
      <c r="J44" s="14"/>
      <c r="K44" s="1"/>
      <c r="L44" s="7"/>
      <c r="M44" s="15" t="s">
        <v>78</v>
      </c>
      <c r="N44" s="16"/>
      <c r="O44" s="16"/>
      <c r="P44" s="33"/>
      <c r="Q44" s="33"/>
      <c r="R44" s="38"/>
      <c r="S44" s="18" t="s">
        <v>36</v>
      </c>
      <c r="T44" s="14"/>
      <c r="U44" s="1"/>
      <c r="V44" s="7"/>
      <c r="W44" s="13"/>
      <c r="X44" s="13"/>
      <c r="Y44" s="13"/>
      <c r="Z44" s="13"/>
      <c r="AA44" s="13"/>
      <c r="AB44" s="13"/>
      <c r="AC44" s="14"/>
      <c r="AD44" s="1"/>
    </row>
    <row r="45" spans="1:30" ht="21" customHeight="1">
      <c r="A45" s="1"/>
      <c r="B45" s="7"/>
      <c r="C45" s="13"/>
      <c r="D45" s="13"/>
      <c r="E45" s="13"/>
      <c r="F45" s="13"/>
      <c r="G45" s="13"/>
      <c r="H45" s="13"/>
      <c r="I45" s="13"/>
      <c r="J45" s="14"/>
      <c r="K45" s="1"/>
      <c r="L45" s="7"/>
      <c r="M45" s="13"/>
      <c r="N45" s="13"/>
      <c r="O45" s="13"/>
      <c r="P45" s="13"/>
      <c r="Q45" s="13"/>
      <c r="R45" s="13"/>
      <c r="S45" s="13"/>
      <c r="T45" s="14"/>
      <c r="U45" s="1"/>
      <c r="V45" s="7"/>
      <c r="W45" s="13"/>
      <c r="X45" s="13"/>
      <c r="Y45" s="13"/>
      <c r="Z45" s="13"/>
      <c r="AA45" s="13"/>
      <c r="AB45" s="13"/>
      <c r="AC45" s="14"/>
      <c r="AD45" s="1"/>
    </row>
    <row r="46" spans="1:30" ht="21" customHeight="1">
      <c r="A46" s="1"/>
      <c r="B46" s="7"/>
      <c r="C46" s="13"/>
      <c r="D46" s="13"/>
      <c r="E46" s="13"/>
      <c r="F46" s="13"/>
      <c r="G46" s="13"/>
      <c r="H46" s="13"/>
      <c r="I46" s="13"/>
      <c r="J46" s="14"/>
      <c r="K46" s="1"/>
      <c r="L46" s="7"/>
      <c r="M46" s="13"/>
      <c r="N46" s="13"/>
      <c r="O46" s="13"/>
      <c r="P46" s="13"/>
      <c r="Q46" s="13"/>
      <c r="R46" s="13"/>
      <c r="S46" s="13"/>
      <c r="T46" s="14"/>
      <c r="U46" s="1"/>
      <c r="V46" s="7"/>
      <c r="W46" s="60" t="s">
        <v>79</v>
      </c>
      <c r="X46" s="55"/>
      <c r="Y46" s="55"/>
      <c r="Z46" s="55"/>
      <c r="AA46" s="55"/>
      <c r="AB46" s="55"/>
      <c r="AC46" s="14"/>
      <c r="AD46" s="1"/>
    </row>
    <row r="47" spans="1:30" ht="21" customHeight="1">
      <c r="A47" s="1"/>
      <c r="B47" s="7"/>
      <c r="C47" s="13"/>
      <c r="D47" s="13"/>
      <c r="E47" s="13"/>
      <c r="F47" s="13"/>
      <c r="G47" s="13"/>
      <c r="H47" s="13"/>
      <c r="I47" s="13"/>
      <c r="J47" s="14"/>
      <c r="K47" s="1"/>
      <c r="L47" s="7"/>
      <c r="M47" s="13"/>
      <c r="N47" s="13"/>
      <c r="O47" s="13"/>
      <c r="P47" s="13"/>
      <c r="Q47" s="13"/>
      <c r="R47" s="13"/>
      <c r="S47" s="13"/>
      <c r="T47" s="14"/>
      <c r="U47" s="1"/>
      <c r="V47" s="7"/>
      <c r="W47" s="55"/>
      <c r="X47" s="55"/>
      <c r="Y47" s="55"/>
      <c r="Z47" s="55"/>
      <c r="AA47" s="55"/>
      <c r="AB47" s="55"/>
      <c r="AC47" s="14"/>
      <c r="AD47" s="1"/>
    </row>
    <row r="48" spans="1:30" ht="21" customHeight="1">
      <c r="A48" s="1"/>
      <c r="B48" s="7"/>
      <c r="C48" s="13"/>
      <c r="D48" s="13"/>
      <c r="E48" s="13"/>
      <c r="F48" s="13"/>
      <c r="G48" s="13"/>
      <c r="H48" s="13"/>
      <c r="I48" s="13"/>
      <c r="J48" s="14"/>
      <c r="K48" s="1"/>
      <c r="L48" s="7"/>
      <c r="M48" s="13"/>
      <c r="N48" s="13"/>
      <c r="O48" s="13"/>
      <c r="P48" s="13"/>
      <c r="Q48" s="13"/>
      <c r="R48" s="13"/>
      <c r="S48" s="13"/>
      <c r="T48" s="14"/>
      <c r="U48" s="1"/>
      <c r="V48" s="7"/>
      <c r="W48" s="55"/>
      <c r="X48" s="55"/>
      <c r="Y48" s="55"/>
      <c r="Z48" s="55"/>
      <c r="AA48" s="55"/>
      <c r="AB48" s="55"/>
      <c r="AC48" s="14"/>
      <c r="AD48" s="1"/>
    </row>
    <row r="49" spans="1:30" ht="21" customHeight="1">
      <c r="A49" s="1"/>
      <c r="B49" s="7"/>
      <c r="C49" s="13"/>
      <c r="D49" s="13"/>
      <c r="E49" s="13"/>
      <c r="F49" s="13"/>
      <c r="G49" s="13"/>
      <c r="H49" s="13"/>
      <c r="I49" s="13"/>
      <c r="J49" s="14"/>
      <c r="K49" s="1"/>
      <c r="L49" s="7"/>
      <c r="M49" s="13"/>
      <c r="N49" s="13"/>
      <c r="O49" s="13"/>
      <c r="P49" s="13"/>
      <c r="Q49" s="13"/>
      <c r="R49" s="13"/>
      <c r="S49" s="13"/>
      <c r="T49" s="14"/>
      <c r="U49" s="1"/>
      <c r="V49" s="7"/>
      <c r="W49" s="55"/>
      <c r="X49" s="55"/>
      <c r="Y49" s="55"/>
      <c r="Z49" s="55"/>
      <c r="AA49" s="55"/>
      <c r="AB49" s="55"/>
      <c r="AC49" s="14"/>
      <c r="AD49" s="1"/>
    </row>
    <row r="50" spans="1:30" ht="21" customHeight="1">
      <c r="A50" s="1"/>
      <c r="B50" s="7"/>
      <c r="C50" s="13"/>
      <c r="D50" s="13"/>
      <c r="E50" s="13"/>
      <c r="F50" s="13"/>
      <c r="G50" s="13"/>
      <c r="H50" s="13"/>
      <c r="I50" s="13"/>
      <c r="J50" s="14"/>
      <c r="K50" s="1"/>
      <c r="L50" s="7"/>
      <c r="M50" s="13"/>
      <c r="N50" s="13"/>
      <c r="O50" s="13"/>
      <c r="P50" s="13"/>
      <c r="Q50" s="13"/>
      <c r="R50" s="13"/>
      <c r="S50" s="13"/>
      <c r="T50" s="14"/>
      <c r="U50" s="1"/>
      <c r="V50" s="7"/>
      <c r="W50" s="55"/>
      <c r="X50" s="55"/>
      <c r="Y50" s="55"/>
      <c r="Z50" s="55"/>
      <c r="AA50" s="55"/>
      <c r="AB50" s="55"/>
      <c r="AC50" s="14"/>
      <c r="AD50" s="1"/>
    </row>
    <row r="51" spans="1:30" ht="21" customHeight="1">
      <c r="A51" s="1"/>
      <c r="B51" s="7"/>
      <c r="C51" s="13"/>
      <c r="D51" s="13"/>
      <c r="E51" s="13"/>
      <c r="F51" s="13"/>
      <c r="G51" s="13"/>
      <c r="H51" s="13"/>
      <c r="I51" s="13"/>
      <c r="J51" s="14"/>
      <c r="K51" s="1"/>
      <c r="L51" s="7"/>
      <c r="M51" s="13"/>
      <c r="N51" s="13"/>
      <c r="O51" s="13"/>
      <c r="P51" s="13"/>
      <c r="Q51" s="13"/>
      <c r="R51" s="13"/>
      <c r="S51" s="13"/>
      <c r="T51" s="14"/>
      <c r="U51" s="1"/>
      <c r="V51" s="7"/>
      <c r="W51" s="13"/>
      <c r="X51" s="13"/>
      <c r="Y51" s="13"/>
      <c r="Z51" s="13"/>
      <c r="AA51" s="13"/>
      <c r="AB51" s="13"/>
      <c r="AC51" s="14"/>
      <c r="AD51" s="1"/>
    </row>
    <row r="52" spans="1:30" ht="21" customHeight="1">
      <c r="A52" s="1"/>
      <c r="B52" s="8"/>
      <c r="C52" s="9"/>
      <c r="D52" s="9"/>
      <c r="E52" s="9"/>
      <c r="F52" s="9"/>
      <c r="G52" s="9"/>
      <c r="H52" s="9"/>
      <c r="I52" s="9"/>
      <c r="J52" s="10"/>
      <c r="K52" s="1"/>
      <c r="L52" s="8"/>
      <c r="M52" s="9"/>
      <c r="N52" s="9"/>
      <c r="O52" s="9"/>
      <c r="P52" s="9"/>
      <c r="Q52" s="9"/>
      <c r="R52" s="9"/>
      <c r="S52" s="9"/>
      <c r="T52" s="10"/>
      <c r="U52" s="1"/>
      <c r="V52" s="8"/>
      <c r="W52" s="9"/>
      <c r="X52" s="9"/>
      <c r="Y52" s="9"/>
      <c r="Z52" s="9"/>
      <c r="AA52" s="9"/>
      <c r="AB52" s="9"/>
      <c r="AC52" s="10"/>
      <c r="AD52" s="1"/>
    </row>
    <row r="53" spans="1:30" ht="2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21" customHeight="1">
      <c r="A54" s="1"/>
      <c r="B54" s="58" t="s">
        <v>80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1"/>
      <c r="AD54" s="1"/>
    </row>
    <row r="55" spans="1:30" ht="21" customHeight="1">
      <c r="A55" s="1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1"/>
      <c r="AD55" s="1"/>
    </row>
    <row r="56" spans="1:30" ht="2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2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</sheetData>
  <mergeCells count="23">
    <mergeCell ref="B3:G6"/>
    <mergeCell ref="O14:Q14"/>
    <mergeCell ref="W46:AB50"/>
    <mergeCell ref="W14:Y14"/>
    <mergeCell ref="B7:I8"/>
    <mergeCell ref="K3:AB5"/>
    <mergeCell ref="K12:M13"/>
    <mergeCell ref="K6:AB8"/>
    <mergeCell ref="W42:AA42"/>
    <mergeCell ref="C12:E13"/>
    <mergeCell ref="O12:Q13"/>
    <mergeCell ref="C14:E14"/>
    <mergeCell ref="W12:Y13"/>
    <mergeCell ref="W39:AA39"/>
    <mergeCell ref="W38:AA38"/>
    <mergeCell ref="W40:AA40"/>
    <mergeCell ref="S14:U14"/>
    <mergeCell ref="G12:I13"/>
    <mergeCell ref="B54:AB55"/>
    <mergeCell ref="S12:U13"/>
    <mergeCell ref="G14:I14"/>
    <mergeCell ref="K14:M14"/>
    <mergeCell ref="W41:AA4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1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/>
  <cols>
    <col min="1" max="19" width="18" customWidth="1"/>
  </cols>
  <sheetData>
    <row r="1" spans="1:19">
      <c r="A1" s="40" t="s">
        <v>81</v>
      </c>
      <c r="B1" s="40" t="s">
        <v>82</v>
      </c>
      <c r="C1" s="40" t="s">
        <v>83</v>
      </c>
      <c r="D1" s="40" t="s">
        <v>84</v>
      </c>
      <c r="E1" s="40" t="s">
        <v>85</v>
      </c>
      <c r="F1" s="40" t="s">
        <v>86</v>
      </c>
      <c r="G1" s="40" t="s">
        <v>87</v>
      </c>
      <c r="H1" s="40" t="s">
        <v>88</v>
      </c>
      <c r="I1" s="40" t="s">
        <v>89</v>
      </c>
      <c r="J1" s="40" t="s">
        <v>90</v>
      </c>
      <c r="K1" s="40" t="s">
        <v>91</v>
      </c>
      <c r="L1" s="40" t="s">
        <v>92</v>
      </c>
      <c r="M1" s="40" t="s">
        <v>93</v>
      </c>
      <c r="N1" s="40" t="s">
        <v>94</v>
      </c>
      <c r="O1" s="40" t="s">
        <v>95</v>
      </c>
      <c r="P1" s="40" t="s">
        <v>96</v>
      </c>
      <c r="Q1" s="40" t="s">
        <v>97</v>
      </c>
      <c r="R1" s="40" t="s">
        <v>98</v>
      </c>
      <c r="S1" s="40" t="s">
        <v>99</v>
      </c>
    </row>
    <row r="2" spans="1:19">
      <c r="A2">
        <v>1</v>
      </c>
      <c r="B2">
        <v>22</v>
      </c>
      <c r="C2" t="s">
        <v>100</v>
      </c>
      <c r="D2" t="s">
        <v>101</v>
      </c>
      <c r="E2" t="s">
        <v>102</v>
      </c>
      <c r="F2" t="s">
        <v>103</v>
      </c>
      <c r="G2">
        <v>23</v>
      </c>
      <c r="H2" t="s">
        <v>104</v>
      </c>
      <c r="I2" t="b">
        <v>1</v>
      </c>
      <c r="J2" t="s">
        <v>28</v>
      </c>
      <c r="K2" t="s">
        <v>44</v>
      </c>
      <c r="L2" t="s">
        <v>37</v>
      </c>
      <c r="M2" t="s">
        <v>15</v>
      </c>
      <c r="N2" t="s">
        <v>105</v>
      </c>
      <c r="O2" t="s">
        <v>106</v>
      </c>
      <c r="P2" t="s">
        <v>60</v>
      </c>
      <c r="Q2" t="s">
        <v>107</v>
      </c>
      <c r="R2" t="s">
        <v>108</v>
      </c>
      <c r="S2" t="s">
        <v>62</v>
      </c>
    </row>
    <row r="3" spans="1:19">
      <c r="A3">
        <v>2</v>
      </c>
      <c r="B3">
        <v>21</v>
      </c>
      <c r="C3" t="s">
        <v>100</v>
      </c>
      <c r="D3" t="s">
        <v>109</v>
      </c>
      <c r="E3" t="s">
        <v>102</v>
      </c>
      <c r="F3" t="s">
        <v>110</v>
      </c>
      <c r="G3">
        <v>15</v>
      </c>
      <c r="H3" t="s">
        <v>111</v>
      </c>
      <c r="I3" t="b">
        <v>1</v>
      </c>
      <c r="J3" t="s">
        <v>31</v>
      </c>
      <c r="K3" t="s">
        <v>50</v>
      </c>
      <c r="L3" t="s">
        <v>33</v>
      </c>
      <c r="M3" t="s">
        <v>63</v>
      </c>
      <c r="N3" t="s">
        <v>112</v>
      </c>
      <c r="O3" t="s">
        <v>113</v>
      </c>
      <c r="P3" t="s">
        <v>68</v>
      </c>
      <c r="Q3" t="s">
        <v>114</v>
      </c>
      <c r="R3" t="s">
        <v>115</v>
      </c>
      <c r="S3" t="s">
        <v>69</v>
      </c>
    </row>
    <row r="4" spans="1:19">
      <c r="A4">
        <v>3</v>
      </c>
      <c r="B4">
        <v>23</v>
      </c>
      <c r="C4" t="s">
        <v>100</v>
      </c>
      <c r="D4" t="s">
        <v>101</v>
      </c>
      <c r="E4" t="s">
        <v>102</v>
      </c>
      <c r="F4" t="s">
        <v>116</v>
      </c>
      <c r="G4">
        <v>30</v>
      </c>
      <c r="H4" t="s">
        <v>104</v>
      </c>
      <c r="I4" t="b">
        <v>1</v>
      </c>
      <c r="J4" t="s">
        <v>35</v>
      </c>
      <c r="K4" t="s">
        <v>44</v>
      </c>
      <c r="L4" t="s">
        <v>40</v>
      </c>
      <c r="M4" t="s">
        <v>15</v>
      </c>
      <c r="N4" t="s">
        <v>112</v>
      </c>
      <c r="O4" t="s">
        <v>117</v>
      </c>
      <c r="P4" t="s">
        <v>72</v>
      </c>
      <c r="Q4" t="s">
        <v>118</v>
      </c>
      <c r="R4" t="s">
        <v>119</v>
      </c>
      <c r="S4" t="s">
        <v>76</v>
      </c>
    </row>
    <row r="5" spans="1:19">
      <c r="A5">
        <v>4</v>
      </c>
      <c r="B5">
        <v>20</v>
      </c>
      <c r="C5" t="s">
        <v>100</v>
      </c>
      <c r="D5" t="s">
        <v>109</v>
      </c>
      <c r="E5" t="s">
        <v>102</v>
      </c>
      <c r="F5" t="s">
        <v>120</v>
      </c>
      <c r="G5">
        <v>8</v>
      </c>
      <c r="H5" t="s">
        <v>121</v>
      </c>
      <c r="I5" t="b">
        <v>1</v>
      </c>
      <c r="J5" t="s">
        <v>47</v>
      </c>
      <c r="K5" t="s">
        <v>52</v>
      </c>
      <c r="L5" t="s">
        <v>43</v>
      </c>
      <c r="M5" t="s">
        <v>67</v>
      </c>
      <c r="N5" t="s">
        <v>105</v>
      </c>
      <c r="O5" t="s">
        <v>122</v>
      </c>
      <c r="P5" t="s">
        <v>64</v>
      </c>
      <c r="Q5" t="s">
        <v>123</v>
      </c>
      <c r="R5" t="s">
        <v>124</v>
      </c>
      <c r="S5" t="s">
        <v>66</v>
      </c>
    </row>
    <row r="6" spans="1:19">
      <c r="A6">
        <v>5</v>
      </c>
      <c r="B6">
        <v>19</v>
      </c>
      <c r="C6" t="s">
        <v>100</v>
      </c>
      <c r="D6" t="s">
        <v>109</v>
      </c>
      <c r="E6" t="s">
        <v>102</v>
      </c>
      <c r="F6" t="s">
        <v>125</v>
      </c>
      <c r="G6">
        <v>14</v>
      </c>
      <c r="H6" t="s">
        <v>111</v>
      </c>
      <c r="I6" t="b">
        <v>1</v>
      </c>
      <c r="J6" t="s">
        <v>31</v>
      </c>
      <c r="K6" t="s">
        <v>50</v>
      </c>
      <c r="L6" t="s">
        <v>33</v>
      </c>
      <c r="M6" t="s">
        <v>63</v>
      </c>
      <c r="N6" t="s">
        <v>112</v>
      </c>
      <c r="O6" t="s">
        <v>126</v>
      </c>
      <c r="P6" t="s">
        <v>77</v>
      </c>
      <c r="Q6" t="s">
        <v>127</v>
      </c>
      <c r="R6" t="s">
        <v>128</v>
      </c>
      <c r="S6" t="s">
        <v>69</v>
      </c>
    </row>
    <row r="7" spans="1:19">
      <c r="A7">
        <v>6</v>
      </c>
      <c r="B7">
        <v>18</v>
      </c>
      <c r="C7" t="s">
        <v>100</v>
      </c>
      <c r="D7" t="s">
        <v>101</v>
      </c>
      <c r="E7" t="s">
        <v>102</v>
      </c>
      <c r="F7" t="s">
        <v>129</v>
      </c>
      <c r="G7">
        <v>20</v>
      </c>
      <c r="H7" t="s">
        <v>111</v>
      </c>
      <c r="I7" t="b">
        <v>1</v>
      </c>
      <c r="J7" t="s">
        <v>39</v>
      </c>
      <c r="K7" t="s">
        <v>44</v>
      </c>
      <c r="L7" t="s">
        <v>14</v>
      </c>
      <c r="M7" t="s">
        <v>70</v>
      </c>
      <c r="N7" t="s">
        <v>130</v>
      </c>
      <c r="O7" t="s">
        <v>131</v>
      </c>
      <c r="P7" t="s">
        <v>132</v>
      </c>
      <c r="Q7" t="s">
        <v>133</v>
      </c>
      <c r="R7" t="s">
        <v>134</v>
      </c>
      <c r="S7" t="s">
        <v>73</v>
      </c>
    </row>
    <row r="8" spans="1:19">
      <c r="A8">
        <v>7</v>
      </c>
      <c r="B8">
        <v>22</v>
      </c>
      <c r="C8" t="s">
        <v>100</v>
      </c>
      <c r="D8" t="s">
        <v>109</v>
      </c>
      <c r="E8" t="s">
        <v>102</v>
      </c>
      <c r="F8" t="s">
        <v>135</v>
      </c>
      <c r="G8">
        <v>5</v>
      </c>
      <c r="H8" t="s">
        <v>136</v>
      </c>
      <c r="I8" t="b">
        <v>1</v>
      </c>
      <c r="J8" t="s">
        <v>42</v>
      </c>
      <c r="K8" t="s">
        <v>52</v>
      </c>
      <c r="L8" t="s">
        <v>46</v>
      </c>
      <c r="M8" t="s">
        <v>74</v>
      </c>
      <c r="N8" t="s">
        <v>105</v>
      </c>
      <c r="O8" t="s">
        <v>137</v>
      </c>
      <c r="P8" t="s">
        <v>78</v>
      </c>
      <c r="Q8" t="s">
        <v>138</v>
      </c>
      <c r="R8" t="s">
        <v>139</v>
      </c>
      <c r="S8" t="s">
        <v>66</v>
      </c>
    </row>
    <row r="9" spans="1:19">
      <c r="A9">
        <v>8</v>
      </c>
      <c r="B9">
        <v>21</v>
      </c>
      <c r="C9" t="s">
        <v>100</v>
      </c>
      <c r="D9" t="s">
        <v>101</v>
      </c>
      <c r="E9" t="s">
        <v>102</v>
      </c>
      <c r="F9" t="s">
        <v>140</v>
      </c>
      <c r="G9">
        <v>16</v>
      </c>
      <c r="H9" t="s">
        <v>111</v>
      </c>
      <c r="I9" t="b">
        <v>1</v>
      </c>
      <c r="J9" t="s">
        <v>45</v>
      </c>
      <c r="K9" t="s">
        <v>50</v>
      </c>
      <c r="L9" t="s">
        <v>37</v>
      </c>
      <c r="M9" t="s">
        <v>67</v>
      </c>
      <c r="N9" t="s">
        <v>112</v>
      </c>
      <c r="O9" t="s">
        <v>141</v>
      </c>
      <c r="P9" t="s">
        <v>142</v>
      </c>
      <c r="Q9" t="s">
        <v>143</v>
      </c>
      <c r="R9" t="s">
        <v>144</v>
      </c>
      <c r="S9" t="s">
        <v>62</v>
      </c>
    </row>
    <row r="10" spans="1:19">
      <c r="A10">
        <v>9</v>
      </c>
      <c r="B10">
        <v>23</v>
      </c>
      <c r="C10" t="s">
        <v>100</v>
      </c>
      <c r="D10" t="s">
        <v>109</v>
      </c>
      <c r="E10" t="s">
        <v>102</v>
      </c>
      <c r="F10" t="s">
        <v>129</v>
      </c>
      <c r="G10">
        <v>20</v>
      </c>
      <c r="H10" t="s">
        <v>111</v>
      </c>
      <c r="I10" t="b">
        <v>1</v>
      </c>
      <c r="J10" t="s">
        <v>49</v>
      </c>
      <c r="K10" t="s">
        <v>44</v>
      </c>
      <c r="L10" t="s">
        <v>40</v>
      </c>
      <c r="M10" t="s">
        <v>63</v>
      </c>
      <c r="N10" t="s">
        <v>130</v>
      </c>
      <c r="O10" t="s">
        <v>145</v>
      </c>
      <c r="P10" t="s">
        <v>60</v>
      </c>
      <c r="Q10" t="s">
        <v>146</v>
      </c>
      <c r="R10" t="s">
        <v>147</v>
      </c>
      <c r="S10" t="s">
        <v>69</v>
      </c>
    </row>
    <row r="11" spans="1:19">
      <c r="A11">
        <v>10</v>
      </c>
      <c r="B11">
        <v>20</v>
      </c>
      <c r="C11" t="s">
        <v>100</v>
      </c>
      <c r="D11" t="s">
        <v>101</v>
      </c>
      <c r="E11" t="s">
        <v>102</v>
      </c>
      <c r="F11" t="s">
        <v>120</v>
      </c>
      <c r="G11">
        <v>8</v>
      </c>
      <c r="H11" t="s">
        <v>121</v>
      </c>
      <c r="I11" t="b">
        <v>1</v>
      </c>
      <c r="J11" t="s">
        <v>28</v>
      </c>
      <c r="K11" t="s">
        <v>52</v>
      </c>
      <c r="L11" t="s">
        <v>43</v>
      </c>
      <c r="M11" t="s">
        <v>15</v>
      </c>
      <c r="N11" t="s">
        <v>105</v>
      </c>
      <c r="O11" t="s">
        <v>148</v>
      </c>
      <c r="P11" t="s">
        <v>75</v>
      </c>
      <c r="Q11" t="s">
        <v>149</v>
      </c>
      <c r="R11" t="s">
        <v>150</v>
      </c>
      <c r="S11" t="s">
        <v>66</v>
      </c>
    </row>
    <row r="12" spans="1:19">
      <c r="A12">
        <v>11</v>
      </c>
      <c r="B12">
        <v>23</v>
      </c>
      <c r="C12" t="s">
        <v>100</v>
      </c>
      <c r="D12" t="s">
        <v>109</v>
      </c>
      <c r="E12" t="s">
        <v>102</v>
      </c>
      <c r="F12" t="s">
        <v>151</v>
      </c>
      <c r="G12">
        <v>24</v>
      </c>
      <c r="H12" t="s">
        <v>104</v>
      </c>
      <c r="I12" t="b">
        <v>1</v>
      </c>
      <c r="J12" t="s">
        <v>31</v>
      </c>
      <c r="K12" t="s">
        <v>44</v>
      </c>
      <c r="L12" t="s">
        <v>14</v>
      </c>
      <c r="M12" t="s">
        <v>70</v>
      </c>
      <c r="N12" t="s">
        <v>112</v>
      </c>
      <c r="O12" t="s">
        <v>152</v>
      </c>
      <c r="P12" t="s">
        <v>72</v>
      </c>
      <c r="Q12" t="s">
        <v>153</v>
      </c>
      <c r="R12" t="s">
        <v>154</v>
      </c>
      <c r="S12" t="s">
        <v>73</v>
      </c>
    </row>
    <row r="13" spans="1:19">
      <c r="A13">
        <v>12</v>
      </c>
      <c r="B13">
        <v>19</v>
      </c>
      <c r="C13" t="s">
        <v>100</v>
      </c>
      <c r="D13" t="s">
        <v>109</v>
      </c>
      <c r="E13" t="s">
        <v>102</v>
      </c>
      <c r="F13" t="s">
        <v>155</v>
      </c>
      <c r="G13">
        <v>10</v>
      </c>
      <c r="H13" t="s">
        <v>121</v>
      </c>
      <c r="I13" t="b">
        <v>1</v>
      </c>
      <c r="J13" t="s">
        <v>35</v>
      </c>
      <c r="K13" t="s">
        <v>50</v>
      </c>
      <c r="L13" t="s">
        <v>33</v>
      </c>
      <c r="M13" t="s">
        <v>63</v>
      </c>
      <c r="N13" t="s">
        <v>105</v>
      </c>
      <c r="O13" t="s">
        <v>156</v>
      </c>
      <c r="P13" t="s">
        <v>64</v>
      </c>
      <c r="Q13" t="s">
        <v>157</v>
      </c>
      <c r="R13" t="s">
        <v>158</v>
      </c>
      <c r="S13" t="s">
        <v>69</v>
      </c>
    </row>
    <row r="14" spans="1:19">
      <c r="A14">
        <v>13</v>
      </c>
      <c r="B14">
        <v>18</v>
      </c>
      <c r="C14" t="s">
        <v>100</v>
      </c>
      <c r="D14" t="s">
        <v>101</v>
      </c>
      <c r="E14" t="s">
        <v>102</v>
      </c>
      <c r="F14" t="s">
        <v>135</v>
      </c>
      <c r="G14">
        <v>5</v>
      </c>
      <c r="H14" t="s">
        <v>136</v>
      </c>
      <c r="I14" t="b">
        <v>1</v>
      </c>
      <c r="J14" t="s">
        <v>47</v>
      </c>
      <c r="K14" t="s">
        <v>52</v>
      </c>
      <c r="L14" t="s">
        <v>46</v>
      </c>
      <c r="M14" t="s">
        <v>67</v>
      </c>
      <c r="N14" t="s">
        <v>112</v>
      </c>
      <c r="O14" t="s">
        <v>159</v>
      </c>
      <c r="P14" t="s">
        <v>77</v>
      </c>
      <c r="Q14" t="s">
        <v>160</v>
      </c>
      <c r="R14" t="s">
        <v>161</v>
      </c>
      <c r="S14" t="s">
        <v>66</v>
      </c>
    </row>
    <row r="15" spans="1:19">
      <c r="A15">
        <v>14</v>
      </c>
      <c r="B15">
        <v>22</v>
      </c>
      <c r="C15" t="s">
        <v>100</v>
      </c>
      <c r="D15" t="s">
        <v>101</v>
      </c>
      <c r="E15" t="s">
        <v>102</v>
      </c>
      <c r="F15" t="s">
        <v>162</v>
      </c>
      <c r="G15">
        <v>6</v>
      </c>
      <c r="H15" t="s">
        <v>121</v>
      </c>
      <c r="I15" t="b">
        <v>1</v>
      </c>
      <c r="J15" t="s">
        <v>163</v>
      </c>
      <c r="K15" t="s">
        <v>50</v>
      </c>
      <c r="L15" t="s">
        <v>37</v>
      </c>
      <c r="M15" t="s">
        <v>74</v>
      </c>
      <c r="N15" t="s">
        <v>105</v>
      </c>
      <c r="O15" t="s">
        <v>164</v>
      </c>
      <c r="P15" t="s">
        <v>68</v>
      </c>
      <c r="Q15" t="s">
        <v>165</v>
      </c>
      <c r="R15" t="s">
        <v>166</v>
      </c>
      <c r="S15" t="s">
        <v>62</v>
      </c>
    </row>
    <row r="16" spans="1:19">
      <c r="A16">
        <v>15</v>
      </c>
      <c r="B16">
        <v>21</v>
      </c>
      <c r="C16" t="s">
        <v>100</v>
      </c>
      <c r="D16" t="s">
        <v>109</v>
      </c>
      <c r="E16" t="s">
        <v>102</v>
      </c>
      <c r="F16" t="s">
        <v>129</v>
      </c>
      <c r="G16">
        <v>20</v>
      </c>
      <c r="H16" t="s">
        <v>111</v>
      </c>
      <c r="I16" t="b">
        <v>1</v>
      </c>
      <c r="J16" t="s">
        <v>167</v>
      </c>
      <c r="K16" t="s">
        <v>44</v>
      </c>
      <c r="L16" t="s">
        <v>14</v>
      </c>
      <c r="M16" t="s">
        <v>15</v>
      </c>
      <c r="N16" t="s">
        <v>112</v>
      </c>
      <c r="O16" t="s">
        <v>168</v>
      </c>
      <c r="P16" t="s">
        <v>132</v>
      </c>
      <c r="Q16" t="s">
        <v>169</v>
      </c>
      <c r="R16" t="s">
        <v>170</v>
      </c>
      <c r="S16" t="s">
        <v>73</v>
      </c>
    </row>
    <row r="17" spans="1:19">
      <c r="A17">
        <v>16</v>
      </c>
      <c r="B17">
        <v>20</v>
      </c>
      <c r="C17" t="s">
        <v>100</v>
      </c>
      <c r="D17" t="s">
        <v>101</v>
      </c>
      <c r="E17" t="s">
        <v>102</v>
      </c>
      <c r="F17" t="s">
        <v>116</v>
      </c>
      <c r="G17">
        <v>30</v>
      </c>
      <c r="H17" t="s">
        <v>104</v>
      </c>
      <c r="I17" t="b">
        <v>1</v>
      </c>
      <c r="J17" t="s">
        <v>171</v>
      </c>
      <c r="K17" t="s">
        <v>44</v>
      </c>
      <c r="L17" t="s">
        <v>33</v>
      </c>
      <c r="M17" t="s">
        <v>70</v>
      </c>
      <c r="N17" t="s">
        <v>130</v>
      </c>
      <c r="O17" t="s">
        <v>172</v>
      </c>
      <c r="P17" t="s">
        <v>78</v>
      </c>
      <c r="Q17" t="s">
        <v>173</v>
      </c>
      <c r="R17" t="s">
        <v>174</v>
      </c>
      <c r="S17" t="s">
        <v>62</v>
      </c>
    </row>
    <row r="18" spans="1:19">
      <c r="A18">
        <v>17</v>
      </c>
      <c r="B18">
        <v>19</v>
      </c>
      <c r="C18" t="s">
        <v>100</v>
      </c>
      <c r="D18" t="s">
        <v>109</v>
      </c>
      <c r="E18" t="s">
        <v>102</v>
      </c>
      <c r="F18" t="s">
        <v>116</v>
      </c>
      <c r="G18">
        <v>30</v>
      </c>
      <c r="H18" t="s">
        <v>104</v>
      </c>
      <c r="I18" t="b">
        <v>1</v>
      </c>
      <c r="J18" t="s">
        <v>45</v>
      </c>
      <c r="K18" t="s">
        <v>52</v>
      </c>
      <c r="L18" t="s">
        <v>43</v>
      </c>
      <c r="M18" t="s">
        <v>63</v>
      </c>
      <c r="N18" t="s">
        <v>105</v>
      </c>
      <c r="O18" t="s">
        <v>175</v>
      </c>
      <c r="P18" t="s">
        <v>60</v>
      </c>
      <c r="Q18" t="s">
        <v>176</v>
      </c>
      <c r="R18" t="s">
        <v>177</v>
      </c>
      <c r="S18" t="s">
        <v>69</v>
      </c>
    </row>
    <row r="19" spans="1:19">
      <c r="A19">
        <v>18</v>
      </c>
      <c r="B19">
        <v>22</v>
      </c>
      <c r="C19" t="s">
        <v>100</v>
      </c>
      <c r="D19" t="s">
        <v>101</v>
      </c>
      <c r="E19" t="s">
        <v>102</v>
      </c>
      <c r="F19" t="s">
        <v>129</v>
      </c>
      <c r="G19">
        <v>20</v>
      </c>
      <c r="H19" t="s">
        <v>111</v>
      </c>
      <c r="I19" t="b">
        <v>1</v>
      </c>
      <c r="J19" t="s">
        <v>39</v>
      </c>
      <c r="K19" t="s">
        <v>50</v>
      </c>
      <c r="L19" t="s">
        <v>40</v>
      </c>
      <c r="M19" t="s">
        <v>67</v>
      </c>
      <c r="N19" t="s">
        <v>112</v>
      </c>
      <c r="O19" t="s">
        <v>178</v>
      </c>
      <c r="P19" t="s">
        <v>142</v>
      </c>
      <c r="Q19" t="s">
        <v>179</v>
      </c>
      <c r="R19" t="s">
        <v>180</v>
      </c>
      <c r="S19" t="s">
        <v>62</v>
      </c>
    </row>
    <row r="20" spans="1:19">
      <c r="A20">
        <v>19</v>
      </c>
      <c r="B20">
        <v>18</v>
      </c>
      <c r="C20" t="s">
        <v>100</v>
      </c>
      <c r="D20" t="s">
        <v>109</v>
      </c>
      <c r="E20" t="s">
        <v>102</v>
      </c>
      <c r="F20" t="s">
        <v>129</v>
      </c>
      <c r="G20">
        <v>20</v>
      </c>
      <c r="H20" t="s">
        <v>111</v>
      </c>
      <c r="I20" t="b">
        <v>1</v>
      </c>
      <c r="J20" t="s">
        <v>42</v>
      </c>
      <c r="K20" t="s">
        <v>50</v>
      </c>
      <c r="L20" t="s">
        <v>37</v>
      </c>
      <c r="M20" t="s">
        <v>15</v>
      </c>
      <c r="N20" t="s">
        <v>105</v>
      </c>
      <c r="O20" t="s">
        <v>181</v>
      </c>
      <c r="P20" t="s">
        <v>75</v>
      </c>
      <c r="Q20" t="s">
        <v>182</v>
      </c>
      <c r="R20" t="s">
        <v>183</v>
      </c>
      <c r="S20" t="s">
        <v>62</v>
      </c>
    </row>
    <row r="21" spans="1:19">
      <c r="A21">
        <v>20</v>
      </c>
      <c r="B21">
        <v>23</v>
      </c>
      <c r="C21" t="s">
        <v>100</v>
      </c>
      <c r="D21" t="s">
        <v>101</v>
      </c>
      <c r="E21" t="s">
        <v>102</v>
      </c>
      <c r="F21" t="s">
        <v>135</v>
      </c>
      <c r="G21">
        <v>5</v>
      </c>
      <c r="H21" t="s">
        <v>136</v>
      </c>
      <c r="I21" t="b">
        <v>1</v>
      </c>
      <c r="J21" t="s">
        <v>49</v>
      </c>
      <c r="K21" t="s">
        <v>52</v>
      </c>
      <c r="L21" t="s">
        <v>46</v>
      </c>
      <c r="M21" t="s">
        <v>74</v>
      </c>
      <c r="N21" t="s">
        <v>112</v>
      </c>
      <c r="O21" t="s">
        <v>184</v>
      </c>
      <c r="P21" t="s">
        <v>72</v>
      </c>
      <c r="Q21" t="s">
        <v>185</v>
      </c>
      <c r="R21" t="s">
        <v>186</v>
      </c>
      <c r="S21" t="s">
        <v>66</v>
      </c>
    </row>
    <row r="22" spans="1:19">
      <c r="A22">
        <v>21</v>
      </c>
      <c r="B22">
        <v>21</v>
      </c>
      <c r="C22" t="s">
        <v>100</v>
      </c>
      <c r="D22" t="s">
        <v>109</v>
      </c>
      <c r="E22" t="s">
        <v>102</v>
      </c>
      <c r="F22" t="s">
        <v>187</v>
      </c>
      <c r="G22">
        <v>25</v>
      </c>
      <c r="H22" t="s">
        <v>104</v>
      </c>
      <c r="I22" t="b">
        <v>1</v>
      </c>
      <c r="J22" t="s">
        <v>28</v>
      </c>
      <c r="K22" t="s">
        <v>50</v>
      </c>
      <c r="L22" t="s">
        <v>43</v>
      </c>
      <c r="M22" t="s">
        <v>63</v>
      </c>
      <c r="N22" t="s">
        <v>105</v>
      </c>
      <c r="O22" t="s">
        <v>106</v>
      </c>
      <c r="P22" t="s">
        <v>64</v>
      </c>
      <c r="Q22" t="s">
        <v>188</v>
      </c>
      <c r="R22" t="s">
        <v>189</v>
      </c>
      <c r="S22" t="s">
        <v>69</v>
      </c>
    </row>
    <row r="23" spans="1:19">
      <c r="A23">
        <v>22</v>
      </c>
      <c r="B23">
        <v>22</v>
      </c>
      <c r="C23" t="s">
        <v>100</v>
      </c>
      <c r="D23" t="s">
        <v>109</v>
      </c>
      <c r="E23" t="s">
        <v>102</v>
      </c>
      <c r="F23" t="s">
        <v>116</v>
      </c>
      <c r="G23">
        <v>30</v>
      </c>
      <c r="H23" t="s">
        <v>104</v>
      </c>
      <c r="I23" t="b">
        <v>1</v>
      </c>
      <c r="J23" t="s">
        <v>31</v>
      </c>
      <c r="K23" t="s">
        <v>44</v>
      </c>
      <c r="L23" t="s">
        <v>14</v>
      </c>
      <c r="M23" t="s">
        <v>70</v>
      </c>
      <c r="N23" t="s">
        <v>112</v>
      </c>
      <c r="O23" t="s">
        <v>113</v>
      </c>
      <c r="P23" t="s">
        <v>77</v>
      </c>
      <c r="Q23" t="s">
        <v>190</v>
      </c>
      <c r="R23" t="s">
        <v>191</v>
      </c>
      <c r="S23" t="s">
        <v>73</v>
      </c>
    </row>
    <row r="24" spans="1:19">
      <c r="A24">
        <v>23</v>
      </c>
      <c r="B24">
        <v>20</v>
      </c>
      <c r="C24" t="s">
        <v>100</v>
      </c>
      <c r="D24" t="s">
        <v>101</v>
      </c>
      <c r="E24" t="s">
        <v>102</v>
      </c>
      <c r="F24" t="s">
        <v>129</v>
      </c>
      <c r="G24">
        <v>20</v>
      </c>
      <c r="H24" t="s">
        <v>111</v>
      </c>
      <c r="I24" t="b">
        <v>1</v>
      </c>
      <c r="J24" t="s">
        <v>35</v>
      </c>
      <c r="K24" t="s">
        <v>52</v>
      </c>
      <c r="L24" t="s">
        <v>33</v>
      </c>
      <c r="M24" t="s">
        <v>67</v>
      </c>
      <c r="N24" t="s">
        <v>105</v>
      </c>
      <c r="O24" t="s">
        <v>117</v>
      </c>
      <c r="P24" t="s">
        <v>68</v>
      </c>
      <c r="Q24" t="s">
        <v>192</v>
      </c>
      <c r="R24" t="s">
        <v>193</v>
      </c>
      <c r="S24" t="s">
        <v>66</v>
      </c>
    </row>
    <row r="25" spans="1:19">
      <c r="A25">
        <v>24</v>
      </c>
      <c r="B25">
        <v>23</v>
      </c>
      <c r="C25" t="s">
        <v>100</v>
      </c>
      <c r="D25" t="s">
        <v>109</v>
      </c>
      <c r="E25" t="s">
        <v>102</v>
      </c>
      <c r="F25" t="s">
        <v>116</v>
      </c>
      <c r="G25">
        <v>30</v>
      </c>
      <c r="H25" t="s">
        <v>104</v>
      </c>
      <c r="I25" t="b">
        <v>1</v>
      </c>
      <c r="J25" t="s">
        <v>47</v>
      </c>
      <c r="K25" t="s">
        <v>44</v>
      </c>
      <c r="L25" t="s">
        <v>37</v>
      </c>
      <c r="M25" t="s">
        <v>15</v>
      </c>
      <c r="N25" t="s">
        <v>130</v>
      </c>
      <c r="O25" t="s">
        <v>122</v>
      </c>
      <c r="P25" t="s">
        <v>132</v>
      </c>
      <c r="Q25" t="s">
        <v>194</v>
      </c>
      <c r="R25" t="s">
        <v>195</v>
      </c>
      <c r="S25" t="s">
        <v>62</v>
      </c>
    </row>
    <row r="26" spans="1:19">
      <c r="A26">
        <v>25</v>
      </c>
      <c r="B26">
        <v>19</v>
      </c>
      <c r="C26" t="s">
        <v>100</v>
      </c>
      <c r="D26" t="s">
        <v>101</v>
      </c>
      <c r="E26" t="s">
        <v>102</v>
      </c>
      <c r="F26" t="s">
        <v>110</v>
      </c>
      <c r="G26">
        <v>15</v>
      </c>
      <c r="H26" t="s">
        <v>111</v>
      </c>
      <c r="I26" t="b">
        <v>1</v>
      </c>
      <c r="J26" t="s">
        <v>45</v>
      </c>
      <c r="K26" t="s">
        <v>50</v>
      </c>
      <c r="L26" t="s">
        <v>40</v>
      </c>
      <c r="M26" t="s">
        <v>74</v>
      </c>
      <c r="N26" t="s">
        <v>105</v>
      </c>
      <c r="O26" t="s">
        <v>126</v>
      </c>
      <c r="P26" t="s">
        <v>78</v>
      </c>
      <c r="Q26" t="s">
        <v>196</v>
      </c>
      <c r="R26" t="s">
        <v>197</v>
      </c>
      <c r="S26" t="s">
        <v>62</v>
      </c>
    </row>
    <row r="27" spans="1:19">
      <c r="A27">
        <v>26</v>
      </c>
      <c r="B27">
        <v>21</v>
      </c>
      <c r="C27" t="s">
        <v>100</v>
      </c>
      <c r="D27" t="s">
        <v>109</v>
      </c>
      <c r="E27" t="s">
        <v>102</v>
      </c>
      <c r="F27" t="s">
        <v>198</v>
      </c>
      <c r="G27">
        <v>27</v>
      </c>
      <c r="H27" t="s">
        <v>104</v>
      </c>
      <c r="I27" t="b">
        <v>1</v>
      </c>
      <c r="J27" t="s">
        <v>39</v>
      </c>
      <c r="K27" t="s">
        <v>44</v>
      </c>
      <c r="L27" t="s">
        <v>14</v>
      </c>
      <c r="M27" t="s">
        <v>63</v>
      </c>
      <c r="N27" t="s">
        <v>112</v>
      </c>
      <c r="O27" t="s">
        <v>131</v>
      </c>
      <c r="P27" t="s">
        <v>60</v>
      </c>
      <c r="Q27" t="s">
        <v>199</v>
      </c>
      <c r="R27" t="s">
        <v>200</v>
      </c>
      <c r="S27" t="s">
        <v>73</v>
      </c>
    </row>
    <row r="28" spans="1:19">
      <c r="A28">
        <v>27</v>
      </c>
      <c r="B28">
        <v>22</v>
      </c>
      <c r="C28" t="s">
        <v>100</v>
      </c>
      <c r="D28" t="s">
        <v>101</v>
      </c>
      <c r="E28" t="s">
        <v>102</v>
      </c>
      <c r="F28" t="s">
        <v>110</v>
      </c>
      <c r="G28">
        <v>15</v>
      </c>
      <c r="H28" t="s">
        <v>111</v>
      </c>
      <c r="I28" t="b">
        <v>1</v>
      </c>
      <c r="J28" t="s">
        <v>42</v>
      </c>
      <c r="K28" t="s">
        <v>52</v>
      </c>
      <c r="L28" t="s">
        <v>46</v>
      </c>
      <c r="M28" t="s">
        <v>70</v>
      </c>
      <c r="N28" t="s">
        <v>105</v>
      </c>
      <c r="O28" t="s">
        <v>137</v>
      </c>
      <c r="P28" t="s">
        <v>142</v>
      </c>
      <c r="Q28" t="s">
        <v>201</v>
      </c>
      <c r="R28" t="s">
        <v>202</v>
      </c>
      <c r="S28" t="s">
        <v>66</v>
      </c>
    </row>
    <row r="29" spans="1:19">
      <c r="A29">
        <v>28</v>
      </c>
      <c r="B29">
        <v>18</v>
      </c>
      <c r="C29" t="s">
        <v>100</v>
      </c>
      <c r="D29" t="s">
        <v>109</v>
      </c>
      <c r="E29" t="s">
        <v>102</v>
      </c>
      <c r="F29" t="s">
        <v>129</v>
      </c>
      <c r="G29">
        <v>20</v>
      </c>
      <c r="H29" t="s">
        <v>111</v>
      </c>
      <c r="I29" t="b">
        <v>1</v>
      </c>
      <c r="J29" t="s">
        <v>49</v>
      </c>
      <c r="K29" t="s">
        <v>50</v>
      </c>
      <c r="L29" t="s">
        <v>33</v>
      </c>
      <c r="M29" t="s">
        <v>67</v>
      </c>
      <c r="N29" t="s">
        <v>112</v>
      </c>
      <c r="O29" t="s">
        <v>141</v>
      </c>
      <c r="P29" t="s">
        <v>75</v>
      </c>
      <c r="Q29" t="s">
        <v>203</v>
      </c>
      <c r="R29" t="s">
        <v>204</v>
      </c>
      <c r="S29" t="s">
        <v>62</v>
      </c>
    </row>
    <row r="30" spans="1:19">
      <c r="A30">
        <v>29</v>
      </c>
      <c r="B30">
        <v>23</v>
      </c>
      <c r="C30" t="s">
        <v>100</v>
      </c>
      <c r="D30" t="s">
        <v>109</v>
      </c>
      <c r="E30" t="s">
        <v>102</v>
      </c>
      <c r="F30" t="s">
        <v>155</v>
      </c>
      <c r="G30">
        <v>10</v>
      </c>
      <c r="H30" t="s">
        <v>121</v>
      </c>
      <c r="I30" t="b">
        <v>1</v>
      </c>
      <c r="J30" t="s">
        <v>28</v>
      </c>
      <c r="K30" t="s">
        <v>52</v>
      </c>
      <c r="L30" t="s">
        <v>43</v>
      </c>
      <c r="M30" t="s">
        <v>15</v>
      </c>
      <c r="N30" t="s">
        <v>105</v>
      </c>
      <c r="O30" t="s">
        <v>145</v>
      </c>
      <c r="P30" t="s">
        <v>72</v>
      </c>
      <c r="Q30" t="s">
        <v>205</v>
      </c>
      <c r="R30" t="s">
        <v>206</v>
      </c>
      <c r="S30" t="s">
        <v>66</v>
      </c>
    </row>
    <row r="31" spans="1:19">
      <c r="A31">
        <v>30</v>
      </c>
      <c r="B31">
        <v>20</v>
      </c>
      <c r="C31" t="s">
        <v>100</v>
      </c>
      <c r="D31" t="s">
        <v>101</v>
      </c>
      <c r="E31" t="s">
        <v>102</v>
      </c>
      <c r="F31" t="s">
        <v>116</v>
      </c>
      <c r="G31">
        <v>30</v>
      </c>
      <c r="H31" t="s">
        <v>104</v>
      </c>
      <c r="I31" t="b">
        <v>1</v>
      </c>
      <c r="J31" t="s">
        <v>171</v>
      </c>
      <c r="K31" t="s">
        <v>44</v>
      </c>
      <c r="L31" t="s">
        <v>14</v>
      </c>
      <c r="M31" t="s">
        <v>74</v>
      </c>
      <c r="N31" t="s">
        <v>130</v>
      </c>
      <c r="O31" t="s">
        <v>148</v>
      </c>
      <c r="P31" t="s">
        <v>64</v>
      </c>
      <c r="Q31" t="s">
        <v>207</v>
      </c>
      <c r="R31" t="s">
        <v>208</v>
      </c>
      <c r="S31" t="s">
        <v>73</v>
      </c>
    </row>
    <row r="32" spans="1:19">
      <c r="A32">
        <v>31</v>
      </c>
      <c r="B32">
        <v>24</v>
      </c>
      <c r="C32" t="s">
        <v>100</v>
      </c>
      <c r="D32" t="s">
        <v>109</v>
      </c>
      <c r="E32" t="s">
        <v>209</v>
      </c>
      <c r="F32" t="s">
        <v>110</v>
      </c>
      <c r="G32">
        <v>15</v>
      </c>
      <c r="H32" t="s">
        <v>111</v>
      </c>
      <c r="I32" t="b">
        <v>1</v>
      </c>
      <c r="J32" t="s">
        <v>163</v>
      </c>
      <c r="K32" t="s">
        <v>50</v>
      </c>
      <c r="L32" t="s">
        <v>37</v>
      </c>
      <c r="M32" t="s">
        <v>63</v>
      </c>
      <c r="N32" t="s">
        <v>105</v>
      </c>
      <c r="O32" t="s">
        <v>152</v>
      </c>
      <c r="P32" t="s">
        <v>77</v>
      </c>
      <c r="Q32" t="s">
        <v>210</v>
      </c>
      <c r="R32" t="s">
        <v>211</v>
      </c>
      <c r="S32" t="s">
        <v>69</v>
      </c>
    </row>
    <row r="33" spans="1:19">
      <c r="A33">
        <v>32</v>
      </c>
      <c r="B33">
        <v>25</v>
      </c>
      <c r="C33" t="s">
        <v>100</v>
      </c>
      <c r="D33" t="s">
        <v>101</v>
      </c>
      <c r="E33" t="s">
        <v>209</v>
      </c>
      <c r="F33" t="s">
        <v>129</v>
      </c>
      <c r="G33">
        <v>20</v>
      </c>
      <c r="H33" t="s">
        <v>111</v>
      </c>
      <c r="I33" t="b">
        <v>1</v>
      </c>
      <c r="J33" t="s">
        <v>35</v>
      </c>
      <c r="K33" t="s">
        <v>44</v>
      </c>
      <c r="L33" t="s">
        <v>40</v>
      </c>
      <c r="M33" t="s">
        <v>70</v>
      </c>
      <c r="N33" t="s">
        <v>112</v>
      </c>
      <c r="O33" t="s">
        <v>156</v>
      </c>
      <c r="P33" t="s">
        <v>68</v>
      </c>
      <c r="Q33" t="s">
        <v>212</v>
      </c>
      <c r="R33" t="s">
        <v>213</v>
      </c>
      <c r="S33" t="s">
        <v>76</v>
      </c>
    </row>
    <row r="34" spans="1:19">
      <c r="A34">
        <v>33</v>
      </c>
      <c r="B34">
        <v>26</v>
      </c>
      <c r="C34" t="s">
        <v>214</v>
      </c>
      <c r="D34" t="s">
        <v>109</v>
      </c>
      <c r="E34" t="s">
        <v>209</v>
      </c>
      <c r="F34" t="s">
        <v>129</v>
      </c>
      <c r="G34">
        <v>20</v>
      </c>
      <c r="H34" t="s">
        <v>111</v>
      </c>
      <c r="I34" t="b">
        <v>1</v>
      </c>
      <c r="J34" t="s">
        <v>47</v>
      </c>
      <c r="K34" t="s">
        <v>52</v>
      </c>
      <c r="L34" t="s">
        <v>46</v>
      </c>
      <c r="M34" t="s">
        <v>67</v>
      </c>
      <c r="N34" t="s">
        <v>105</v>
      </c>
      <c r="O34" t="s">
        <v>159</v>
      </c>
      <c r="P34" t="s">
        <v>132</v>
      </c>
      <c r="Q34" t="s">
        <v>215</v>
      </c>
      <c r="R34" t="s">
        <v>216</v>
      </c>
      <c r="S34" t="s">
        <v>66</v>
      </c>
    </row>
    <row r="35" spans="1:19">
      <c r="A35">
        <v>34</v>
      </c>
      <c r="B35">
        <v>27</v>
      </c>
      <c r="C35" t="s">
        <v>214</v>
      </c>
      <c r="D35" t="s">
        <v>101</v>
      </c>
      <c r="E35" t="s">
        <v>209</v>
      </c>
      <c r="F35" t="s">
        <v>129</v>
      </c>
      <c r="G35">
        <v>20</v>
      </c>
      <c r="H35" t="s">
        <v>111</v>
      </c>
      <c r="I35" t="b">
        <v>1</v>
      </c>
      <c r="J35" t="s">
        <v>31</v>
      </c>
      <c r="K35" t="s">
        <v>50</v>
      </c>
      <c r="L35" t="s">
        <v>33</v>
      </c>
      <c r="M35" t="s">
        <v>15</v>
      </c>
      <c r="N35" t="s">
        <v>112</v>
      </c>
      <c r="O35" t="s">
        <v>164</v>
      </c>
      <c r="P35" t="s">
        <v>78</v>
      </c>
      <c r="Q35" t="s">
        <v>217</v>
      </c>
      <c r="R35" t="s">
        <v>218</v>
      </c>
      <c r="S35" t="s">
        <v>62</v>
      </c>
    </row>
    <row r="36" spans="1:19">
      <c r="A36">
        <v>35</v>
      </c>
      <c r="B36">
        <v>28</v>
      </c>
      <c r="C36" t="s">
        <v>214</v>
      </c>
      <c r="D36" t="s">
        <v>109</v>
      </c>
      <c r="E36" t="s">
        <v>209</v>
      </c>
      <c r="F36" t="s">
        <v>187</v>
      </c>
      <c r="G36">
        <v>25</v>
      </c>
      <c r="H36" t="s">
        <v>104</v>
      </c>
      <c r="I36" t="b">
        <v>1</v>
      </c>
      <c r="J36" t="s">
        <v>45</v>
      </c>
      <c r="K36" t="s">
        <v>44</v>
      </c>
      <c r="L36" t="s">
        <v>37</v>
      </c>
      <c r="M36" t="s">
        <v>74</v>
      </c>
      <c r="N36" t="s">
        <v>105</v>
      </c>
      <c r="O36" t="s">
        <v>168</v>
      </c>
      <c r="P36" t="s">
        <v>60</v>
      </c>
      <c r="Q36" t="s">
        <v>219</v>
      </c>
      <c r="R36" t="s">
        <v>220</v>
      </c>
      <c r="S36" t="s">
        <v>62</v>
      </c>
    </row>
    <row r="37" spans="1:19">
      <c r="A37">
        <v>36</v>
      </c>
      <c r="B37">
        <v>29</v>
      </c>
      <c r="C37" t="s">
        <v>214</v>
      </c>
      <c r="D37" t="s">
        <v>101</v>
      </c>
      <c r="E37" t="s">
        <v>209</v>
      </c>
      <c r="F37" t="s">
        <v>110</v>
      </c>
      <c r="G37">
        <v>15</v>
      </c>
      <c r="H37" t="s">
        <v>111</v>
      </c>
      <c r="I37" t="b">
        <v>1</v>
      </c>
      <c r="J37" t="s">
        <v>39</v>
      </c>
      <c r="K37" t="s">
        <v>52</v>
      </c>
      <c r="L37" t="s">
        <v>43</v>
      </c>
      <c r="M37" t="s">
        <v>63</v>
      </c>
      <c r="N37" t="s">
        <v>130</v>
      </c>
      <c r="O37" t="s">
        <v>172</v>
      </c>
      <c r="P37" t="s">
        <v>142</v>
      </c>
      <c r="Q37" t="s">
        <v>221</v>
      </c>
      <c r="R37" t="s">
        <v>222</v>
      </c>
      <c r="S37" t="s">
        <v>69</v>
      </c>
    </row>
    <row r="38" spans="1:19">
      <c r="A38">
        <v>37</v>
      </c>
      <c r="B38">
        <v>30</v>
      </c>
      <c r="C38" t="s">
        <v>214</v>
      </c>
      <c r="D38" t="s">
        <v>109</v>
      </c>
      <c r="E38" t="s">
        <v>209</v>
      </c>
      <c r="F38" t="s">
        <v>110</v>
      </c>
      <c r="G38">
        <v>15</v>
      </c>
      <c r="H38" t="s">
        <v>111</v>
      </c>
      <c r="I38" t="b">
        <v>1</v>
      </c>
      <c r="J38" t="s">
        <v>167</v>
      </c>
      <c r="K38" t="s">
        <v>44</v>
      </c>
      <c r="L38" t="s">
        <v>14</v>
      </c>
      <c r="M38" t="s">
        <v>70</v>
      </c>
      <c r="N38" t="s">
        <v>105</v>
      </c>
      <c r="O38" t="s">
        <v>175</v>
      </c>
      <c r="P38" t="s">
        <v>75</v>
      </c>
      <c r="Q38" t="s">
        <v>223</v>
      </c>
      <c r="R38" t="s">
        <v>224</v>
      </c>
      <c r="S38" t="s">
        <v>62</v>
      </c>
    </row>
    <row r="39" spans="1:19">
      <c r="A39">
        <v>38</v>
      </c>
      <c r="B39">
        <v>24</v>
      </c>
      <c r="C39" t="s">
        <v>100</v>
      </c>
      <c r="D39" t="s">
        <v>101</v>
      </c>
      <c r="E39" t="s">
        <v>209</v>
      </c>
      <c r="F39" t="s">
        <v>110</v>
      </c>
      <c r="G39">
        <v>15</v>
      </c>
      <c r="H39" t="s">
        <v>111</v>
      </c>
      <c r="I39" t="b">
        <v>1</v>
      </c>
      <c r="J39" t="s">
        <v>42</v>
      </c>
      <c r="K39" t="s">
        <v>50</v>
      </c>
      <c r="L39" t="s">
        <v>40</v>
      </c>
      <c r="M39" t="s">
        <v>67</v>
      </c>
      <c r="N39" t="s">
        <v>112</v>
      </c>
      <c r="O39" t="s">
        <v>178</v>
      </c>
      <c r="P39" t="s">
        <v>72</v>
      </c>
      <c r="Q39" t="s">
        <v>225</v>
      </c>
      <c r="R39" t="s">
        <v>226</v>
      </c>
      <c r="S39" t="s">
        <v>62</v>
      </c>
    </row>
    <row r="40" spans="1:19">
      <c r="A40">
        <v>39</v>
      </c>
      <c r="B40">
        <v>25</v>
      </c>
      <c r="C40" t="s">
        <v>100</v>
      </c>
      <c r="D40" t="s">
        <v>109</v>
      </c>
      <c r="E40" t="s">
        <v>209</v>
      </c>
      <c r="F40" t="s">
        <v>129</v>
      </c>
      <c r="G40">
        <v>20</v>
      </c>
      <c r="H40" t="s">
        <v>111</v>
      </c>
      <c r="I40" t="b">
        <v>1</v>
      </c>
      <c r="J40" t="s">
        <v>28</v>
      </c>
      <c r="K40" t="s">
        <v>50</v>
      </c>
      <c r="L40" t="s">
        <v>33</v>
      </c>
      <c r="M40" t="s">
        <v>15</v>
      </c>
      <c r="N40" t="s">
        <v>105</v>
      </c>
      <c r="O40" t="s">
        <v>181</v>
      </c>
      <c r="P40" t="s">
        <v>64</v>
      </c>
      <c r="Q40" t="s">
        <v>227</v>
      </c>
      <c r="R40" t="s">
        <v>228</v>
      </c>
      <c r="S40" t="s">
        <v>62</v>
      </c>
    </row>
    <row r="41" spans="1:19">
      <c r="A41">
        <v>40</v>
      </c>
      <c r="B41">
        <v>26</v>
      </c>
      <c r="C41" t="s">
        <v>214</v>
      </c>
      <c r="D41" t="s">
        <v>101</v>
      </c>
      <c r="E41" t="s">
        <v>209</v>
      </c>
      <c r="F41" t="s">
        <v>187</v>
      </c>
      <c r="G41">
        <v>25</v>
      </c>
      <c r="H41" t="s">
        <v>104</v>
      </c>
      <c r="I41" t="b">
        <v>1</v>
      </c>
      <c r="J41" t="s">
        <v>49</v>
      </c>
      <c r="K41" t="s">
        <v>44</v>
      </c>
      <c r="L41" t="s">
        <v>14</v>
      </c>
      <c r="M41" t="s">
        <v>74</v>
      </c>
      <c r="N41" t="s">
        <v>112</v>
      </c>
      <c r="O41" t="s">
        <v>184</v>
      </c>
      <c r="P41" t="s">
        <v>77</v>
      </c>
      <c r="Q41" t="s">
        <v>229</v>
      </c>
      <c r="R41" t="s">
        <v>230</v>
      </c>
      <c r="S41" t="s">
        <v>73</v>
      </c>
    </row>
    <row r="42" spans="1:19">
      <c r="A42">
        <v>41</v>
      </c>
      <c r="B42">
        <v>27</v>
      </c>
      <c r="C42" t="s">
        <v>214</v>
      </c>
      <c r="D42" t="s">
        <v>109</v>
      </c>
      <c r="E42" t="s">
        <v>209</v>
      </c>
      <c r="F42" t="s">
        <v>231</v>
      </c>
      <c r="G42">
        <v>32</v>
      </c>
      <c r="H42" t="s">
        <v>232</v>
      </c>
      <c r="I42" t="b">
        <v>1</v>
      </c>
      <c r="J42" t="s">
        <v>31</v>
      </c>
      <c r="K42" t="s">
        <v>44</v>
      </c>
      <c r="L42" t="s">
        <v>14</v>
      </c>
      <c r="M42" t="s">
        <v>63</v>
      </c>
      <c r="N42" t="s">
        <v>112</v>
      </c>
      <c r="O42" t="s">
        <v>106</v>
      </c>
      <c r="P42" t="s">
        <v>75</v>
      </c>
      <c r="Q42" t="s">
        <v>233</v>
      </c>
      <c r="R42" t="s">
        <v>234</v>
      </c>
      <c r="S42" t="s">
        <v>73</v>
      </c>
    </row>
    <row r="43" spans="1:19">
      <c r="A43">
        <v>42</v>
      </c>
      <c r="B43">
        <v>28</v>
      </c>
      <c r="C43" t="s">
        <v>214</v>
      </c>
      <c r="D43" t="s">
        <v>101</v>
      </c>
      <c r="E43" t="s">
        <v>209</v>
      </c>
      <c r="F43" t="s">
        <v>120</v>
      </c>
      <c r="G43">
        <v>8</v>
      </c>
      <c r="H43" t="s">
        <v>121</v>
      </c>
      <c r="I43" t="b">
        <v>1</v>
      </c>
      <c r="J43" t="s">
        <v>28</v>
      </c>
      <c r="K43" t="s">
        <v>52</v>
      </c>
      <c r="L43" t="s">
        <v>43</v>
      </c>
      <c r="M43" t="s">
        <v>15</v>
      </c>
      <c r="N43" t="s">
        <v>105</v>
      </c>
      <c r="O43" t="s">
        <v>113</v>
      </c>
      <c r="P43" t="s">
        <v>64</v>
      </c>
      <c r="Q43" t="s">
        <v>235</v>
      </c>
      <c r="R43" t="s">
        <v>236</v>
      </c>
      <c r="S43" t="s">
        <v>66</v>
      </c>
    </row>
    <row r="44" spans="1:19">
      <c r="A44">
        <v>43</v>
      </c>
      <c r="B44">
        <v>29</v>
      </c>
      <c r="C44" t="s">
        <v>214</v>
      </c>
      <c r="D44" t="s">
        <v>109</v>
      </c>
      <c r="E44" t="s">
        <v>209</v>
      </c>
      <c r="F44" t="s">
        <v>116</v>
      </c>
      <c r="G44">
        <v>30</v>
      </c>
      <c r="H44" t="s">
        <v>104</v>
      </c>
      <c r="I44" t="b">
        <v>1</v>
      </c>
      <c r="J44" t="s">
        <v>35</v>
      </c>
      <c r="K44" t="s">
        <v>44</v>
      </c>
      <c r="L44" t="s">
        <v>33</v>
      </c>
      <c r="M44" t="s">
        <v>67</v>
      </c>
      <c r="N44" t="s">
        <v>130</v>
      </c>
      <c r="O44" t="s">
        <v>117</v>
      </c>
      <c r="P44" t="s">
        <v>60</v>
      </c>
      <c r="Q44" t="s">
        <v>237</v>
      </c>
      <c r="R44" t="s">
        <v>238</v>
      </c>
      <c r="S44" t="s">
        <v>62</v>
      </c>
    </row>
    <row r="45" spans="1:19">
      <c r="A45">
        <v>44</v>
      </c>
      <c r="B45">
        <v>30</v>
      </c>
      <c r="C45" t="s">
        <v>214</v>
      </c>
      <c r="D45" t="s">
        <v>101</v>
      </c>
      <c r="E45" t="s">
        <v>209</v>
      </c>
      <c r="F45" t="s">
        <v>239</v>
      </c>
      <c r="G45">
        <v>12</v>
      </c>
      <c r="H45" t="s">
        <v>111</v>
      </c>
      <c r="I45" t="b">
        <v>1</v>
      </c>
      <c r="J45" t="s">
        <v>163</v>
      </c>
      <c r="K45" t="s">
        <v>52</v>
      </c>
      <c r="L45" t="s">
        <v>37</v>
      </c>
      <c r="M45" t="s">
        <v>74</v>
      </c>
      <c r="N45" t="s">
        <v>105</v>
      </c>
      <c r="O45" t="s">
        <v>122</v>
      </c>
      <c r="P45" t="s">
        <v>68</v>
      </c>
      <c r="Q45" t="s">
        <v>240</v>
      </c>
      <c r="R45" t="s">
        <v>241</v>
      </c>
      <c r="S45" t="s">
        <v>66</v>
      </c>
    </row>
    <row r="46" spans="1:19">
      <c r="A46">
        <v>45</v>
      </c>
      <c r="B46">
        <v>24</v>
      </c>
      <c r="C46" t="s">
        <v>100</v>
      </c>
      <c r="D46" t="s">
        <v>109</v>
      </c>
      <c r="E46" t="s">
        <v>209</v>
      </c>
      <c r="F46" t="s">
        <v>116</v>
      </c>
      <c r="G46">
        <v>30</v>
      </c>
      <c r="H46" t="s">
        <v>104</v>
      </c>
      <c r="I46" t="b">
        <v>1</v>
      </c>
      <c r="J46" t="s">
        <v>39</v>
      </c>
      <c r="K46" t="s">
        <v>44</v>
      </c>
      <c r="L46" t="s">
        <v>40</v>
      </c>
      <c r="M46" t="s">
        <v>70</v>
      </c>
      <c r="N46" t="s">
        <v>112</v>
      </c>
      <c r="O46" t="s">
        <v>126</v>
      </c>
      <c r="P46" t="s">
        <v>72</v>
      </c>
      <c r="Q46" t="s">
        <v>242</v>
      </c>
      <c r="R46" t="s">
        <v>243</v>
      </c>
      <c r="S46" t="s">
        <v>76</v>
      </c>
    </row>
    <row r="47" spans="1:19">
      <c r="A47">
        <v>46</v>
      </c>
      <c r="B47">
        <v>25</v>
      </c>
      <c r="C47" t="s">
        <v>100</v>
      </c>
      <c r="D47" t="s">
        <v>101</v>
      </c>
      <c r="E47" t="s">
        <v>209</v>
      </c>
      <c r="F47" t="s">
        <v>110</v>
      </c>
      <c r="G47">
        <v>15</v>
      </c>
      <c r="H47" t="s">
        <v>111</v>
      </c>
      <c r="I47" t="b">
        <v>1</v>
      </c>
      <c r="J47" t="s">
        <v>42</v>
      </c>
      <c r="K47" t="s">
        <v>50</v>
      </c>
      <c r="L47" t="s">
        <v>46</v>
      </c>
      <c r="M47" t="s">
        <v>63</v>
      </c>
      <c r="N47" t="s">
        <v>105</v>
      </c>
      <c r="O47" t="s">
        <v>131</v>
      </c>
      <c r="P47" t="s">
        <v>132</v>
      </c>
      <c r="Q47" t="s">
        <v>244</v>
      </c>
      <c r="R47" t="s">
        <v>245</v>
      </c>
      <c r="S47" t="s">
        <v>69</v>
      </c>
    </row>
    <row r="48" spans="1:19">
      <c r="A48">
        <v>47</v>
      </c>
      <c r="B48">
        <v>26</v>
      </c>
      <c r="C48" t="s">
        <v>214</v>
      </c>
      <c r="D48" t="s">
        <v>109</v>
      </c>
      <c r="E48" t="s">
        <v>209</v>
      </c>
      <c r="F48" t="s">
        <v>155</v>
      </c>
      <c r="G48">
        <v>10</v>
      </c>
      <c r="H48" t="s">
        <v>121</v>
      </c>
      <c r="I48" t="b">
        <v>1</v>
      </c>
      <c r="J48" t="s">
        <v>49</v>
      </c>
      <c r="K48" t="s">
        <v>52</v>
      </c>
      <c r="L48" t="s">
        <v>33</v>
      </c>
      <c r="M48" t="s">
        <v>15</v>
      </c>
      <c r="N48" t="s">
        <v>112</v>
      </c>
      <c r="O48" t="s">
        <v>137</v>
      </c>
      <c r="P48" t="s">
        <v>78</v>
      </c>
      <c r="Q48" t="s">
        <v>246</v>
      </c>
      <c r="R48" t="s">
        <v>247</v>
      </c>
      <c r="S48" t="s">
        <v>66</v>
      </c>
    </row>
    <row r="49" spans="1:19">
      <c r="A49">
        <v>48</v>
      </c>
      <c r="B49">
        <v>27</v>
      </c>
      <c r="C49" t="s">
        <v>214</v>
      </c>
      <c r="D49" t="s">
        <v>101</v>
      </c>
      <c r="E49" t="s">
        <v>209</v>
      </c>
      <c r="F49" t="s">
        <v>248</v>
      </c>
      <c r="G49">
        <v>35</v>
      </c>
      <c r="H49" t="s">
        <v>232</v>
      </c>
      <c r="I49" t="b">
        <v>1</v>
      </c>
      <c r="J49" t="s">
        <v>171</v>
      </c>
      <c r="K49" t="s">
        <v>44</v>
      </c>
      <c r="L49" t="s">
        <v>14</v>
      </c>
      <c r="M49" t="s">
        <v>67</v>
      </c>
      <c r="N49" t="s">
        <v>105</v>
      </c>
      <c r="O49" t="s">
        <v>141</v>
      </c>
      <c r="P49" t="s">
        <v>77</v>
      </c>
      <c r="Q49" t="s">
        <v>249</v>
      </c>
      <c r="R49" t="s">
        <v>250</v>
      </c>
      <c r="S49" t="s">
        <v>62</v>
      </c>
    </row>
    <row r="50" spans="1:19">
      <c r="A50">
        <v>49</v>
      </c>
      <c r="B50">
        <v>28</v>
      </c>
      <c r="C50" t="s">
        <v>214</v>
      </c>
      <c r="D50" t="s">
        <v>109</v>
      </c>
      <c r="E50" t="s">
        <v>209</v>
      </c>
      <c r="F50" t="s">
        <v>110</v>
      </c>
      <c r="G50">
        <v>15</v>
      </c>
      <c r="H50" t="s">
        <v>111</v>
      </c>
      <c r="I50" t="b">
        <v>1</v>
      </c>
      <c r="J50" t="s">
        <v>45</v>
      </c>
      <c r="K50" t="s">
        <v>50</v>
      </c>
      <c r="L50" t="s">
        <v>37</v>
      </c>
      <c r="M50" t="s">
        <v>74</v>
      </c>
      <c r="N50" t="s">
        <v>130</v>
      </c>
      <c r="O50" t="s">
        <v>145</v>
      </c>
      <c r="P50" t="s">
        <v>64</v>
      </c>
      <c r="Q50" t="s">
        <v>251</v>
      </c>
      <c r="R50" t="s">
        <v>252</v>
      </c>
      <c r="S50" t="s">
        <v>62</v>
      </c>
    </row>
    <row r="51" spans="1:19">
      <c r="A51">
        <v>50</v>
      </c>
      <c r="B51">
        <v>29</v>
      </c>
      <c r="C51" t="s">
        <v>214</v>
      </c>
      <c r="D51" t="s">
        <v>101</v>
      </c>
      <c r="E51" t="s">
        <v>209</v>
      </c>
      <c r="F51" t="s">
        <v>155</v>
      </c>
      <c r="G51">
        <v>10</v>
      </c>
      <c r="H51" t="s">
        <v>121</v>
      </c>
      <c r="I51" t="b">
        <v>1</v>
      </c>
      <c r="J51" t="s">
        <v>47</v>
      </c>
      <c r="K51" t="s">
        <v>52</v>
      </c>
      <c r="L51" t="s">
        <v>43</v>
      </c>
      <c r="M51" t="s">
        <v>70</v>
      </c>
      <c r="N51" t="s">
        <v>105</v>
      </c>
      <c r="O51" t="s">
        <v>148</v>
      </c>
      <c r="P51" t="s">
        <v>142</v>
      </c>
      <c r="Q51" t="s">
        <v>253</v>
      </c>
      <c r="R51" t="s">
        <v>254</v>
      </c>
      <c r="S51" t="s">
        <v>66</v>
      </c>
    </row>
    <row r="52" spans="1:19">
      <c r="A52">
        <v>51</v>
      </c>
      <c r="B52">
        <v>18</v>
      </c>
      <c r="C52" t="s">
        <v>100</v>
      </c>
      <c r="D52" t="s">
        <v>109</v>
      </c>
      <c r="E52" t="s">
        <v>255</v>
      </c>
      <c r="F52" t="s">
        <v>187</v>
      </c>
      <c r="G52">
        <v>25</v>
      </c>
      <c r="H52" t="s">
        <v>104</v>
      </c>
      <c r="I52" t="b">
        <v>1</v>
      </c>
      <c r="J52" t="s">
        <v>167</v>
      </c>
      <c r="K52" t="s">
        <v>44</v>
      </c>
      <c r="L52" t="s">
        <v>40</v>
      </c>
      <c r="M52" t="s">
        <v>63</v>
      </c>
      <c r="N52" t="s">
        <v>112</v>
      </c>
      <c r="O52" t="s">
        <v>152</v>
      </c>
      <c r="P52" t="s">
        <v>60</v>
      </c>
      <c r="Q52" t="s">
        <v>256</v>
      </c>
      <c r="R52" t="s">
        <v>257</v>
      </c>
      <c r="S52" t="s">
        <v>69</v>
      </c>
    </row>
    <row r="53" spans="1:19">
      <c r="A53">
        <v>52</v>
      </c>
      <c r="B53">
        <v>19</v>
      </c>
      <c r="C53" t="s">
        <v>100</v>
      </c>
      <c r="D53" t="s">
        <v>101</v>
      </c>
      <c r="E53" t="s">
        <v>255</v>
      </c>
      <c r="F53" t="s">
        <v>129</v>
      </c>
      <c r="G53">
        <v>20</v>
      </c>
      <c r="H53" t="s">
        <v>111</v>
      </c>
      <c r="I53" t="b">
        <v>1</v>
      </c>
      <c r="J53" t="s">
        <v>28</v>
      </c>
      <c r="K53" t="s">
        <v>50</v>
      </c>
      <c r="L53" t="s">
        <v>33</v>
      </c>
      <c r="M53" t="s">
        <v>15</v>
      </c>
      <c r="N53" t="s">
        <v>105</v>
      </c>
      <c r="O53" t="s">
        <v>156</v>
      </c>
      <c r="P53" t="s">
        <v>72</v>
      </c>
      <c r="Q53" t="s">
        <v>258</v>
      </c>
      <c r="R53" t="s">
        <v>259</v>
      </c>
      <c r="S53" t="s">
        <v>62</v>
      </c>
    </row>
    <row r="54" spans="1:19">
      <c r="A54">
        <v>53</v>
      </c>
      <c r="B54">
        <v>20</v>
      </c>
      <c r="C54" t="s">
        <v>100</v>
      </c>
      <c r="D54" t="s">
        <v>109</v>
      </c>
      <c r="E54" t="s">
        <v>255</v>
      </c>
      <c r="F54" t="s">
        <v>116</v>
      </c>
      <c r="G54">
        <v>30</v>
      </c>
      <c r="H54" t="s">
        <v>104</v>
      </c>
      <c r="I54" t="b">
        <v>1</v>
      </c>
      <c r="J54" t="s">
        <v>31</v>
      </c>
      <c r="K54" t="s">
        <v>44</v>
      </c>
      <c r="L54" t="s">
        <v>14</v>
      </c>
      <c r="M54" t="s">
        <v>67</v>
      </c>
      <c r="N54" t="s">
        <v>112</v>
      </c>
      <c r="O54" t="s">
        <v>159</v>
      </c>
      <c r="P54" t="s">
        <v>68</v>
      </c>
      <c r="Q54" t="s">
        <v>260</v>
      </c>
      <c r="R54" t="s">
        <v>261</v>
      </c>
      <c r="S54" t="s">
        <v>73</v>
      </c>
    </row>
    <row r="55" spans="1:19">
      <c r="A55">
        <v>54</v>
      </c>
      <c r="B55">
        <v>21</v>
      </c>
      <c r="C55" t="s">
        <v>100</v>
      </c>
      <c r="D55" t="s">
        <v>101</v>
      </c>
      <c r="E55" t="s">
        <v>255</v>
      </c>
      <c r="F55" t="s">
        <v>155</v>
      </c>
      <c r="G55">
        <v>10</v>
      </c>
      <c r="H55" t="s">
        <v>121</v>
      </c>
      <c r="I55" t="b">
        <v>1</v>
      </c>
      <c r="J55" t="s">
        <v>35</v>
      </c>
      <c r="K55" t="s">
        <v>52</v>
      </c>
      <c r="L55" t="s">
        <v>46</v>
      </c>
      <c r="M55" t="s">
        <v>74</v>
      </c>
      <c r="N55" t="s">
        <v>105</v>
      </c>
      <c r="O55" t="s">
        <v>164</v>
      </c>
      <c r="P55" t="s">
        <v>75</v>
      </c>
      <c r="Q55" t="s">
        <v>262</v>
      </c>
      <c r="R55" t="s">
        <v>263</v>
      </c>
      <c r="S55" t="s">
        <v>66</v>
      </c>
    </row>
    <row r="56" spans="1:19">
      <c r="A56">
        <v>55</v>
      </c>
      <c r="B56">
        <v>22</v>
      </c>
      <c r="C56" t="s">
        <v>100</v>
      </c>
      <c r="D56" t="s">
        <v>109</v>
      </c>
      <c r="E56" t="s">
        <v>255</v>
      </c>
      <c r="F56" t="s">
        <v>264</v>
      </c>
      <c r="G56">
        <v>18</v>
      </c>
      <c r="H56" t="s">
        <v>111</v>
      </c>
      <c r="I56" t="b">
        <v>1</v>
      </c>
      <c r="J56" t="s">
        <v>163</v>
      </c>
      <c r="K56" t="s">
        <v>50</v>
      </c>
      <c r="L56" t="s">
        <v>37</v>
      </c>
      <c r="M56" t="s">
        <v>70</v>
      </c>
      <c r="N56" t="s">
        <v>130</v>
      </c>
      <c r="O56" t="s">
        <v>168</v>
      </c>
      <c r="P56" t="s">
        <v>64</v>
      </c>
      <c r="Q56" t="s">
        <v>265</v>
      </c>
      <c r="R56" t="s">
        <v>266</v>
      </c>
      <c r="S56" t="s">
        <v>62</v>
      </c>
    </row>
    <row r="57" spans="1:19">
      <c r="A57">
        <v>56</v>
      </c>
      <c r="B57">
        <v>23</v>
      </c>
      <c r="C57" t="s">
        <v>100</v>
      </c>
      <c r="D57" t="s">
        <v>101</v>
      </c>
      <c r="E57" t="s">
        <v>255</v>
      </c>
      <c r="F57" t="s">
        <v>116</v>
      </c>
      <c r="G57">
        <v>30</v>
      </c>
      <c r="H57" t="s">
        <v>104</v>
      </c>
      <c r="I57" t="b">
        <v>1</v>
      </c>
      <c r="J57" t="s">
        <v>39</v>
      </c>
      <c r="K57" t="s">
        <v>44</v>
      </c>
      <c r="L57" t="s">
        <v>14</v>
      </c>
      <c r="M57" t="s">
        <v>63</v>
      </c>
      <c r="N57" t="s">
        <v>105</v>
      </c>
      <c r="O57" t="s">
        <v>172</v>
      </c>
      <c r="P57" t="s">
        <v>132</v>
      </c>
      <c r="Q57" t="s">
        <v>267</v>
      </c>
      <c r="R57" t="s">
        <v>268</v>
      </c>
      <c r="S57" t="s">
        <v>69</v>
      </c>
    </row>
    <row r="58" spans="1:19">
      <c r="A58">
        <v>57</v>
      </c>
      <c r="B58">
        <v>18</v>
      </c>
      <c r="C58" t="s">
        <v>100</v>
      </c>
      <c r="D58" t="s">
        <v>109</v>
      </c>
      <c r="E58" t="s">
        <v>255</v>
      </c>
      <c r="F58" t="s">
        <v>155</v>
      </c>
      <c r="G58">
        <v>10</v>
      </c>
      <c r="H58" t="s">
        <v>121</v>
      </c>
      <c r="I58" t="b">
        <v>1</v>
      </c>
      <c r="J58" t="s">
        <v>42</v>
      </c>
      <c r="K58" t="s">
        <v>52</v>
      </c>
      <c r="L58" t="s">
        <v>43</v>
      </c>
      <c r="M58" t="s">
        <v>15</v>
      </c>
      <c r="N58" t="s">
        <v>112</v>
      </c>
      <c r="O58" t="s">
        <v>175</v>
      </c>
      <c r="P58" t="s">
        <v>60</v>
      </c>
      <c r="Q58" t="s">
        <v>269</v>
      </c>
      <c r="R58" t="s">
        <v>270</v>
      </c>
      <c r="S58" t="s">
        <v>66</v>
      </c>
    </row>
    <row r="59" spans="1:19">
      <c r="A59">
        <v>58</v>
      </c>
      <c r="B59">
        <v>19</v>
      </c>
      <c r="C59" t="s">
        <v>100</v>
      </c>
      <c r="D59" t="s">
        <v>101</v>
      </c>
      <c r="E59" t="s">
        <v>255</v>
      </c>
      <c r="F59" t="s">
        <v>116</v>
      </c>
      <c r="G59">
        <v>30</v>
      </c>
      <c r="H59" t="s">
        <v>104</v>
      </c>
      <c r="I59" t="b">
        <v>1</v>
      </c>
      <c r="J59" t="s">
        <v>49</v>
      </c>
      <c r="K59" t="s">
        <v>44</v>
      </c>
      <c r="L59" t="s">
        <v>40</v>
      </c>
      <c r="M59" t="s">
        <v>67</v>
      </c>
      <c r="N59" t="s">
        <v>105</v>
      </c>
      <c r="O59" t="s">
        <v>178</v>
      </c>
      <c r="P59" t="s">
        <v>78</v>
      </c>
      <c r="Q59" t="s">
        <v>271</v>
      </c>
      <c r="R59" t="s">
        <v>272</v>
      </c>
      <c r="S59" t="s">
        <v>76</v>
      </c>
    </row>
    <row r="60" spans="1:19">
      <c r="A60">
        <v>59</v>
      </c>
      <c r="B60">
        <v>20</v>
      </c>
      <c r="C60" t="s">
        <v>100</v>
      </c>
      <c r="D60" t="s">
        <v>109</v>
      </c>
      <c r="E60" t="s">
        <v>255</v>
      </c>
      <c r="F60" t="s">
        <v>129</v>
      </c>
      <c r="G60">
        <v>20</v>
      </c>
      <c r="H60" t="s">
        <v>111</v>
      </c>
      <c r="I60" t="b">
        <v>1</v>
      </c>
      <c r="J60" t="s">
        <v>45</v>
      </c>
      <c r="K60" t="s">
        <v>50</v>
      </c>
      <c r="L60" t="s">
        <v>33</v>
      </c>
      <c r="M60" t="s">
        <v>74</v>
      </c>
      <c r="N60" t="s">
        <v>112</v>
      </c>
      <c r="O60" t="s">
        <v>181</v>
      </c>
      <c r="P60" t="s">
        <v>68</v>
      </c>
      <c r="Q60" t="s">
        <v>273</v>
      </c>
      <c r="R60" t="s">
        <v>274</v>
      </c>
      <c r="S60" t="s">
        <v>62</v>
      </c>
    </row>
    <row r="61" spans="1:19">
      <c r="A61">
        <v>60</v>
      </c>
      <c r="B61">
        <v>21</v>
      </c>
      <c r="C61" t="s">
        <v>100</v>
      </c>
      <c r="D61" t="s">
        <v>101</v>
      </c>
      <c r="E61" t="s">
        <v>255</v>
      </c>
      <c r="F61" t="s">
        <v>129</v>
      </c>
      <c r="G61">
        <v>20</v>
      </c>
      <c r="H61" t="s">
        <v>111</v>
      </c>
      <c r="I61" t="b">
        <v>1</v>
      </c>
      <c r="J61" t="s">
        <v>47</v>
      </c>
      <c r="K61" t="s">
        <v>50</v>
      </c>
      <c r="L61" t="s">
        <v>37</v>
      </c>
      <c r="M61" t="s">
        <v>70</v>
      </c>
      <c r="N61" t="s">
        <v>105</v>
      </c>
      <c r="O61" t="s">
        <v>184</v>
      </c>
      <c r="P61" t="s">
        <v>142</v>
      </c>
      <c r="Q61" t="s">
        <v>275</v>
      </c>
      <c r="R61" t="s">
        <v>276</v>
      </c>
      <c r="S61" t="s">
        <v>62</v>
      </c>
    </row>
    <row r="62" spans="1:19">
      <c r="A62">
        <v>61</v>
      </c>
      <c r="B62">
        <v>24</v>
      </c>
      <c r="C62" t="s">
        <v>100</v>
      </c>
      <c r="D62" t="s">
        <v>109</v>
      </c>
      <c r="E62" t="s">
        <v>277</v>
      </c>
      <c r="F62" t="s">
        <v>110</v>
      </c>
      <c r="G62">
        <v>15</v>
      </c>
      <c r="H62" t="s">
        <v>111</v>
      </c>
      <c r="I62" t="b">
        <v>1</v>
      </c>
      <c r="J62" t="s">
        <v>171</v>
      </c>
      <c r="K62" t="s">
        <v>52</v>
      </c>
      <c r="L62" t="s">
        <v>46</v>
      </c>
      <c r="M62" t="s">
        <v>63</v>
      </c>
      <c r="N62" t="s">
        <v>130</v>
      </c>
      <c r="O62" t="s">
        <v>106</v>
      </c>
      <c r="P62" t="s">
        <v>72</v>
      </c>
      <c r="Q62" t="s">
        <v>278</v>
      </c>
      <c r="R62" t="s">
        <v>279</v>
      </c>
      <c r="S62" t="s">
        <v>69</v>
      </c>
    </row>
    <row r="63" spans="1:19">
      <c r="A63">
        <v>62</v>
      </c>
      <c r="B63">
        <v>25</v>
      </c>
      <c r="C63" t="s">
        <v>100</v>
      </c>
      <c r="D63" t="s">
        <v>101</v>
      </c>
      <c r="E63" t="s">
        <v>277</v>
      </c>
      <c r="F63" t="s">
        <v>187</v>
      </c>
      <c r="G63">
        <v>25</v>
      </c>
      <c r="H63" t="s">
        <v>104</v>
      </c>
      <c r="I63" t="b">
        <v>1</v>
      </c>
      <c r="J63" t="s">
        <v>28</v>
      </c>
      <c r="K63" t="s">
        <v>44</v>
      </c>
      <c r="L63" t="s">
        <v>14</v>
      </c>
      <c r="M63" t="s">
        <v>15</v>
      </c>
      <c r="N63" t="s">
        <v>105</v>
      </c>
      <c r="O63" t="s">
        <v>113</v>
      </c>
      <c r="P63" t="s">
        <v>75</v>
      </c>
      <c r="Q63" t="s">
        <v>280</v>
      </c>
      <c r="R63" t="s">
        <v>281</v>
      </c>
      <c r="S63" t="s">
        <v>62</v>
      </c>
    </row>
    <row r="64" spans="1:19">
      <c r="A64">
        <v>63</v>
      </c>
      <c r="B64">
        <v>26</v>
      </c>
      <c r="C64" t="s">
        <v>214</v>
      </c>
      <c r="D64" t="s">
        <v>109</v>
      </c>
      <c r="E64" t="s">
        <v>277</v>
      </c>
      <c r="F64" t="s">
        <v>129</v>
      </c>
      <c r="G64">
        <v>20</v>
      </c>
      <c r="H64" t="s">
        <v>111</v>
      </c>
      <c r="I64" t="b">
        <v>1</v>
      </c>
      <c r="J64" t="s">
        <v>31</v>
      </c>
      <c r="K64" t="s">
        <v>50</v>
      </c>
      <c r="L64" t="s">
        <v>33</v>
      </c>
      <c r="M64" t="s">
        <v>67</v>
      </c>
      <c r="N64" t="s">
        <v>112</v>
      </c>
      <c r="O64" t="s">
        <v>117</v>
      </c>
      <c r="P64" t="s">
        <v>77</v>
      </c>
      <c r="Q64" t="s">
        <v>282</v>
      </c>
      <c r="R64" t="s">
        <v>283</v>
      </c>
      <c r="S64" t="s">
        <v>62</v>
      </c>
    </row>
    <row r="65" spans="1:19">
      <c r="A65">
        <v>64</v>
      </c>
      <c r="B65">
        <v>27</v>
      </c>
      <c r="C65" t="s">
        <v>214</v>
      </c>
      <c r="D65" t="s">
        <v>101</v>
      </c>
      <c r="E65" t="s">
        <v>277</v>
      </c>
      <c r="F65" t="s">
        <v>116</v>
      </c>
      <c r="G65">
        <v>30</v>
      </c>
      <c r="H65" t="s">
        <v>104</v>
      </c>
      <c r="I65" t="b">
        <v>1</v>
      </c>
      <c r="J65" t="s">
        <v>35</v>
      </c>
      <c r="K65" t="s">
        <v>44</v>
      </c>
      <c r="L65" t="s">
        <v>14</v>
      </c>
      <c r="M65" t="s">
        <v>74</v>
      </c>
      <c r="N65" t="s">
        <v>105</v>
      </c>
      <c r="O65" t="s">
        <v>122</v>
      </c>
      <c r="P65" t="s">
        <v>132</v>
      </c>
      <c r="Q65" t="s">
        <v>284</v>
      </c>
      <c r="R65" t="s">
        <v>285</v>
      </c>
      <c r="S65" t="s">
        <v>62</v>
      </c>
    </row>
    <row r="66" spans="1:19">
      <c r="A66">
        <v>65</v>
      </c>
      <c r="B66">
        <v>28</v>
      </c>
      <c r="C66" t="s">
        <v>214</v>
      </c>
      <c r="D66" t="s">
        <v>109</v>
      </c>
      <c r="E66" t="s">
        <v>277</v>
      </c>
      <c r="F66" t="s">
        <v>155</v>
      </c>
      <c r="G66">
        <v>10</v>
      </c>
      <c r="H66" t="s">
        <v>121</v>
      </c>
      <c r="I66" t="b">
        <v>1</v>
      </c>
      <c r="J66" t="s">
        <v>163</v>
      </c>
      <c r="K66" t="s">
        <v>52</v>
      </c>
      <c r="L66" t="s">
        <v>43</v>
      </c>
      <c r="M66" t="s">
        <v>70</v>
      </c>
      <c r="N66" t="s">
        <v>112</v>
      </c>
      <c r="O66" t="s">
        <v>126</v>
      </c>
      <c r="P66" t="s">
        <v>60</v>
      </c>
      <c r="Q66" t="s">
        <v>286</v>
      </c>
      <c r="R66" t="s">
        <v>287</v>
      </c>
      <c r="S66" t="s">
        <v>66</v>
      </c>
    </row>
    <row r="67" spans="1:19">
      <c r="A67">
        <v>66</v>
      </c>
      <c r="B67">
        <v>29</v>
      </c>
      <c r="C67" t="s">
        <v>214</v>
      </c>
      <c r="D67" t="s">
        <v>101</v>
      </c>
      <c r="E67" t="s">
        <v>277</v>
      </c>
      <c r="F67" t="s">
        <v>110</v>
      </c>
      <c r="G67">
        <v>15</v>
      </c>
      <c r="H67" t="s">
        <v>111</v>
      </c>
      <c r="I67" t="b">
        <v>1</v>
      </c>
      <c r="J67" t="s">
        <v>42</v>
      </c>
      <c r="K67" t="s">
        <v>50</v>
      </c>
      <c r="L67" t="s">
        <v>40</v>
      </c>
      <c r="M67" t="s">
        <v>63</v>
      </c>
      <c r="N67" t="s">
        <v>105</v>
      </c>
      <c r="O67" t="s">
        <v>131</v>
      </c>
      <c r="P67" t="s">
        <v>64</v>
      </c>
      <c r="Q67" t="s">
        <v>288</v>
      </c>
      <c r="R67" t="s">
        <v>289</v>
      </c>
      <c r="S67" t="s">
        <v>69</v>
      </c>
    </row>
    <row r="68" spans="1:19">
      <c r="A68">
        <v>67</v>
      </c>
      <c r="B68">
        <v>30</v>
      </c>
      <c r="C68" t="s">
        <v>214</v>
      </c>
      <c r="D68" t="s">
        <v>109</v>
      </c>
      <c r="E68" t="s">
        <v>277</v>
      </c>
      <c r="F68" t="s">
        <v>290</v>
      </c>
      <c r="G68">
        <v>17</v>
      </c>
      <c r="H68" t="s">
        <v>111</v>
      </c>
      <c r="I68" t="b">
        <v>1</v>
      </c>
      <c r="J68" t="s">
        <v>39</v>
      </c>
      <c r="K68" t="s">
        <v>44</v>
      </c>
      <c r="L68" t="s">
        <v>33</v>
      </c>
      <c r="M68" t="s">
        <v>15</v>
      </c>
      <c r="N68" t="s">
        <v>130</v>
      </c>
      <c r="O68" t="s">
        <v>137</v>
      </c>
      <c r="P68" t="s">
        <v>68</v>
      </c>
      <c r="Q68" t="s">
        <v>291</v>
      </c>
      <c r="R68" t="s">
        <v>292</v>
      </c>
      <c r="S68" t="s">
        <v>62</v>
      </c>
    </row>
    <row r="69" spans="1:19">
      <c r="A69">
        <v>68</v>
      </c>
      <c r="B69">
        <v>24</v>
      </c>
      <c r="C69" t="s">
        <v>100</v>
      </c>
      <c r="D69" t="s">
        <v>101</v>
      </c>
      <c r="E69" t="s">
        <v>277</v>
      </c>
      <c r="F69" t="s">
        <v>155</v>
      </c>
      <c r="G69">
        <v>10</v>
      </c>
      <c r="H69" t="s">
        <v>121</v>
      </c>
      <c r="I69" t="b">
        <v>1</v>
      </c>
      <c r="J69" t="s">
        <v>49</v>
      </c>
      <c r="K69" t="s">
        <v>52</v>
      </c>
      <c r="L69" t="s">
        <v>46</v>
      </c>
      <c r="M69" t="s">
        <v>67</v>
      </c>
      <c r="N69" t="s">
        <v>105</v>
      </c>
      <c r="O69" t="s">
        <v>141</v>
      </c>
      <c r="P69" t="s">
        <v>78</v>
      </c>
      <c r="Q69" t="s">
        <v>293</v>
      </c>
      <c r="R69" t="s">
        <v>294</v>
      </c>
      <c r="S69" t="s">
        <v>66</v>
      </c>
    </row>
    <row r="70" spans="1:19">
      <c r="A70">
        <v>69</v>
      </c>
      <c r="B70">
        <v>25</v>
      </c>
      <c r="C70" t="s">
        <v>100</v>
      </c>
      <c r="D70" t="s">
        <v>109</v>
      </c>
      <c r="E70" t="s">
        <v>277</v>
      </c>
      <c r="F70" t="s">
        <v>264</v>
      </c>
      <c r="G70">
        <v>18</v>
      </c>
      <c r="H70" t="s">
        <v>111</v>
      </c>
      <c r="I70" t="b">
        <v>1</v>
      </c>
      <c r="J70" t="s">
        <v>45</v>
      </c>
      <c r="K70" t="s">
        <v>50</v>
      </c>
      <c r="L70" t="s">
        <v>37</v>
      </c>
      <c r="M70" t="s">
        <v>74</v>
      </c>
      <c r="N70" t="s">
        <v>112</v>
      </c>
      <c r="O70" t="s">
        <v>145</v>
      </c>
      <c r="P70" t="s">
        <v>142</v>
      </c>
      <c r="Q70" t="s">
        <v>295</v>
      </c>
      <c r="R70" t="s">
        <v>296</v>
      </c>
      <c r="S70" t="s">
        <v>62</v>
      </c>
    </row>
    <row r="71" spans="1:19">
      <c r="A71">
        <v>70</v>
      </c>
      <c r="B71">
        <v>26</v>
      </c>
      <c r="C71" t="s">
        <v>214</v>
      </c>
      <c r="D71" t="s">
        <v>101</v>
      </c>
      <c r="E71" t="s">
        <v>277</v>
      </c>
      <c r="F71" t="s">
        <v>155</v>
      </c>
      <c r="G71">
        <v>10</v>
      </c>
      <c r="H71" t="s">
        <v>121</v>
      </c>
      <c r="I71" t="b">
        <v>1</v>
      </c>
      <c r="J71" t="s">
        <v>47</v>
      </c>
      <c r="K71" t="s">
        <v>52</v>
      </c>
      <c r="L71" t="s">
        <v>43</v>
      </c>
      <c r="M71" t="s">
        <v>70</v>
      </c>
      <c r="N71" t="s">
        <v>105</v>
      </c>
      <c r="O71" t="s">
        <v>148</v>
      </c>
      <c r="P71" t="s">
        <v>72</v>
      </c>
      <c r="Q71" t="s">
        <v>297</v>
      </c>
      <c r="R71" t="s">
        <v>298</v>
      </c>
      <c r="S71" t="s">
        <v>66</v>
      </c>
    </row>
    <row r="72" spans="1:19">
      <c r="A72">
        <v>71</v>
      </c>
      <c r="B72">
        <v>27</v>
      </c>
      <c r="C72" t="s">
        <v>214</v>
      </c>
      <c r="D72" t="s">
        <v>109</v>
      </c>
      <c r="E72" t="s">
        <v>277</v>
      </c>
      <c r="F72" t="s">
        <v>187</v>
      </c>
      <c r="G72">
        <v>25</v>
      </c>
      <c r="H72" t="s">
        <v>104</v>
      </c>
      <c r="I72" t="b">
        <v>1</v>
      </c>
      <c r="J72" t="s">
        <v>167</v>
      </c>
      <c r="K72" t="s">
        <v>44</v>
      </c>
      <c r="L72" t="s">
        <v>14</v>
      </c>
      <c r="M72" t="s">
        <v>63</v>
      </c>
      <c r="N72" t="s">
        <v>112</v>
      </c>
      <c r="O72" t="s">
        <v>152</v>
      </c>
      <c r="P72" t="s">
        <v>64</v>
      </c>
      <c r="Q72" t="s">
        <v>223</v>
      </c>
      <c r="R72" t="s">
        <v>299</v>
      </c>
      <c r="S72" t="s">
        <v>73</v>
      </c>
    </row>
    <row r="73" spans="1:19">
      <c r="A73">
        <v>72</v>
      </c>
      <c r="B73">
        <v>28</v>
      </c>
      <c r="C73" t="s">
        <v>214</v>
      </c>
      <c r="D73" t="s">
        <v>101</v>
      </c>
      <c r="E73" t="s">
        <v>277</v>
      </c>
      <c r="F73" t="s">
        <v>129</v>
      </c>
      <c r="G73">
        <v>20</v>
      </c>
      <c r="H73" t="s">
        <v>111</v>
      </c>
      <c r="I73" t="b">
        <v>1</v>
      </c>
      <c r="J73" t="s">
        <v>28</v>
      </c>
      <c r="K73" t="s">
        <v>50</v>
      </c>
      <c r="L73" t="s">
        <v>33</v>
      </c>
      <c r="M73" t="s">
        <v>15</v>
      </c>
      <c r="N73" t="s">
        <v>105</v>
      </c>
      <c r="O73" t="s">
        <v>156</v>
      </c>
      <c r="P73" t="s">
        <v>77</v>
      </c>
      <c r="Q73" t="s">
        <v>300</v>
      </c>
      <c r="R73" t="s">
        <v>301</v>
      </c>
      <c r="S73" t="s">
        <v>62</v>
      </c>
    </row>
    <row r="74" spans="1:19">
      <c r="A74">
        <v>73</v>
      </c>
      <c r="B74">
        <v>29</v>
      </c>
      <c r="C74" t="s">
        <v>214</v>
      </c>
      <c r="D74" t="s">
        <v>109</v>
      </c>
      <c r="E74" t="s">
        <v>277</v>
      </c>
      <c r="F74" t="s">
        <v>116</v>
      </c>
      <c r="G74">
        <v>30</v>
      </c>
      <c r="H74" t="s">
        <v>104</v>
      </c>
      <c r="I74" t="b">
        <v>1</v>
      </c>
      <c r="J74" t="s">
        <v>31</v>
      </c>
      <c r="K74" t="s">
        <v>44</v>
      </c>
      <c r="L74" t="s">
        <v>40</v>
      </c>
      <c r="M74" t="s">
        <v>67</v>
      </c>
      <c r="N74" t="s">
        <v>130</v>
      </c>
      <c r="O74" t="s">
        <v>159</v>
      </c>
      <c r="P74" t="s">
        <v>60</v>
      </c>
      <c r="Q74" t="s">
        <v>302</v>
      </c>
      <c r="R74" t="s">
        <v>303</v>
      </c>
      <c r="S74" t="s">
        <v>76</v>
      </c>
    </row>
    <row r="75" spans="1:19">
      <c r="A75">
        <v>74</v>
      </c>
      <c r="B75">
        <v>30</v>
      </c>
      <c r="C75" t="s">
        <v>214</v>
      </c>
      <c r="D75" t="s">
        <v>101</v>
      </c>
      <c r="E75" t="s">
        <v>277</v>
      </c>
      <c r="F75" t="s">
        <v>110</v>
      </c>
      <c r="G75">
        <v>15</v>
      </c>
      <c r="H75" t="s">
        <v>111</v>
      </c>
      <c r="I75" t="b">
        <v>1</v>
      </c>
      <c r="J75" t="s">
        <v>35</v>
      </c>
      <c r="K75" t="s">
        <v>52</v>
      </c>
      <c r="L75" t="s">
        <v>37</v>
      </c>
      <c r="M75" t="s">
        <v>74</v>
      </c>
      <c r="N75" t="s">
        <v>105</v>
      </c>
      <c r="O75" t="s">
        <v>164</v>
      </c>
      <c r="P75" t="s">
        <v>75</v>
      </c>
      <c r="Q75" t="s">
        <v>304</v>
      </c>
      <c r="R75" t="s">
        <v>305</v>
      </c>
      <c r="S75" t="s">
        <v>66</v>
      </c>
    </row>
    <row r="76" spans="1:19">
      <c r="A76">
        <v>75</v>
      </c>
      <c r="B76">
        <v>24</v>
      </c>
      <c r="C76" t="s">
        <v>100</v>
      </c>
      <c r="D76" t="s">
        <v>109</v>
      </c>
      <c r="E76" t="s">
        <v>277</v>
      </c>
      <c r="F76" t="s">
        <v>129</v>
      </c>
      <c r="G76">
        <v>20</v>
      </c>
      <c r="H76" t="s">
        <v>111</v>
      </c>
      <c r="I76" t="b">
        <v>1</v>
      </c>
      <c r="J76" t="s">
        <v>163</v>
      </c>
      <c r="K76" t="s">
        <v>44</v>
      </c>
      <c r="L76" t="s">
        <v>14</v>
      </c>
      <c r="M76" t="s">
        <v>70</v>
      </c>
      <c r="N76" t="s">
        <v>112</v>
      </c>
      <c r="O76" t="s">
        <v>168</v>
      </c>
      <c r="P76" t="s">
        <v>68</v>
      </c>
      <c r="Q76" t="s">
        <v>306</v>
      </c>
      <c r="R76" t="s">
        <v>307</v>
      </c>
      <c r="S76" t="s">
        <v>73</v>
      </c>
    </row>
    <row r="77" spans="1:19">
      <c r="A77">
        <v>76</v>
      </c>
      <c r="B77">
        <v>25</v>
      </c>
      <c r="C77" t="s">
        <v>100</v>
      </c>
      <c r="D77" t="s">
        <v>101</v>
      </c>
      <c r="E77" t="s">
        <v>277</v>
      </c>
      <c r="F77" t="s">
        <v>129</v>
      </c>
      <c r="G77">
        <v>20</v>
      </c>
      <c r="H77" t="s">
        <v>111</v>
      </c>
      <c r="I77" t="b">
        <v>1</v>
      </c>
      <c r="J77" t="s">
        <v>39</v>
      </c>
      <c r="K77" t="s">
        <v>50</v>
      </c>
      <c r="L77" t="s">
        <v>33</v>
      </c>
      <c r="M77" t="s">
        <v>63</v>
      </c>
      <c r="N77" t="s">
        <v>105</v>
      </c>
      <c r="O77" t="s">
        <v>172</v>
      </c>
      <c r="P77" t="s">
        <v>60</v>
      </c>
      <c r="Q77" t="s">
        <v>308</v>
      </c>
      <c r="R77" t="s">
        <v>309</v>
      </c>
      <c r="S77" t="s">
        <v>69</v>
      </c>
    </row>
    <row r="78" spans="1:19">
      <c r="A78">
        <v>77</v>
      </c>
      <c r="B78">
        <v>26</v>
      </c>
      <c r="C78" t="s">
        <v>214</v>
      </c>
      <c r="D78" t="s">
        <v>109</v>
      </c>
      <c r="E78" t="s">
        <v>310</v>
      </c>
      <c r="F78" t="s">
        <v>129</v>
      </c>
      <c r="G78">
        <v>20</v>
      </c>
      <c r="H78" t="s">
        <v>111</v>
      </c>
      <c r="I78" t="b">
        <v>1</v>
      </c>
      <c r="J78" t="s">
        <v>42</v>
      </c>
      <c r="K78" t="s">
        <v>52</v>
      </c>
      <c r="L78" t="s">
        <v>46</v>
      </c>
      <c r="M78" t="s">
        <v>15</v>
      </c>
      <c r="N78" t="s">
        <v>112</v>
      </c>
      <c r="O78" t="s">
        <v>175</v>
      </c>
      <c r="P78" t="s">
        <v>78</v>
      </c>
      <c r="Q78" t="s">
        <v>311</v>
      </c>
      <c r="R78" t="s">
        <v>312</v>
      </c>
      <c r="S78" t="s">
        <v>66</v>
      </c>
    </row>
    <row r="79" spans="1:19">
      <c r="A79">
        <v>78</v>
      </c>
      <c r="B79">
        <v>27</v>
      </c>
      <c r="C79" t="s">
        <v>214</v>
      </c>
      <c r="D79" t="s">
        <v>101</v>
      </c>
      <c r="E79" t="s">
        <v>310</v>
      </c>
      <c r="F79" t="s">
        <v>116</v>
      </c>
      <c r="G79">
        <v>30</v>
      </c>
      <c r="H79" t="s">
        <v>104</v>
      </c>
      <c r="I79" t="b">
        <v>1</v>
      </c>
      <c r="J79" t="s">
        <v>171</v>
      </c>
      <c r="K79" t="s">
        <v>44</v>
      </c>
      <c r="L79" t="s">
        <v>14</v>
      </c>
      <c r="M79" t="s">
        <v>67</v>
      </c>
      <c r="N79" t="s">
        <v>105</v>
      </c>
      <c r="O79" t="s">
        <v>178</v>
      </c>
      <c r="P79" t="s">
        <v>64</v>
      </c>
      <c r="Q79" t="s">
        <v>313</v>
      </c>
      <c r="R79" t="s">
        <v>314</v>
      </c>
      <c r="S79" t="s">
        <v>62</v>
      </c>
    </row>
    <row r="80" spans="1:19">
      <c r="A80">
        <v>79</v>
      </c>
      <c r="B80">
        <v>28</v>
      </c>
      <c r="C80" t="s">
        <v>214</v>
      </c>
      <c r="D80" t="s">
        <v>109</v>
      </c>
      <c r="E80" t="s">
        <v>310</v>
      </c>
      <c r="F80" t="s">
        <v>129</v>
      </c>
      <c r="G80">
        <v>20</v>
      </c>
      <c r="H80" t="s">
        <v>111</v>
      </c>
      <c r="I80" t="b">
        <v>1</v>
      </c>
      <c r="J80" t="s">
        <v>45</v>
      </c>
      <c r="K80" t="s">
        <v>50</v>
      </c>
      <c r="L80" t="s">
        <v>37</v>
      </c>
      <c r="M80" t="s">
        <v>74</v>
      </c>
      <c r="N80" t="s">
        <v>112</v>
      </c>
      <c r="O80" t="s">
        <v>181</v>
      </c>
      <c r="P80" t="s">
        <v>132</v>
      </c>
      <c r="Q80" t="s">
        <v>315</v>
      </c>
      <c r="R80" t="s">
        <v>316</v>
      </c>
      <c r="S80" t="s">
        <v>62</v>
      </c>
    </row>
    <row r="81" spans="1:19">
      <c r="A81">
        <v>80</v>
      </c>
      <c r="B81">
        <v>29</v>
      </c>
      <c r="C81" t="s">
        <v>214</v>
      </c>
      <c r="D81" t="s">
        <v>101</v>
      </c>
      <c r="E81" t="s">
        <v>310</v>
      </c>
      <c r="F81" t="s">
        <v>116</v>
      </c>
      <c r="G81">
        <v>30</v>
      </c>
      <c r="H81" t="s">
        <v>104</v>
      </c>
      <c r="I81" t="b">
        <v>1</v>
      </c>
      <c r="J81" t="s">
        <v>49</v>
      </c>
      <c r="K81" t="s">
        <v>44</v>
      </c>
      <c r="L81" t="s">
        <v>40</v>
      </c>
      <c r="M81" t="s">
        <v>70</v>
      </c>
      <c r="N81" t="s">
        <v>105</v>
      </c>
      <c r="O81" t="s">
        <v>184</v>
      </c>
      <c r="P81" t="s">
        <v>75</v>
      </c>
      <c r="Q81" t="s">
        <v>317</v>
      </c>
      <c r="R81" t="s">
        <v>318</v>
      </c>
      <c r="S81" t="s">
        <v>76</v>
      </c>
    </row>
    <row r="82" spans="1:19">
      <c r="A82">
        <v>81</v>
      </c>
      <c r="B82">
        <v>30</v>
      </c>
      <c r="C82" t="s">
        <v>214</v>
      </c>
      <c r="D82" t="s">
        <v>109</v>
      </c>
      <c r="E82" t="s">
        <v>310</v>
      </c>
      <c r="F82" t="s">
        <v>110</v>
      </c>
      <c r="G82">
        <v>15</v>
      </c>
      <c r="H82" t="s">
        <v>111</v>
      </c>
      <c r="I82" t="b">
        <v>1</v>
      </c>
      <c r="J82" t="s">
        <v>47</v>
      </c>
      <c r="K82" t="s">
        <v>52</v>
      </c>
      <c r="L82" t="s">
        <v>43</v>
      </c>
      <c r="M82" t="s">
        <v>63</v>
      </c>
      <c r="N82" t="s">
        <v>130</v>
      </c>
      <c r="O82" t="s">
        <v>106</v>
      </c>
      <c r="P82" t="s">
        <v>68</v>
      </c>
      <c r="Q82" t="s">
        <v>319</v>
      </c>
      <c r="R82" t="s">
        <v>320</v>
      </c>
      <c r="S82" t="s">
        <v>69</v>
      </c>
    </row>
    <row r="83" spans="1:19">
      <c r="A83">
        <v>82</v>
      </c>
      <c r="B83">
        <v>24</v>
      </c>
      <c r="C83" t="s">
        <v>100</v>
      </c>
      <c r="D83" t="s">
        <v>101</v>
      </c>
      <c r="E83" t="s">
        <v>310</v>
      </c>
      <c r="F83" t="s">
        <v>321</v>
      </c>
      <c r="H83" t="s">
        <v>322</v>
      </c>
      <c r="I83" t="b">
        <v>0</v>
      </c>
      <c r="J83" t="s">
        <v>28</v>
      </c>
      <c r="K83" t="s">
        <v>50</v>
      </c>
      <c r="L83" t="s">
        <v>33</v>
      </c>
      <c r="M83" t="s">
        <v>15</v>
      </c>
      <c r="N83" t="s">
        <v>105</v>
      </c>
      <c r="O83" t="s">
        <v>113</v>
      </c>
      <c r="P83" t="s">
        <v>60</v>
      </c>
      <c r="Q83" t="s">
        <v>323</v>
      </c>
      <c r="R83" t="s">
        <v>324</v>
      </c>
      <c r="S83" t="s">
        <v>62</v>
      </c>
    </row>
    <row r="84" spans="1:19">
      <c r="A84">
        <v>83</v>
      </c>
      <c r="B84">
        <v>25</v>
      </c>
      <c r="C84" t="s">
        <v>100</v>
      </c>
      <c r="D84" t="s">
        <v>109</v>
      </c>
      <c r="E84" t="s">
        <v>310</v>
      </c>
      <c r="F84" t="s">
        <v>325</v>
      </c>
      <c r="H84" t="s">
        <v>322</v>
      </c>
      <c r="I84" t="b">
        <v>0</v>
      </c>
      <c r="J84" t="s">
        <v>31</v>
      </c>
      <c r="K84" t="s">
        <v>44</v>
      </c>
      <c r="L84" t="s">
        <v>14</v>
      </c>
      <c r="M84" t="s">
        <v>67</v>
      </c>
      <c r="N84" t="s">
        <v>112</v>
      </c>
      <c r="O84" t="s">
        <v>117</v>
      </c>
      <c r="P84" t="s">
        <v>72</v>
      </c>
      <c r="Q84" t="s">
        <v>326</v>
      </c>
      <c r="R84" t="s">
        <v>327</v>
      </c>
      <c r="S84" t="s">
        <v>73</v>
      </c>
    </row>
    <row r="85" spans="1:19">
      <c r="A85">
        <v>84</v>
      </c>
      <c r="B85">
        <v>26</v>
      </c>
      <c r="C85" t="s">
        <v>214</v>
      </c>
      <c r="D85" t="s">
        <v>101</v>
      </c>
      <c r="E85" t="s">
        <v>310</v>
      </c>
      <c r="F85" t="s">
        <v>328</v>
      </c>
      <c r="H85" t="s">
        <v>328</v>
      </c>
      <c r="I85" t="b">
        <v>0</v>
      </c>
      <c r="J85" t="s">
        <v>35</v>
      </c>
      <c r="K85" t="s">
        <v>44</v>
      </c>
      <c r="L85" t="s">
        <v>40</v>
      </c>
      <c r="M85" t="s">
        <v>74</v>
      </c>
      <c r="N85" t="s">
        <v>105</v>
      </c>
      <c r="O85" t="s">
        <v>122</v>
      </c>
      <c r="P85" t="s">
        <v>64</v>
      </c>
      <c r="Q85" t="s">
        <v>329</v>
      </c>
      <c r="R85" t="s">
        <v>330</v>
      </c>
      <c r="S85" t="s">
        <v>76</v>
      </c>
    </row>
    <row r="86" spans="1:19">
      <c r="A86">
        <v>85</v>
      </c>
      <c r="B86">
        <v>27</v>
      </c>
      <c r="C86" t="s">
        <v>214</v>
      </c>
      <c r="D86" t="s">
        <v>109</v>
      </c>
      <c r="E86" t="s">
        <v>310</v>
      </c>
      <c r="F86" t="s">
        <v>321</v>
      </c>
      <c r="H86" t="s">
        <v>322</v>
      </c>
      <c r="I86" t="b">
        <v>0</v>
      </c>
      <c r="J86" t="s">
        <v>163</v>
      </c>
      <c r="K86" t="s">
        <v>50</v>
      </c>
      <c r="L86" t="s">
        <v>37</v>
      </c>
      <c r="M86" t="s">
        <v>70</v>
      </c>
      <c r="N86" t="s">
        <v>112</v>
      </c>
      <c r="O86" t="s">
        <v>126</v>
      </c>
      <c r="P86" t="s">
        <v>78</v>
      </c>
      <c r="Q86" t="s">
        <v>331</v>
      </c>
      <c r="R86" t="s">
        <v>332</v>
      </c>
      <c r="S86" t="s">
        <v>62</v>
      </c>
    </row>
    <row r="87" spans="1:19">
      <c r="A87">
        <v>86</v>
      </c>
      <c r="B87">
        <v>28</v>
      </c>
      <c r="C87" t="s">
        <v>214</v>
      </c>
      <c r="D87" t="s">
        <v>101</v>
      </c>
      <c r="E87" t="s">
        <v>310</v>
      </c>
      <c r="F87" t="s">
        <v>325</v>
      </c>
      <c r="H87" t="s">
        <v>322</v>
      </c>
      <c r="I87" t="b">
        <v>0</v>
      </c>
      <c r="J87" t="s">
        <v>42</v>
      </c>
      <c r="K87" t="s">
        <v>52</v>
      </c>
      <c r="L87" t="s">
        <v>46</v>
      </c>
      <c r="M87" t="s">
        <v>63</v>
      </c>
      <c r="N87" t="s">
        <v>105</v>
      </c>
      <c r="O87" t="s">
        <v>131</v>
      </c>
      <c r="P87" t="s">
        <v>77</v>
      </c>
      <c r="Q87" t="s">
        <v>333</v>
      </c>
      <c r="R87" t="s">
        <v>334</v>
      </c>
      <c r="S87" t="s">
        <v>69</v>
      </c>
    </row>
    <row r="88" spans="1:19">
      <c r="A88">
        <v>87</v>
      </c>
      <c r="B88">
        <v>29</v>
      </c>
      <c r="C88" t="s">
        <v>214</v>
      </c>
      <c r="D88" t="s">
        <v>109</v>
      </c>
      <c r="E88" t="s">
        <v>310</v>
      </c>
      <c r="F88" t="s">
        <v>335</v>
      </c>
      <c r="H88" t="s">
        <v>335</v>
      </c>
      <c r="I88" t="b">
        <v>0</v>
      </c>
      <c r="J88" t="s">
        <v>39</v>
      </c>
      <c r="K88" t="s">
        <v>52</v>
      </c>
      <c r="L88" t="s">
        <v>43</v>
      </c>
      <c r="M88" t="s">
        <v>15</v>
      </c>
      <c r="N88" t="s">
        <v>112</v>
      </c>
      <c r="O88" t="s">
        <v>137</v>
      </c>
      <c r="P88" t="s">
        <v>142</v>
      </c>
      <c r="Q88" t="s">
        <v>336</v>
      </c>
      <c r="R88" t="s">
        <v>337</v>
      </c>
      <c r="S88" t="s">
        <v>66</v>
      </c>
    </row>
    <row r="89" spans="1:19">
      <c r="A89">
        <v>88</v>
      </c>
      <c r="B89">
        <v>30</v>
      </c>
      <c r="C89" t="s">
        <v>214</v>
      </c>
      <c r="D89" t="s">
        <v>101</v>
      </c>
      <c r="E89" t="s">
        <v>310</v>
      </c>
      <c r="F89" t="s">
        <v>321</v>
      </c>
      <c r="H89" t="s">
        <v>322</v>
      </c>
      <c r="I89" t="b">
        <v>0</v>
      </c>
      <c r="J89" t="s">
        <v>49</v>
      </c>
      <c r="K89" t="s">
        <v>44</v>
      </c>
      <c r="L89" t="s">
        <v>14</v>
      </c>
      <c r="M89" t="s">
        <v>67</v>
      </c>
      <c r="N89" t="s">
        <v>105</v>
      </c>
      <c r="O89" t="s">
        <v>141</v>
      </c>
      <c r="P89" t="s">
        <v>75</v>
      </c>
      <c r="Q89" t="s">
        <v>338</v>
      </c>
      <c r="R89" t="s">
        <v>339</v>
      </c>
      <c r="S89" t="s">
        <v>62</v>
      </c>
    </row>
    <row r="90" spans="1:19">
      <c r="A90">
        <v>89</v>
      </c>
      <c r="B90">
        <v>36</v>
      </c>
      <c r="C90" t="s">
        <v>340</v>
      </c>
      <c r="D90" t="s">
        <v>109</v>
      </c>
      <c r="E90" t="s">
        <v>341</v>
      </c>
      <c r="F90" t="s">
        <v>325</v>
      </c>
      <c r="H90" t="s">
        <v>322</v>
      </c>
      <c r="I90" t="b">
        <v>0</v>
      </c>
      <c r="J90" t="s">
        <v>45</v>
      </c>
      <c r="K90" t="s">
        <v>50</v>
      </c>
      <c r="L90" t="s">
        <v>33</v>
      </c>
      <c r="M90" t="s">
        <v>74</v>
      </c>
      <c r="N90" t="s">
        <v>130</v>
      </c>
      <c r="O90" t="s">
        <v>145</v>
      </c>
      <c r="P90" t="s">
        <v>132</v>
      </c>
      <c r="Q90" t="s">
        <v>342</v>
      </c>
      <c r="R90" t="s">
        <v>343</v>
      </c>
      <c r="S90" t="s">
        <v>62</v>
      </c>
    </row>
    <row r="91" spans="1:19">
      <c r="A91">
        <v>90</v>
      </c>
      <c r="B91">
        <v>38</v>
      </c>
      <c r="C91" t="s">
        <v>340</v>
      </c>
      <c r="D91" t="s">
        <v>101</v>
      </c>
      <c r="E91" t="s">
        <v>341</v>
      </c>
      <c r="F91" t="s">
        <v>344</v>
      </c>
      <c r="H91" t="s">
        <v>322</v>
      </c>
      <c r="I91" t="b">
        <v>0</v>
      </c>
      <c r="J91" t="s">
        <v>171</v>
      </c>
      <c r="K91" t="s">
        <v>52</v>
      </c>
      <c r="L91" t="s">
        <v>46</v>
      </c>
      <c r="M91" t="s">
        <v>70</v>
      </c>
      <c r="N91" t="s">
        <v>105</v>
      </c>
      <c r="O91" t="s">
        <v>148</v>
      </c>
      <c r="P91" t="s">
        <v>60</v>
      </c>
      <c r="Q91" t="s">
        <v>345</v>
      </c>
      <c r="R91" t="s">
        <v>346</v>
      </c>
      <c r="S91" t="s">
        <v>66</v>
      </c>
    </row>
    <row r="92" spans="1:19">
      <c r="A92">
        <v>91</v>
      </c>
      <c r="B92">
        <v>40</v>
      </c>
      <c r="C92" t="s">
        <v>340</v>
      </c>
      <c r="D92" t="s">
        <v>109</v>
      </c>
      <c r="E92" t="s">
        <v>341</v>
      </c>
      <c r="F92" t="s">
        <v>328</v>
      </c>
      <c r="H92" t="s">
        <v>328</v>
      </c>
      <c r="I92" t="b">
        <v>0</v>
      </c>
      <c r="J92" t="s">
        <v>47</v>
      </c>
      <c r="K92" t="s">
        <v>44</v>
      </c>
      <c r="L92" t="s">
        <v>14</v>
      </c>
      <c r="M92" t="s">
        <v>63</v>
      </c>
      <c r="N92" t="s">
        <v>112</v>
      </c>
      <c r="O92" t="s">
        <v>152</v>
      </c>
      <c r="P92" t="s">
        <v>68</v>
      </c>
      <c r="Q92" t="s">
        <v>347</v>
      </c>
      <c r="R92" t="s">
        <v>348</v>
      </c>
      <c r="S92" t="s">
        <v>73</v>
      </c>
    </row>
    <row r="93" spans="1:19">
      <c r="A93">
        <v>92</v>
      </c>
      <c r="B93">
        <v>42</v>
      </c>
      <c r="C93" t="s">
        <v>340</v>
      </c>
      <c r="D93" t="s">
        <v>101</v>
      </c>
      <c r="E93" t="s">
        <v>341</v>
      </c>
      <c r="F93" t="s">
        <v>321</v>
      </c>
      <c r="H93" t="s">
        <v>322</v>
      </c>
      <c r="I93" t="b">
        <v>0</v>
      </c>
      <c r="J93" t="s">
        <v>28</v>
      </c>
      <c r="K93" t="s">
        <v>50</v>
      </c>
      <c r="L93" t="s">
        <v>37</v>
      </c>
      <c r="M93" t="s">
        <v>15</v>
      </c>
      <c r="N93" t="s">
        <v>105</v>
      </c>
      <c r="O93" t="s">
        <v>156</v>
      </c>
      <c r="P93" t="s">
        <v>78</v>
      </c>
      <c r="Q93" t="s">
        <v>349</v>
      </c>
      <c r="R93" t="s">
        <v>350</v>
      </c>
      <c r="S93" t="s">
        <v>62</v>
      </c>
    </row>
    <row r="94" spans="1:19">
      <c r="A94">
        <v>93</v>
      </c>
      <c r="B94">
        <v>44</v>
      </c>
      <c r="C94" t="s">
        <v>340</v>
      </c>
      <c r="D94" t="s">
        <v>109</v>
      </c>
      <c r="E94" t="s">
        <v>341</v>
      </c>
      <c r="F94" t="s">
        <v>325</v>
      </c>
      <c r="H94" t="s">
        <v>322</v>
      </c>
      <c r="I94" t="b">
        <v>0</v>
      </c>
      <c r="J94" t="s">
        <v>31</v>
      </c>
      <c r="K94" t="s">
        <v>44</v>
      </c>
      <c r="L94" t="s">
        <v>40</v>
      </c>
      <c r="M94" t="s">
        <v>67</v>
      </c>
      <c r="N94" t="s">
        <v>112</v>
      </c>
      <c r="O94" t="s">
        <v>159</v>
      </c>
      <c r="P94" t="s">
        <v>142</v>
      </c>
      <c r="Q94" t="s">
        <v>351</v>
      </c>
      <c r="R94" t="s">
        <v>352</v>
      </c>
      <c r="S94" t="s">
        <v>76</v>
      </c>
    </row>
    <row r="95" spans="1:19">
      <c r="A95">
        <v>94</v>
      </c>
      <c r="B95">
        <v>46</v>
      </c>
      <c r="C95" t="s">
        <v>340</v>
      </c>
      <c r="D95" t="s">
        <v>101</v>
      </c>
      <c r="E95" t="s">
        <v>341</v>
      </c>
      <c r="F95" t="s">
        <v>335</v>
      </c>
      <c r="H95" t="s">
        <v>335</v>
      </c>
      <c r="I95" t="b">
        <v>0</v>
      </c>
      <c r="J95" t="s">
        <v>35</v>
      </c>
      <c r="K95" t="s">
        <v>52</v>
      </c>
      <c r="L95" t="s">
        <v>33</v>
      </c>
      <c r="M95" t="s">
        <v>74</v>
      </c>
      <c r="N95" t="s">
        <v>105</v>
      </c>
      <c r="O95" t="s">
        <v>164</v>
      </c>
      <c r="P95" t="s">
        <v>72</v>
      </c>
      <c r="Q95" t="s">
        <v>353</v>
      </c>
      <c r="R95" t="s">
        <v>354</v>
      </c>
      <c r="S95" t="s">
        <v>66</v>
      </c>
    </row>
    <row r="96" spans="1:19">
      <c r="A96">
        <v>95</v>
      </c>
      <c r="B96">
        <v>37</v>
      </c>
      <c r="C96" t="s">
        <v>340</v>
      </c>
      <c r="D96" t="s">
        <v>109</v>
      </c>
      <c r="E96" t="s">
        <v>355</v>
      </c>
      <c r="F96" t="s">
        <v>321</v>
      </c>
      <c r="H96" t="s">
        <v>322</v>
      </c>
      <c r="I96" t="b">
        <v>0</v>
      </c>
      <c r="J96" t="s">
        <v>163</v>
      </c>
      <c r="K96" t="s">
        <v>44</v>
      </c>
      <c r="L96" t="s">
        <v>14</v>
      </c>
      <c r="M96" t="s">
        <v>70</v>
      </c>
      <c r="N96" t="s">
        <v>112</v>
      </c>
      <c r="O96" t="s">
        <v>168</v>
      </c>
      <c r="P96" t="s">
        <v>75</v>
      </c>
      <c r="Q96" t="s">
        <v>356</v>
      </c>
      <c r="R96" t="s">
        <v>357</v>
      </c>
      <c r="S96" t="s">
        <v>73</v>
      </c>
    </row>
    <row r="97" spans="1:19">
      <c r="A97">
        <v>96</v>
      </c>
      <c r="B97">
        <v>39</v>
      </c>
      <c r="C97" t="s">
        <v>340</v>
      </c>
      <c r="D97" t="s">
        <v>101</v>
      </c>
      <c r="E97" t="s">
        <v>355</v>
      </c>
      <c r="F97" t="s">
        <v>325</v>
      </c>
      <c r="H97" t="s">
        <v>322</v>
      </c>
      <c r="I97" t="b">
        <v>0</v>
      </c>
      <c r="J97" t="s">
        <v>39</v>
      </c>
      <c r="K97" t="s">
        <v>50</v>
      </c>
      <c r="L97" t="s">
        <v>37</v>
      </c>
      <c r="M97" t="s">
        <v>63</v>
      </c>
      <c r="N97" t="s">
        <v>105</v>
      </c>
      <c r="O97" t="s">
        <v>172</v>
      </c>
      <c r="P97" t="s">
        <v>77</v>
      </c>
      <c r="Q97" t="s">
        <v>358</v>
      </c>
      <c r="R97" t="s">
        <v>359</v>
      </c>
      <c r="S97" t="s">
        <v>69</v>
      </c>
    </row>
    <row r="98" spans="1:19">
      <c r="A98">
        <v>97</v>
      </c>
      <c r="B98">
        <v>41</v>
      </c>
      <c r="C98" t="s">
        <v>340</v>
      </c>
      <c r="D98" t="s">
        <v>109</v>
      </c>
      <c r="E98" t="s">
        <v>355</v>
      </c>
      <c r="F98" t="s">
        <v>344</v>
      </c>
      <c r="H98" t="s">
        <v>322</v>
      </c>
      <c r="I98" t="b">
        <v>0</v>
      </c>
      <c r="J98" t="s">
        <v>42</v>
      </c>
      <c r="K98" t="s">
        <v>52</v>
      </c>
      <c r="L98" t="s">
        <v>43</v>
      </c>
      <c r="M98" t="s">
        <v>15</v>
      </c>
      <c r="N98" t="s">
        <v>130</v>
      </c>
      <c r="O98" t="s">
        <v>175</v>
      </c>
      <c r="P98" t="s">
        <v>64</v>
      </c>
      <c r="Q98" t="s">
        <v>360</v>
      </c>
      <c r="R98" t="s">
        <v>361</v>
      </c>
      <c r="S98" t="s">
        <v>66</v>
      </c>
    </row>
    <row r="99" spans="1:19">
      <c r="A99">
        <v>98</v>
      </c>
      <c r="B99">
        <v>52</v>
      </c>
      <c r="C99" t="s">
        <v>362</v>
      </c>
      <c r="D99" t="s">
        <v>101</v>
      </c>
      <c r="E99" t="s">
        <v>363</v>
      </c>
      <c r="F99" t="s">
        <v>328</v>
      </c>
      <c r="H99" t="s">
        <v>328</v>
      </c>
      <c r="I99" t="b">
        <v>0</v>
      </c>
      <c r="J99" t="s">
        <v>167</v>
      </c>
      <c r="K99" t="s">
        <v>44</v>
      </c>
      <c r="L99" t="s">
        <v>40</v>
      </c>
      <c r="M99" t="s">
        <v>67</v>
      </c>
      <c r="N99" t="s">
        <v>112</v>
      </c>
      <c r="O99" t="s">
        <v>178</v>
      </c>
      <c r="P99" t="s">
        <v>60</v>
      </c>
      <c r="Q99" t="s">
        <v>364</v>
      </c>
      <c r="R99" t="s">
        <v>365</v>
      </c>
      <c r="S99" t="s">
        <v>76</v>
      </c>
    </row>
    <row r="100" spans="1:19">
      <c r="A100">
        <v>99</v>
      </c>
      <c r="B100">
        <v>55</v>
      </c>
      <c r="C100" t="s">
        <v>362</v>
      </c>
      <c r="D100" t="s">
        <v>109</v>
      </c>
      <c r="E100" t="s">
        <v>363</v>
      </c>
      <c r="F100" t="s">
        <v>321</v>
      </c>
      <c r="H100" t="s">
        <v>322</v>
      </c>
      <c r="I100" t="b">
        <v>0</v>
      </c>
      <c r="J100" t="s">
        <v>45</v>
      </c>
      <c r="K100" t="s">
        <v>50</v>
      </c>
      <c r="L100" t="s">
        <v>33</v>
      </c>
      <c r="M100" t="s">
        <v>74</v>
      </c>
      <c r="N100" t="s">
        <v>112</v>
      </c>
      <c r="O100" t="s">
        <v>181</v>
      </c>
      <c r="P100" t="s">
        <v>68</v>
      </c>
      <c r="Q100" t="s">
        <v>366</v>
      </c>
      <c r="R100" t="s">
        <v>367</v>
      </c>
      <c r="S100" t="s">
        <v>62</v>
      </c>
    </row>
    <row r="101" spans="1:19">
      <c r="A101">
        <v>100</v>
      </c>
      <c r="B101">
        <v>58</v>
      </c>
      <c r="C101" t="s">
        <v>362</v>
      </c>
      <c r="D101" t="s">
        <v>101</v>
      </c>
      <c r="E101" t="s">
        <v>363</v>
      </c>
      <c r="F101" t="s">
        <v>325</v>
      </c>
      <c r="H101" t="s">
        <v>322</v>
      </c>
      <c r="I101" t="b">
        <v>0</v>
      </c>
      <c r="J101" t="s">
        <v>28</v>
      </c>
      <c r="K101" t="s">
        <v>52</v>
      </c>
      <c r="L101" t="s">
        <v>43</v>
      </c>
      <c r="M101" t="s">
        <v>70</v>
      </c>
      <c r="N101" t="s">
        <v>112</v>
      </c>
      <c r="O101" t="s">
        <v>184</v>
      </c>
      <c r="P101" t="s">
        <v>72</v>
      </c>
      <c r="Q101" t="s">
        <v>368</v>
      </c>
      <c r="R101" t="s">
        <v>369</v>
      </c>
      <c r="S101" t="s">
        <v>66</v>
      </c>
    </row>
  </sheetData>
  <conditionalFormatting sqref="G2:G101">
    <cfRule type="colorScale" priority="1">
      <colorScale>
        <cfvo type="num" val="0"/>
        <cfvo type="num" val="15"/>
        <cfvo type="num" val="35"/>
        <color rgb="FFE7F3E3"/>
        <color rgb="FFFFF0CC"/>
        <color rgb="FFF7DEC8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workbookViewId="0"/>
  </sheetViews>
  <sheetFormatPr baseColWidth="10" defaultColWidth="8.7265625" defaultRowHeight="14.5"/>
  <cols>
    <col min="1" max="7" width="24" customWidth="1"/>
  </cols>
  <sheetData>
    <row r="1" spans="1:6" ht="23">
      <c r="A1" s="41" t="s">
        <v>370</v>
      </c>
    </row>
    <row r="3" spans="1:6">
      <c r="A3" s="42" t="s">
        <v>371</v>
      </c>
    </row>
    <row r="4" spans="1:6">
      <c r="A4" s="64" t="s">
        <v>372</v>
      </c>
      <c r="B4" s="55"/>
      <c r="C4" s="55"/>
      <c r="D4" s="55"/>
      <c r="E4" s="55"/>
      <c r="F4" s="55"/>
    </row>
    <row r="5" spans="1:6">
      <c r="A5" s="55"/>
      <c r="B5" s="55"/>
      <c r="C5" s="55"/>
      <c r="D5" s="55"/>
      <c r="E5" s="55"/>
      <c r="F5" s="55"/>
    </row>
    <row r="6" spans="1:6">
      <c r="A6" s="55"/>
      <c r="B6" s="55"/>
      <c r="C6" s="55"/>
      <c r="D6" s="55"/>
      <c r="E6" s="55"/>
      <c r="F6" s="55"/>
    </row>
    <row r="9" spans="1:6">
      <c r="A9" s="43" t="s">
        <v>373</v>
      </c>
      <c r="B9" s="43" t="s">
        <v>374</v>
      </c>
    </row>
    <row r="10" spans="1:6" ht="87">
      <c r="A10" s="44" t="s">
        <v>375</v>
      </c>
      <c r="B10" s="44" t="s">
        <v>376</v>
      </c>
    </row>
    <row r="11" spans="1:6" ht="29">
      <c r="A11" s="44" t="s">
        <v>83</v>
      </c>
      <c r="B11" s="44" t="s">
        <v>377</v>
      </c>
    </row>
    <row r="12" spans="1:6" ht="58">
      <c r="A12" s="44" t="s">
        <v>99</v>
      </c>
      <c r="B12" s="44" t="s">
        <v>378</v>
      </c>
    </row>
  </sheetData>
  <mergeCells count="1">
    <mergeCell ref="A4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showGridLines="0" workbookViewId="0"/>
  </sheetViews>
  <sheetFormatPr baseColWidth="10" defaultColWidth="8.7265625" defaultRowHeight="14.5"/>
  <cols>
    <col min="1" max="7" width="24" customWidth="1"/>
  </cols>
  <sheetData>
    <row r="1" spans="1:2" ht="23">
      <c r="A1" s="41" t="s">
        <v>379</v>
      </c>
    </row>
    <row r="3" spans="1:2">
      <c r="A3" s="43" t="s">
        <v>380</v>
      </c>
      <c r="B3" s="43" t="s">
        <v>381</v>
      </c>
    </row>
    <row r="4" spans="1:2" ht="29">
      <c r="A4" s="45" t="s">
        <v>382</v>
      </c>
      <c r="B4" s="45" t="s">
        <v>383</v>
      </c>
    </row>
    <row r="5" spans="1:2" ht="43.5">
      <c r="A5" s="45" t="s">
        <v>384</v>
      </c>
      <c r="B5" s="45" t="s">
        <v>385</v>
      </c>
    </row>
    <row r="6" spans="1:2" ht="43.5">
      <c r="A6" s="45" t="s">
        <v>386</v>
      </c>
      <c r="B6" s="45" t="s">
        <v>387</v>
      </c>
    </row>
    <row r="7" spans="1:2" ht="72.5">
      <c r="A7" s="45" t="s">
        <v>388</v>
      </c>
      <c r="B7" s="45" t="s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Data</vt:lpstr>
      <vt:lpstr>Metodologia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Romero</dc:creator>
  <cp:lastModifiedBy>Luis Romero</cp:lastModifiedBy>
  <dcterms:created xsi:type="dcterms:W3CDTF">2026-05-26T20:28:26Z</dcterms:created>
  <dcterms:modified xsi:type="dcterms:W3CDTF">2026-05-26T20:58:22Z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29f1c242-64ee-41f5-b6d2-36d50add7903</vt:lpwstr>
  </property>
</Properties>
</file>