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EstaPasta_de_trabalho"/>
  <bookViews>
    <workbookView xWindow="-105" yWindow="-105" windowWidth="20730" windowHeight="11760"/>
  </bookViews>
  <sheets>
    <sheet name="Planilha1" sheetId="1" r:id="rId1"/>
    <sheet name="Grafico Radar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G1" i="2"/>
  <c r="F1" i="2"/>
  <c r="E1" i="2"/>
  <c r="D1" i="2"/>
  <c r="C1" i="2"/>
  <c r="B1" i="2"/>
  <c r="B7" i="2" s="1"/>
  <c r="C7" i="2" l="1"/>
  <c r="D7" i="2"/>
  <c r="E7" i="2"/>
  <c r="F7" i="2"/>
  <c r="G7" i="2"/>
</calcChain>
</file>

<file path=xl/sharedStrings.xml><?xml version="1.0" encoding="utf-8"?>
<sst xmlns="http://schemas.openxmlformats.org/spreadsheetml/2006/main" count="19" uniqueCount="13">
  <si>
    <t>Eu</t>
  </si>
  <si>
    <t>Time</t>
  </si>
  <si>
    <t>Organização</t>
  </si>
  <si>
    <t>Entregas</t>
  </si>
  <si>
    <t>Processos de Trabalho</t>
  </si>
  <si>
    <t>Ferramentas</t>
  </si>
  <si>
    <t>Total</t>
  </si>
  <si>
    <t>Avaliação</t>
  </si>
  <si>
    <t>Resultado 1</t>
  </si>
  <si>
    <t>Resultado 2</t>
  </si>
  <si>
    <t>Resultado 3</t>
  </si>
  <si>
    <t>Resultado 4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</si>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</sst>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'Grafico Radar'!$B$6:$G$6</c:f>
              <c:strCache>
                <c:ptCount val="6"/>
                <c:pt idx="0">
                  <c:v>Eu</c:v>
                </c:pt>
                <c:pt idx="1">
                  <c:v>Time</c:v>
                </c:pt>
                <c:pt idx="2">
                  <c:v>Organização</c:v>
                </c:pt>
                <c:pt idx="3">
                  <c:v>Entregas</c:v>
                </c:pt>
                <c:pt idx="4">
                  <c:v>Processos de Trabalho</c:v>
                </c:pt>
                <c:pt idx="5">
                  <c:v>Ferramentas</c:v>
                </c:pt>
              </c:strCache>
            </c:strRef>
          </c:cat>
          <c:val>
            <c:numRef>
              <c:f>'Grafico Radar'!$B$7:$G$7</c:f>
              <c:numCache>
                <c:formatCode>0,00</c:formatCode>
                <c:ptCount val="6"/>
                <c:pt idx="0">
                  <c:v>2.8571428571428572</c:v>
                </c:pt>
                <c:pt idx="1">
                  <c:v>3</c:v>
                </c:pt>
                <c:pt idx="2">
                  <c:v>2.7142857142857144</c:v>
                </c:pt>
                <c:pt idx="3">
                  <c:v>2</c:v>
                </c:pt>
                <c:pt idx="4">
                  <c:v>1.2857142857142858</c:v>
                </c:pt>
                <c:pt idx="5">
                  <c:v>3.5714285714285716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64512"/>
        <c:axId val="233666048"/>
      </c:radarChart>
      <c:catAx>
        <c:axId val="2336645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33666048"/>
        <c:crosses val="autoZero"/>
        <c:auto val="1"/>
        <c:lblAlgn val="ctr"/>
        <c:lblOffset val="100"/>
        <c:noMultiLvlLbl val="0"/>
      </c:catAx>
      <c:valAx>
        <c:axId val="233666048"/>
        <c:scaling>
          <c:orientation val="minMax"/>
        </c:scaling>
        <c:delete val="0"/>
        <c:axPos val="l"/>
        <c:majorGridlines/>
        <c:numFmt formatCode="0,00" sourceLinked="1"/>
        <c:majorTickMark val="cross"/>
        <c:minorTickMark val="none"/>
        <c:tickLblPos val="nextTo"/>
        <c:crossAx val="23366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8</xdr:row>
      <xdr:rowOff>152400</xdr:rowOff>
    </xdr:from>
    <xdr:to>
      <xdr:col>5</xdr:col>
      <xdr:colOff>1323974</xdr:colOff>
      <xdr:row>23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G5"/>
  <sheetViews>
    <sheetView showGridLines="0" tabSelected="1" workbookViewId="0">
      <selection activeCell="E18" sqref="E18"/>
    </sheetView>
  </sheetViews>
  <sheetFormatPr defaultRowHeight="15" x14ac:dyDescent="0.25"/>
  <cols>
    <col min="1" max="7" width="17.85546875" customWidth="1"/>
  </cols>
  <sheetData>
    <row r="1" spans="1:7" x14ac:dyDescent="0.25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ht="21.75" customHeight="1" x14ac:dyDescent="0.3">
      <c r="A2" s="2">
        <v>1</v>
      </c>
      <c r="B2" s="2">
        <v>2</v>
      </c>
      <c r="C2" s="2">
        <v>0</v>
      </c>
      <c r="D2" s="2">
        <v>1</v>
      </c>
      <c r="E2" s="2">
        <v>2</v>
      </c>
      <c r="F2" s="2">
        <v>5</v>
      </c>
      <c r="G2" s="2">
        <v>0</v>
      </c>
    </row>
    <row r="3" spans="1:7" ht="21.75" customHeight="1" x14ac:dyDescent="0.3">
      <c r="A3" s="2">
        <v>2</v>
      </c>
      <c r="B3" s="2">
        <v>0</v>
      </c>
      <c r="C3" s="2">
        <v>2</v>
      </c>
      <c r="D3" s="2">
        <v>2</v>
      </c>
      <c r="E3" s="2">
        <v>3</v>
      </c>
      <c r="F3" s="2">
        <v>2</v>
      </c>
      <c r="G3" s="2">
        <v>0</v>
      </c>
    </row>
    <row r="4" spans="1:7" ht="21.75" customHeight="1" x14ac:dyDescent="0.3">
      <c r="A4" s="2">
        <v>3</v>
      </c>
      <c r="B4" s="2">
        <v>2</v>
      </c>
      <c r="C4" s="2">
        <v>3</v>
      </c>
      <c r="D4" s="2">
        <v>2</v>
      </c>
      <c r="E4" s="2">
        <v>2</v>
      </c>
      <c r="F4" s="2">
        <v>0</v>
      </c>
      <c r="G4" s="2">
        <v>3</v>
      </c>
    </row>
    <row r="5" spans="1:7" ht="21.75" customHeight="1" x14ac:dyDescent="0.3">
      <c r="A5" s="2">
        <v>4</v>
      </c>
      <c r="B5" s="2">
        <v>3</v>
      </c>
      <c r="C5" s="2">
        <v>2</v>
      </c>
      <c r="D5" s="2">
        <v>2</v>
      </c>
      <c r="E5" s="2">
        <v>0</v>
      </c>
      <c r="F5" s="2">
        <v>0</v>
      </c>
      <c r="G5" s="2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B1" sqref="B1:G4"/>
    </sheetView>
  </sheetViews>
  <sheetFormatPr defaultRowHeight="15" x14ac:dyDescent="0.25"/>
  <cols>
    <col min="1" max="1" width="11.28515625" bestFit="1" customWidth="1"/>
    <col min="2" max="7" width="20.5703125" customWidth="1"/>
  </cols>
  <sheetData>
    <row r="1" spans="1:7" x14ac:dyDescent="0.25">
      <c r="A1" s="1" t="s">
        <v>8</v>
      </c>
      <c r="B1" s="1">
        <f>Planilha1!B2*Planilha1!$A2</f>
        <v>2</v>
      </c>
      <c r="C1" s="1">
        <f>Planilha1!C2*Planilha1!$A2</f>
        <v>0</v>
      </c>
      <c r="D1" s="1">
        <f>Planilha1!D2*Planilha1!$A2</f>
        <v>1</v>
      </c>
      <c r="E1" s="1">
        <f>Planilha1!E2*Planilha1!$A2</f>
        <v>2</v>
      </c>
      <c r="F1" s="1">
        <f>Planilha1!F2*Planilha1!$A2</f>
        <v>5</v>
      </c>
      <c r="G1" s="1">
        <f>Planilha1!G2*Planilha1!$A2</f>
        <v>0</v>
      </c>
    </row>
    <row r="2" spans="1:7" x14ac:dyDescent="0.25">
      <c r="A2" s="1" t="s">
        <v>9</v>
      </c>
      <c r="B2" s="1">
        <f>Planilha1!B3*Planilha1!$A3</f>
        <v>0</v>
      </c>
      <c r="C2" s="1">
        <f>Planilha1!C3*Planilha1!$A3</f>
        <v>4</v>
      </c>
      <c r="D2" s="1">
        <f>Planilha1!D3*Planilha1!$A3</f>
        <v>4</v>
      </c>
      <c r="E2" s="1">
        <f>Planilha1!E3*Planilha1!$A3</f>
        <v>6</v>
      </c>
      <c r="F2" s="1">
        <f>Planilha1!F3*Planilha1!$A3</f>
        <v>4</v>
      </c>
      <c r="G2" s="1">
        <f>Planilha1!G3*Planilha1!$A3</f>
        <v>0</v>
      </c>
    </row>
    <row r="3" spans="1:7" x14ac:dyDescent="0.25">
      <c r="A3" s="1" t="s">
        <v>10</v>
      </c>
      <c r="B3" s="1">
        <f>Planilha1!B4*Planilha1!$A4</f>
        <v>6</v>
      </c>
      <c r="C3" s="1">
        <f>Planilha1!C4*Planilha1!$A4</f>
        <v>9</v>
      </c>
      <c r="D3" s="1">
        <f>Planilha1!D4*Planilha1!$A4</f>
        <v>6</v>
      </c>
      <c r="E3" s="1">
        <f>Planilha1!E4*Planilha1!$A4</f>
        <v>6</v>
      </c>
      <c r="F3" s="1">
        <f>Planilha1!F4*Planilha1!$A4</f>
        <v>0</v>
      </c>
      <c r="G3" s="1">
        <f>Planilha1!G4*Planilha1!$A4</f>
        <v>9</v>
      </c>
    </row>
    <row r="4" spans="1:7" x14ac:dyDescent="0.25">
      <c r="A4" s="1" t="s">
        <v>11</v>
      </c>
      <c r="B4" s="1">
        <f>Planilha1!B5*Planilha1!$A5</f>
        <v>12</v>
      </c>
      <c r="C4" s="1">
        <f>Planilha1!C5*Planilha1!$A5</f>
        <v>8</v>
      </c>
      <c r="D4" s="1">
        <f>Planilha1!D5*Planilha1!$A5</f>
        <v>8</v>
      </c>
      <c r="E4" s="1">
        <f>Planilha1!E5*Planilha1!$A5</f>
        <v>0</v>
      </c>
      <c r="F4" s="1">
        <f>Planilha1!F5*Planilha1!$A5</f>
        <v>0</v>
      </c>
      <c r="G4" s="1">
        <f>Planilha1!G5*Planilha1!$A5</f>
        <v>16</v>
      </c>
    </row>
    <row r="5" spans="1:7" x14ac:dyDescent="0.25">
      <c r="A5" s="2" t="s">
        <v>6</v>
      </c>
      <c r="B5" s="2">
        <f>SUM(Planilha1!B2:B5)</f>
        <v>7</v>
      </c>
      <c r="C5" s="2">
        <f>SUM(Planilha1!C2:C5)</f>
        <v>7</v>
      </c>
      <c r="D5" s="2">
        <f>SUM(Planilha1!D2:D5)</f>
        <v>7</v>
      </c>
      <c r="E5" s="2">
        <f>SUM(Planilha1!E2:E5)</f>
        <v>7</v>
      </c>
      <c r="F5" s="2">
        <f>SUM(Planilha1!F2:F5)</f>
        <v>7</v>
      </c>
      <c r="G5" s="2">
        <f>SUM(Planilha1!G2:G5)</f>
        <v>7</v>
      </c>
    </row>
    <row r="6" spans="1:7" x14ac:dyDescent="0.25">
      <c r="A6" s="2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</row>
    <row r="7" spans="1:7" x14ac:dyDescent="0.25">
      <c r="A7" s="3" t="s">
        <v>12</v>
      </c>
      <c r="B7" s="4">
        <f>SUM(B1:B4)/SUM(Planilha1!B2:B5)</f>
        <v>2.8571428571428572</v>
      </c>
      <c r="C7" s="4">
        <f>SUM(C1:C4)/SUM(Planilha1!C2:C5)</f>
        <v>3</v>
      </c>
      <c r="D7" s="4">
        <f>SUM(D1:D4)/SUM(Planilha1!D2:D5)</f>
        <v>2.7142857142857144</v>
      </c>
      <c r="E7" s="4">
        <f>SUM(E1:E4)/SUM(Planilha1!E2:E5)</f>
        <v>2</v>
      </c>
      <c r="F7" s="4">
        <f>SUM(F1:F4)/SUM(Planilha1!F2:F5)</f>
        <v>1.2857142857142858</v>
      </c>
      <c r="G7" s="4">
        <f>SUM(G1:G4)/SUM(Planilha1!G2:G5)</f>
        <v>3.5714285714285716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Grafico Radar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Cavalcante</dc:creator>
  <cp:lastModifiedBy>Luis Ricardo</cp:lastModifiedBy>
  <dcterms:created xsi:type="dcterms:W3CDTF">2021-04-15T00:43:58Z</dcterms:created>
  <dcterms:modified xsi:type="dcterms:W3CDTF">2021-04-17T22:07:23Z</dcterms:modified>
</cp:coreProperties>
</file>