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autoCompressPictures="0"/>
  <xr:revisionPtr revIDLastSave="0" documentId="13_ncr:1_{70010BEC-CE0D-493D-BA7E-B0FBBD3688B1}" xr6:coauthVersionLast="47" xr6:coauthVersionMax="47" xr10:uidLastSave="{00000000-0000-0000-0000-000000000000}"/>
  <bookViews>
    <workbookView xWindow="-120" yWindow="-120" windowWidth="19440" windowHeight="10320" tabRatio="403" firstSheet="3" activeTab="5" xr2:uid="{00000000-000D-0000-FFFF-FFFF00000000}"/>
  </bookViews>
  <sheets>
    <sheet name="Planificador de proyectos" sheetId="1" r:id="rId1"/>
    <sheet name="actividad 1" sheetId="2" r:id="rId2"/>
    <sheet name="actividad 2" sheetId="3" r:id="rId3"/>
    <sheet name="ACtividad3" sheetId="4" r:id="rId4"/>
    <sheet name="Actividad4" sheetId="5" r:id="rId5"/>
    <sheet name="Actividad03" sheetId="6" r:id="rId6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/>
  <c r="H3" i="2" l="1"/>
</calcChain>
</file>

<file path=xl/sharedStrings.xml><?xml version="1.0" encoding="utf-8"?>
<sst xmlns="http://schemas.openxmlformats.org/spreadsheetml/2006/main" count="261" uniqueCount="199">
  <si>
    <t>ACTIVIDAD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</si>
  <si>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</si>
  <si>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</si>
  <si>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</si>
  <si>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</si>
  <si>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</si>
  <si>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</si>
  <si>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</si>
  <si>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</si>
  <si>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</si>
  <si>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</si>
  <si>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</si>
  <si>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</si>
  <si>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</si>
  <si>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</si>
  <si>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</si>
  <si>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</si>
  <si>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</si>
  <si>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</si>
  <si>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</si>
  <si>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</si>
  <si>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</si>
  <si>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</si>
  <si>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</si>
  <si>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</si>
  <si>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</si>
  <si>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</si>
  <si>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</si>
  <si>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</si>
  <si>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</si>
  <si>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Configuar el servidor</t>
  </si>
  <si>
    <t xml:space="preserve">           Actividad 1 </t>
  </si>
  <si>
    <t>emai</t>
  </si>
  <si>
    <t>password</t>
  </si>
  <si>
    <t>fecha</t>
  </si>
  <si>
    <t>sZFzT.Z-3334S3T</t>
  </si>
  <si>
    <t>sZFzT.Z-3334S3A</t>
  </si>
  <si>
    <t>id</t>
  </si>
  <si>
    <t>sZFzT.Z-3334S3B</t>
  </si>
  <si>
    <t>sZFzT.Z-3334S3C</t>
  </si>
  <si>
    <t>name</t>
  </si>
  <si>
    <t>last name</t>
  </si>
  <si>
    <t>sZFzT.Z-3334S3D</t>
  </si>
  <si>
    <t>Harry</t>
  </si>
  <si>
    <t>esnidert</t>
  </si>
  <si>
    <t>sZFzT.Z-3334S3E</t>
  </si>
  <si>
    <t>Luis</t>
  </si>
  <si>
    <t>Reque</t>
  </si>
  <si>
    <t>terminar y subir pagina Ageular</t>
  </si>
  <si>
    <t>grolfsonp_w353z@cikuh.com</t>
  </si>
  <si>
    <t>moralalo123</t>
  </si>
  <si>
    <t>DIEgo</t>
  </si>
  <si>
    <t>QUIspe</t>
  </si>
  <si>
    <t>sZFzT.Z-3334S3F</t>
  </si>
  <si>
    <t>bokin79398@huizk.com</t>
  </si>
  <si>
    <t>derry</t>
  </si>
  <si>
    <t xml:space="preserve">Freslly </t>
  </si>
  <si>
    <t>sZFzT.Z-3334S3G</t>
  </si>
  <si>
    <t>cehen51152@molyg.com</t>
  </si>
  <si>
    <t>charly</t>
  </si>
  <si>
    <t>fire</t>
  </si>
  <si>
    <t>waloc16301@gexige.com</t>
  </si>
  <si>
    <t>sZFzT.Z-3334S3H</t>
  </si>
  <si>
    <t>wafiki1001@molyg.com</t>
  </si>
  <si>
    <t>sZFzT.Z-3334S3J</t>
  </si>
  <si>
    <t>derect</t>
  </si>
  <si>
    <t>dalawa7287@massefm.com</t>
  </si>
  <si>
    <t>sZFzT.Z-3334S3I</t>
  </si>
  <si>
    <t>poul</t>
  </si>
  <si>
    <t>marillac</t>
  </si>
  <si>
    <t>sZFzT.Z-3334S3L</t>
  </si>
  <si>
    <t xml:space="preserve">alexis </t>
  </si>
  <si>
    <t>venavides</t>
  </si>
  <si>
    <t>latesa7751@lendfash.com</t>
  </si>
  <si>
    <t>sZFzT.Z-3334S3N</t>
  </si>
  <si>
    <t>aquinoa</t>
  </si>
  <si>
    <t>faholor620@gexige.com</t>
  </si>
  <si>
    <t>sZFzT.Z-3334S3M</t>
  </si>
  <si>
    <t>anameia</t>
  </si>
  <si>
    <t xml:space="preserve">    Creacion cuentas30(15c/d)</t>
  </si>
  <si>
    <t>laura A</t>
  </si>
  <si>
    <t>armas</t>
  </si>
  <si>
    <t>dexidim622@ricorit.com</t>
  </si>
  <si>
    <t>xiomi</t>
  </si>
  <si>
    <t>davis</t>
  </si>
  <si>
    <t xml:space="preserve">chocacno moquehuanca </t>
  </si>
  <si>
    <t>minod71524@minhlun.com</t>
  </si>
  <si>
    <t>werido3823@ebuthor.com</t>
  </si>
  <si>
    <t>lenesa9033@huizk.com</t>
  </si>
  <si>
    <t>ditih42041@ricorit.com</t>
  </si>
  <si>
    <t>yetejoj595@ebuthor.com</t>
  </si>
  <si>
    <t>Z:\vps\keyVPS\keyVPS\6-12-23-lrcode</t>
  </si>
  <si>
    <t>info delvps</t>
  </si>
  <si>
    <t>direcion keys :</t>
  </si>
  <si>
    <t>Comandos para actualizar repositorios de Ubuntu 20.04 LTS</t>
  </si>
  <si>
    <t>apt update &amp;&amp; apt upgrade -y 
apt dist-upgrade &amp;&amp; apt autoclean &amp;&amp; apt autoremove -y 
reboot</t>
  </si>
  <si>
    <t>Comandos para instalar Midnight Commander y el Gestor de Bases de Datos MariaDB</t>
  </si>
  <si>
    <t xml:space="preserve">apt install mc -y
apt install mariadb-server -y </t>
  </si>
  <si>
    <t xml:space="preserve">Comandos para instalar seguridad al Gestor de Bases de Datos MariaDB
</t>
  </si>
  <si>
    <t>sudo mysql_secure_installation</t>
  </si>
  <si>
    <t>Comandos para crear bases de datos y actualizar permisos en MariaDB</t>
  </si>
  <si>
    <t xml:space="preserve">
#Recuerda cambiar el nombre de la base de datos, el nombre de usuarios y la contraseña.
#Podras hacerlo en este blog de notas antes de pegarlo en la consola de mariadb
mysql -u root -p
create database hablamedecubadb;
create database bloghablamedecubadb;
grant all on hablamedecubadb.* to damianuser@localhost identified by '5pY8CKJxDRJEGQNkX7';
grant all on bloghablamedecubadb.* to damianuser@localhost identified by '5pY8CKJxDRJEGQNkX7';
flush privileges;
exit;
service mariadb status</t>
  </si>
  <si>
    <t>Comandos para instalar PHP 7.4 con todas sus dependencias para WordPress</t>
  </si>
  <si>
    <t>add-apt-repository ppa:ondrej/php -y &amp;&amp; apt update 
apt install php7.4-fpm php7.4-common php7.4-mysql php7.4-xml php7.4-xmlrpc php7.4-curl php7.4-gd php7.4-imagick php7.4-cli php7.4-dev php7.4-imap php7.4-mbstring php7.4-soap php7.4-zip php7.4-bcmath -y &amp;&amp; sed -i 's/;cgi.fix_pathinfo=1/cgi.fix_pathinfo=0/g' /etc/php/7.4/fpm/php.ini  
service php7.4-fpm restart 
service php7.4-fpm status</t>
  </si>
  <si>
    <t>Comandos para actualizar archivo de configuración php.ini</t>
  </si>
  <si>
    <t>sed -i 's/memory_limit = 128M/memory_limit = 512M/g' /etc/php/7.4/fpm/php.ini
sed -i 's/post_max_size = 8M/post_max_size = 128M/g' /etc/php/7.4/fpm/php.ini
sed -i 's/max_file_uploads = 20/max_file_uploads = 30/g' /etc/php/7.4/fpm/php.ini
sed -i 's/max_execution_time = 30/max_execution_time = 900/g' /etc/php/7.4/fpm/php.ini
sed -i 's/max_input_time = 60/max_input_time = 3000/g' /etc/php/7.4/fpm/php.ini
sed -i 's/upload_max_filesize = 2M/upload_max_filesize = 128M/g' /etc/php/7.4/fpm/php.ini</t>
  </si>
  <si>
    <t>Comandos para actualizar permisos de www-data</t>
  </si>
  <si>
    <t xml:space="preserve">
chown -R www-data:www-data /var/www/ &amp;&amp; chmod -R 755 /var/www</t>
  </si>
  <si>
    <t>comandos para eliminar archivo por defecto en directorios nginx</t>
  </si>
  <si>
    <t>rm /etc/nginx/sites-available/default &amp;&amp; rm /etc/nginx/sites-enabled/default</t>
  </si>
  <si>
    <t>#Nota: Recuerda cambiar la variable server_name por el nombre de tu dominio o subdominio
#También recuerda cambiar la ruta del directorio en la variable root. El resto de la configuración puede permanecer como está</t>
  </si>
  <si>
    <t xml:space="preserve">
server {
root /var/www/html/hablamedecuba.com;
index index.php index.html index.htm;
server_name hablamedecuba.com www.hablamedecuba.com;
client_max_body_size 0;
error_page 404 /404.html;
error_page 500 502 503 504 /50x.html;
location / {
try_files $uri $uri/ /index.php?q=$uri&amp;$args;
}
location ~* \.php$ {
if ($uri !~ "^/uploads/") {
fastcgi_pass unix:/run/php/php7.4-fpm.sock;
}
include fastcgi_params;
fastcgi_param SCRIPT_FILENAME $document_root$fastcgi_script_name;
fastcgi_param SCRIPT_NAME $fastcgi_script_name;
}
location = /favicon.ico {
log_not_found off;
access_log off;
}
location ~* .(css|gif|ico|jpeg|jpg|js|png)$ {
expires 1y;
log_not_found off;
}
# Enable Gzip compression.
gzip on;
# Disable Gzip on IE6.
gzip_disable "msie6";
# Allow proxies to cache both compressed and regular version of file.
# Avoids clients that don't support Gzip outputting gibberish.
gzip_vary on;
# Compress data, even when the client connects through a proxy.
gzip_proxied any;
# The level of compression to apply to files. A higher compression level increases
# CPU usage. Level 5 is a happy medium resulting in roughly 75% compression.
gzip_comp_level 5;
# Compress the following MIME types.
gzip_types
        application/atom+xml
        application/javascript
        application/json
        application/ld+json
        application/manifest+json
        application/rss+xml
        application/vnd.geo+json
        application/vnd.ms-fontobject
        application/x-font-ttf
        application/x-web-app-manifest+json
        application/xhtml+xml
        application/xml
        font/opentype
        image/bmp
        image/svg+xml
        image/x-icon
        text/cache-manifest
        text/css
        text/plain
        text/vcard
        text/vnd.rim.location.xloc
        text/vtt
        text/x-component
        text/x-cross-domain-policy;
# HIDDEN FILES
  location ~ /.well-known {
    allow all;
  }
  location ~ /.ht {
    deny all;
  }
  location ~ /favicon.(ico|png) {
    log_not_found off;
    access_log off;
  }
  location = /robots.txt {
    allow all;
    log_not_found off;
    access_log off;
  }
  location ~* \.(bmp|bz2|cur|doc|docx|exe|gif|gz|htc|ico|jpeg|jpg|mid|midi|mp3|mp4|ogg|ogv|png|ppt|pptx|rar|rtf|svg|svgz|tar|tgz|wav|webm|webp|xls|xlsx|zip)$ {
    expires max;
    add_header Cache-Control "public";
    log_not_found off;
    access_log off;
  }
  location ~* \.(atom|css|js|rss|xml)$ {
    expires 1d;
    add_header Cache-Control "public";
    log_not_found off;
    access_log off;
  }
  location ~* \.(?:ttf|eot|woff|woff2|otf)$ {
    expires max;
    add_header Cache-Control "public";
    add_header Access-Control-Allow-Origin "*";
    log_not_found off;
    access_log off;
  }
  location ~* readme\.(html|txt) {
    deny all;
  }
  location ~* (licencia|license|LICENSE|olvasdel|lisenssi|liesmich)\.(html|txt) {
    deny all;
  }
  location ~* ^/wp-config {
    deny all;
  }
  location ~* ^/wp-cron\.php {
    deny all;
  }
  location ~* ^/wp-admin/(install|setup-config|upgrade)\.php {
    deny all;
  }
  location ~* ^/wp-admin/maint/repair\.php {
    deny all;
  }
  location ~* ^/wp-links-opml\.php {
    deny all;
  }
  location ~* ^/wp-content/mu-plugins/$ {
    return 404;
  }
  location ~* ^/wp-content/(plugins|themes)/(.+)/$ {
    return 404;
  }
  location ~* ^/wp-content/(?:uploads|files)/.+\.(html|js|php|shtml|swf)$ {
    deny all;
  }
  location ~* ^/wp-content/plugins/.+\.(aac|avi|bz2|cur|docx?|eot|exe|flv|gz|heic|htc|m4a|midi?|mov|mp3|mp4|mpe?g|ogg|ogv|otf|pdf|pptx?|rar|rtf|tar|tgz|tiff?|ttc|wav|wmv|xlsx?|zip) {
    deny all;
  }
  location ~* sftp-config.json {
    deny all;
  }
  location ~* (access|error)_log {
    deny all;
  }
  location ~* installer-log\.txt {
    deny all;
  }
  location ~* ^/wp-content/debug.log {
    deny all;
  }
  location ~* (^#.*#|\.(bak|config|dist|fla|inc|ini|log|psd|sh|sql|sw[op])|~)$ {
    deny all;
  }
  location ~* load-(scripts|styles)\.php {
    deny all;
  }
  # BLOCK XML-RPC
  location ~* /xmlrpc\.php {
    deny all;
  }
}</t>
  </si>
  <si>
    <t>Comandos para crear enlaces simbólicos y comprobar configuración</t>
  </si>
  <si>
    <t xml:space="preserve">ln -s /etc/nginx/sites-available/hablamedecuba.com /etc/nginx/sites-enabled/
ln -s /etc/nginx/sites-available/blog.hablamedecuba.com /etc/nginx/sites-enabled/
nginx -t
service nginx reload
</t>
  </si>
  <si>
    <t>Comandos para instalar cliente certbot e instalar certificados de seguridad a dominio y subdominio</t>
  </si>
  <si>
    <t xml:space="preserve">
apt install certbot python3-certbot-nginx
certbot --nginx -d hablamedecuba.com -d www.hablamedecuba.com
certbot --nginx -d blog.hablamedecuba.com </t>
  </si>
  <si>
    <t>Comandos para comprobar temporizador de certificados SSL y renovación con certbot</t>
  </si>
  <si>
    <t xml:space="preserve">systemctl status certbot.timer
certbot renew
certbot renew –dry-run
</t>
  </si>
  <si>
    <t>Comandos para crear directorios de archivos de WordPress</t>
  </si>
  <si>
    <t>#Nota: Recuerda cambiar el nombre del directorio en función del nombre de tu dominio y subdominios. 
#Puedes tambien crear estos directorios desde midnight commander
mkdir /var/www/html/hablamedecuba.com
mkdir /var/www/html/blog.hablamedecuba.com</t>
  </si>
  <si>
    <t>Comandos para descargar última versión de WordPress</t>
  </si>
  <si>
    <t>#Nota: Recuerda cambiar el nombre del directorio en función del nombre de tu dominio y subdominios. 
#Puedes tambien crear estos directorios desde midnight commander
#Comandos para dominio principal.
cd /var/www/html &amp;&amp; wget https://wordpress.org/latest.tar.gz &amp;&amp; tar -xvzf latest.tar.gz 
mv -v wordpress/* /var/www/html/hablamedecuba.com 
rm -rf index.nginx-debian.html latest.tar.gz wordpress
#Comandos para subdominios
cd /var/www/html &amp;&amp; wget https://wordpress.org/latest.tar.gz &amp;&amp; tar -xvzf latest.tar.gz 
mv -v wordpress/* /var/www/html/blog.hablamedecuba.com 
rm -rf latest.tar.gz wordpress
#Actualizamos permisos 
chown -R www-data:www-data /var/www/ &amp;&amp; sudo chmod -R 755 /var/www</t>
  </si>
  <si>
    <t xml:space="preserve">
#GUÍA DE FTP
#Paso 1 Actualizar Repositorios
apt update &amp;&amp; apt upgrade -y
#Paso 2 Instalar FTP
apt install vsftpd
#Paso 3 Hacer Copia de Configuración Original
cp /etc/vsftpd.conf /etc/vsftpd.conf.original
#Paso 4 Agregar Usuario FTP
adduser ftpmario
#Paso 5 Crear Directorios y Otorgar Permisos
mkdir /home/ftpmario/ftp
chown nobody:nogroup /home/ftpmario/ftp
chmod a-w /home/ftpmario/ftp
ls -la /home/ftpmario/ftp
mkdir /home/ftpmario/ftp/files
chown ftpmario:ftpmario /home/ftpmario/ftp/files
#Paso 6 Crear Archivo de Ejemplo
echo "vsftpd sample file" | sudo tee /home/ftpmario/ftp/files/ejemplo.txt
#Paso 7 Actualizar Archivo de Configuración
nano /etc/vsftpd.conf
anonymous_enable=NO
local_enable=YES
write_enable=YES
chroot_local_user=YES
user_sub_token=$USER
local_root=/home/$USER/ftp
pasv_min_port=40000
pasv_max_port=50000
userlist_enable=YES
userlist_file=/etc/vsftpd.userlist
userlist_deny=NO
#Paso 8 Agregar Usuarios a la Lista
echo "ftpmario" | sudo tee -a /etc/vsftpd.userlist
Paso 9 Comprobar que el Usuario se Agregó Correctamente y Reiniciar el Servidor FTP
cat /etc/vsftpd.userlist
systemctl restart vsftpd
#Paso 10 Crear Certificado SSL en Local
openssl req -x509 -nodes -days 365 -newkey rsa:2048 -keyout /etc/ssl/private/vsftpd.pem -out /etc/ssl/private/vsftpd.pem
#Paso 11 Agregar valores en el Archivo de Configuración para el Certificado de Seguridad
nano /etc/vsftpd.conf
ssl_enable=YES
allow_anon_ssl=NO
force_local_data_ssl=YES
force_local_logins_ssl=YES
ssl_tlsv1=YES
ssl_sslv2=NO
ssl_sslv3=NO
require_ssl_reuse=NO
ssl_ciphers=HIGH
#Paso 12 Reiniciar Servidor y Comprobar Conexión con FileZilla
systemctl restart vsftpd</t>
  </si>
  <si>
    <t>#GUÍA DE FTP</t>
  </si>
  <si>
    <t>crear punto de venta</t>
  </si>
  <si>
    <t>crear ecommerce</t>
  </si>
  <si>
    <t>programar worppres</t>
  </si>
  <si>
    <t xml:space="preserve">programacion para ser programador freelacer en las noches </t>
  </si>
  <si>
    <t>lueanaqwe@gmail.com</t>
  </si>
  <si>
    <t>sZFzT.Z-3334S3Ee</t>
  </si>
  <si>
    <t>efficienterexona@gmail.com</t>
  </si>
  <si>
    <t>sZFzT.Z-3334S3Ewww</t>
  </si>
  <si>
    <t>replica</t>
  </si>
  <si>
    <t>grabar un audio y repetirlo con sentido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</si>
  <si>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</si>
  <si>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</si>
  <si>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</si>
  <si>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</si>
  <si>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</si>
  <si>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</si>
  <si>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</si>
  <si>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</si>
  <si>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</si>
  <si>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</si>
  <si>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</si>
  <si>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</si>
  <si>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</si>
  <si>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</si>
  <si>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</si>
  <si>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</si>
  <si>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</si>
  <si>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</si>
  <si>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</si>
  <si>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</si>
  <si>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</si>
  <si>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</si>
  <si>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</si>
  <si>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</si>
  <si>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</si>
  <si>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</si>
  <si>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voydezilta@gufum.com</t>
  </si>
  <si>
    <t>bovac14673@javnoi.com</t>
  </si>
  <si>
    <t>neseji3271@lucvu.com</t>
  </si>
  <si>
    <t>bixel87853@qiradio.com</t>
  </si>
  <si>
    <t>faceboock y instagram</t>
  </si>
  <si>
    <t>gamil google</t>
  </si>
  <si>
    <t>tiktok</t>
  </si>
  <si>
    <t>no</t>
  </si>
  <si>
    <t>correo</t>
  </si>
  <si>
    <t>contra</t>
  </si>
  <si>
    <t>email</t>
  </si>
  <si>
    <t>passswoed|</t>
  </si>
  <si>
    <t>dato1</t>
  </si>
  <si>
    <t>dato2|</t>
  </si>
  <si>
    <t>publicidad tiktok , FB, Insta</t>
  </si>
  <si>
    <t>19/05 al 20/06</t>
  </si>
  <si>
    <t>ejercicios</t>
  </si>
  <si>
    <t xml:space="preserve"> narrativa </t>
  </si>
  <si>
    <t>Guiones</t>
  </si>
  <si>
    <t>chat gtp</t>
  </si>
  <si>
    <t xml:space="preserve">pagina principal </t>
  </si>
  <si>
    <t>descripcion</t>
  </si>
  <si>
    <t>Estrutura</t>
  </si>
  <si>
    <t>Creacion cuentas60(5c/d)</t>
  </si>
  <si>
    <t>creacion de portafolio</t>
  </si>
  <si>
    <t>temas</t>
  </si>
  <si>
    <t>versiones  php</t>
  </si>
  <si>
    <t>LAMP</t>
  </si>
  <si>
    <t>JS variables</t>
  </si>
  <si>
    <t>Angular versiones</t>
  </si>
  <si>
    <t xml:space="preserve">Publicidad tiktok ,facebbok, Instagram </t>
  </si>
  <si>
    <t>public</t>
  </si>
  <si>
    <t>i</t>
  </si>
  <si>
    <t>planes</t>
  </si>
  <si>
    <t>estrategias</t>
  </si>
  <si>
    <t xml:space="preserve">*angular 12
*fecha 7/06/2024
*pagina para lllamar la atencion de los clientes </t>
  </si>
  <si>
    <t>POS</t>
  </si>
  <si>
    <t xml:space="preserve">estruturas </t>
  </si>
  <si>
    <t>diagrama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</si>
</sst>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2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u/>
      <sz val="11"/>
      <color theme="10"/>
      <name val="Corbel"/>
      <family val="2"/>
      <scheme val="major"/>
    </font>
    <font>
      <sz val="8"/>
      <name val="Corbel"/>
      <family val="2"/>
      <scheme val="major"/>
    </font>
    <font>
      <sz val="24"/>
      <color theme="7" tint="-0.249977111117893"/>
      <name val="Corbel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24"/>
      <color theme="1" tint="0.24994659260841701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8"/>
      <color theme="1" tint="0.24994659260841701"/>
      <name val="Corbel"/>
      <family val="2"/>
      <scheme val="major"/>
    </font>
    <font>
      <b/>
      <sz val="22"/>
      <color theme="1" tint="0.24994659260841701"/>
      <name val="Corbel"/>
      <family val="2"/>
      <scheme val="major"/>
    </font>
    <font>
      <b/>
      <sz val="60"/>
      <color theme="1" tint="0.24994659260841701"/>
      <name val="Corbel"/>
      <family val="2"/>
      <scheme val="major"/>
    </font>
    <font>
      <b/>
      <sz val="36"/>
      <color theme="0"/>
      <name val="Corbel"/>
      <family val="2"/>
      <scheme val="major"/>
    </font>
    <font>
      <b/>
      <sz val="26"/>
      <color theme="1" tint="0.24994659260841701"/>
      <name val="Corbel"/>
      <family val="2"/>
      <scheme val="major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6" fillId="0" borderId="0" applyNumberFormat="0" applyFill="0" applyBorder="0" applyAlignment="0" applyProtection="0">
      <alignment horizontal="center" vertical="center"/>
    </xf>
  </cellStyleXfs>
  <cellXfs count="9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0" applyFont="1">
      <alignment horizontal="center" vertical="center"/>
    </xf>
    <xf numFmtId="0" fontId="14" fillId="0" borderId="0" xfId="0" applyFont="1" applyAlignment="1">
      <alignment horizontal="left" vertical="top"/>
    </xf>
    <xf numFmtId="22" fontId="0" fillId="0" borderId="0" xfId="0" applyNumberFormat="1">
      <alignment horizontal="center" vertical="center"/>
    </xf>
    <xf numFmtId="0" fontId="15" fillId="8" borderId="8" xfId="2" applyFont="1" applyFill="1" applyBorder="1">
      <alignment horizontal="left" wrapText="1"/>
    </xf>
    <xf numFmtId="0" fontId="4" fillId="8" borderId="8" xfId="2" applyFont="1" applyFill="1" applyBorder="1">
      <alignment horizontal="left" wrapText="1"/>
    </xf>
    <xf numFmtId="0" fontId="0" fillId="0" borderId="8" xfId="0" applyBorder="1">
      <alignment horizontal="center" vertical="center"/>
    </xf>
    <xf numFmtId="0" fontId="0" fillId="0" borderId="8" xfId="0" applyBorder="1" applyAlignment="1">
      <alignment vertical="center"/>
    </xf>
    <xf numFmtId="22" fontId="0" fillId="0" borderId="8" xfId="0" applyNumberFormat="1" applyBorder="1">
      <alignment horizontal="center" vertical="center"/>
    </xf>
    <xf numFmtId="0" fontId="0" fillId="9" borderId="8" xfId="0" applyFill="1" applyBorder="1">
      <alignment horizontal="center" vertical="center"/>
    </xf>
    <xf numFmtId="0" fontId="5" fillId="10" borderId="0" xfId="0" applyFont="1" applyFill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10" borderId="0" xfId="0" applyFont="1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20" fillId="11" borderId="8" xfId="0" applyFont="1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13" borderId="0" xfId="0" applyFill="1" applyAlignment="1">
      <alignment horizontal="center"/>
    </xf>
    <xf numFmtId="3" fontId="19" fillId="13" borderId="2" xfId="3" applyFont="1" applyFill="1">
      <alignment horizontal="center"/>
    </xf>
    <xf numFmtId="0" fontId="5" fillId="14" borderId="0" xfId="0" applyFont="1" applyFill="1" applyAlignment="1">
      <alignment horizontal="center"/>
    </xf>
    <xf numFmtId="0" fontId="16" fillId="15" borderId="8" xfId="19" applyFill="1" applyBorder="1" applyAlignment="1">
      <alignment horizontal="left" vertical="center"/>
    </xf>
    <xf numFmtId="0" fontId="16" fillId="16" borderId="8" xfId="19" applyFill="1" applyBorder="1" applyAlignment="1">
      <alignment horizontal="left" vertical="center"/>
    </xf>
    <xf numFmtId="0" fontId="16" fillId="16" borderId="8" xfId="19" applyFill="1" applyBorder="1">
      <alignment horizontal="center" vertical="center"/>
    </xf>
    <xf numFmtId="0" fontId="0" fillId="16" borderId="8" xfId="0" applyFill="1" applyBorder="1" applyAlignment="1">
      <alignment vertical="center"/>
    </xf>
    <xf numFmtId="0" fontId="0" fillId="15" borderId="8" xfId="0" applyFill="1" applyBorder="1">
      <alignment horizontal="center" vertical="center"/>
    </xf>
    <xf numFmtId="0" fontId="16" fillId="15" borderId="8" xfId="19" applyFill="1" applyBorder="1">
      <alignment horizontal="center" vertical="center"/>
    </xf>
    <xf numFmtId="0" fontId="16" fillId="14" borderId="8" xfId="19" applyFill="1" applyBorder="1">
      <alignment horizontal="center" vertical="center"/>
    </xf>
    <xf numFmtId="0" fontId="0" fillId="10" borderId="8" xfId="0" applyFill="1" applyBorder="1">
      <alignment horizontal="center" vertical="center"/>
    </xf>
    <xf numFmtId="0" fontId="16" fillId="0" borderId="8" xfId="19" applyBorder="1">
      <alignment horizontal="center" vertical="center"/>
    </xf>
    <xf numFmtId="0" fontId="16" fillId="10" borderId="8" xfId="19" applyFill="1" applyBorder="1">
      <alignment horizontal="center" vertical="center"/>
    </xf>
    <xf numFmtId="0" fontId="20" fillId="10" borderId="0" xfId="0" applyFont="1" applyFill="1">
      <alignment horizontal="center" vertical="center"/>
    </xf>
    <xf numFmtId="0" fontId="0" fillId="0" borderId="0" xfId="0" applyBorder="1">
      <alignment horizontal="center" vertical="center"/>
    </xf>
    <xf numFmtId="0" fontId="20" fillId="10" borderId="0" xfId="0" applyFont="1" applyFill="1" applyBorder="1">
      <alignment horizontal="center" vertical="center"/>
    </xf>
    <xf numFmtId="0" fontId="20" fillId="0" borderId="0" xfId="0" applyFont="1" applyFill="1">
      <alignment horizontal="center" vertical="center"/>
    </xf>
    <xf numFmtId="0" fontId="0" fillId="17" borderId="8" xfId="0" applyFill="1" applyBorder="1">
      <alignment horizontal="center" vertical="center"/>
    </xf>
    <xf numFmtId="0" fontId="22" fillId="10" borderId="0" xfId="0" applyFont="1" applyFill="1">
      <alignment horizontal="center" vertical="center"/>
    </xf>
    <xf numFmtId="0" fontId="23" fillId="10" borderId="0" xfId="0" applyFont="1" applyFill="1">
      <alignment horizontal="center" vertical="center"/>
    </xf>
    <xf numFmtId="0" fontId="0" fillId="11" borderId="8" xfId="0" applyFill="1" applyBorder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4" fillId="12" borderId="8" xfId="0" applyFont="1" applyFill="1" applyBorder="1">
      <alignment horizontal="center" vertical="center"/>
    </xf>
    <xf numFmtId="0" fontId="0" fillId="0" borderId="8" xfId="0" applyFill="1" applyBorder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0" fillId="0" borderId="0" xfId="0" applyAlignment="1">
      <alignment horizontal="left" vertical="top" wrapText="1"/>
    </xf>
    <xf numFmtId="0" fontId="20" fillId="1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20" fillId="12" borderId="0" xfId="0" applyFont="1" applyFill="1" applyAlignment="1">
      <alignment horizontal="left" vertical="top"/>
    </xf>
    <xf numFmtId="0" fontId="20" fillId="12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20" fillId="12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20" fillId="12" borderId="0" xfId="0" applyFont="1" applyFill="1" applyBorder="1" applyAlignment="1">
      <alignment horizontal="left" vertical="top" wrapText="1"/>
    </xf>
    <xf numFmtId="0" fontId="0" fillId="10" borderId="8" xfId="0" applyFill="1" applyBorder="1">
      <alignment horizontal="center" vertical="center"/>
    </xf>
    <xf numFmtId="0" fontId="26" fillId="18" borderId="0" xfId="0" applyFont="1" applyFill="1">
      <alignment horizontal="center" vertical="center"/>
    </xf>
    <xf numFmtId="0" fontId="25" fillId="0" borderId="0" xfId="0" applyFont="1">
      <alignment horizontal="center" vertical="center"/>
    </xf>
    <xf numFmtId="0" fontId="21" fillId="0" borderId="8" xfId="0" applyFont="1" applyBorder="1" applyAlignment="1">
      <alignment horizontal="center" vertical="top"/>
    </xf>
    <xf numFmtId="0" fontId="24" fillId="0" borderId="8" xfId="0" applyFont="1" applyBorder="1">
      <alignment horizontal="center" vertical="center"/>
    </xf>
    <xf numFmtId="0" fontId="27" fillId="16" borderId="0" xfId="0" applyFont="1" applyFill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>
      <alignment horizontal="center" vertical="center"/>
    </xf>
    <xf numFmtId="0" fontId="23" fillId="10" borderId="0" xfId="0" applyFont="1" applyFill="1">
      <alignment horizontal="center" vertical="center"/>
    </xf>
    <xf numFmtId="0" fontId="21" fillId="0" borderId="0" xfId="0" applyFont="1">
      <alignment horizontal="center" vertical="center"/>
    </xf>
  </cellXfs>
  <cellStyles count="20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Hipervínculo" xfId="19" builtinId="8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4420E3-2B37-4426-8121-89B21AA5D509}" type="doc">
      <dgm:prSet loTypeId="urn:microsoft.com/office/officeart/2005/8/layout/hierarchy2" loCatId="hierarchy" qsTypeId="urn:microsoft.com/office/officeart/2005/8/quickstyle/simple1" qsCatId="simple" csTypeId="urn:microsoft.com/office/officeart/2005/8/colors/colorful2" csCatId="colorful" phldr="1"/>
      <dgm:spPr/>
      <dgm:t>
        <a:bodyPr/>
        <a:lstStyle/>
        <a:p>
          <a:endParaRPr lang="es-PE"/>
        </a:p>
      </dgm:t>
    </dgm:pt>
    <dgm:pt modelId="{2ACCCE4F-23FF-459F-A37C-9A94E14B7AE1}">
      <dgm:prSet phldrT="[Texto]"/>
      <dgm:spPr/>
      <dgm:t>
        <a:bodyPr/>
        <a:lstStyle/>
        <a:p>
          <a:r>
            <a:rPr lang="es-PE"/>
            <a:t>codigo angular</a:t>
          </a:r>
        </a:p>
      </dgm:t>
    </dgm:pt>
    <dgm:pt modelId="{B12515C2-C216-464C-B87F-39430B339B27}" type="parTrans" cxnId="{8AFFF49C-D4D4-4908-9ADD-E2545450E605}">
      <dgm:prSet/>
      <dgm:spPr/>
      <dgm:t>
        <a:bodyPr/>
        <a:lstStyle/>
        <a:p>
          <a:endParaRPr lang="es-PE"/>
        </a:p>
      </dgm:t>
    </dgm:pt>
    <dgm:pt modelId="{4312FE52-03E2-4FF9-A588-8DFFD7807839}" type="sibTrans" cxnId="{8AFFF49C-D4D4-4908-9ADD-E2545450E605}">
      <dgm:prSet/>
      <dgm:spPr/>
      <dgm:t>
        <a:bodyPr/>
        <a:lstStyle/>
        <a:p>
          <a:endParaRPr lang="es-PE"/>
        </a:p>
      </dgm:t>
    </dgm:pt>
    <dgm:pt modelId="{E5566E7D-45A2-414E-9835-81C9D4E722D9}">
      <dgm:prSet phldrT="[Texto]"/>
      <dgm:spPr/>
      <dgm:t>
        <a:bodyPr/>
        <a:lstStyle/>
        <a:p>
          <a:r>
            <a:rPr lang="es-PE"/>
            <a:t>pagina pricipal home</a:t>
          </a:r>
        </a:p>
      </dgm:t>
    </dgm:pt>
    <dgm:pt modelId="{20FE1813-9103-4D37-B37B-A2B1E374C763}" type="parTrans" cxnId="{5A1E6CCC-614B-42F1-887E-3CE949D6C9DE}">
      <dgm:prSet/>
      <dgm:spPr/>
      <dgm:t>
        <a:bodyPr/>
        <a:lstStyle/>
        <a:p>
          <a:endParaRPr lang="es-PE"/>
        </a:p>
      </dgm:t>
    </dgm:pt>
    <dgm:pt modelId="{FD230F96-B6CB-4637-95FA-736135A1E6EB}" type="sibTrans" cxnId="{5A1E6CCC-614B-42F1-887E-3CE949D6C9DE}">
      <dgm:prSet/>
      <dgm:spPr/>
      <dgm:t>
        <a:bodyPr/>
        <a:lstStyle/>
        <a:p>
          <a:endParaRPr lang="es-PE"/>
        </a:p>
      </dgm:t>
    </dgm:pt>
    <dgm:pt modelId="{2AD65C6B-DDA4-451D-927F-C0639DF4B9F0}">
      <dgm:prSet phldrT="[Texto]"/>
      <dgm:spPr/>
      <dgm:t>
        <a:bodyPr/>
        <a:lstStyle/>
        <a:p>
          <a:r>
            <a:rPr lang="es-PE"/>
            <a:t>home</a:t>
          </a:r>
        </a:p>
        <a:p>
          <a:r>
            <a:rPr lang="es-PE"/>
            <a:t>-presentacion</a:t>
          </a:r>
        </a:p>
        <a:p>
          <a:r>
            <a:rPr lang="es-PE"/>
            <a:t>-quienes somos</a:t>
          </a:r>
        </a:p>
        <a:p>
          <a:r>
            <a:rPr lang="es-PE"/>
            <a:t>- portafolio</a:t>
          </a:r>
        </a:p>
      </dgm:t>
    </dgm:pt>
    <dgm:pt modelId="{6DBB3305-493A-4666-9D10-C8ADDCE12F27}" type="parTrans" cxnId="{8B30E6E7-BD9F-4AB0-931D-657350C6782B}">
      <dgm:prSet/>
      <dgm:spPr/>
      <dgm:t>
        <a:bodyPr/>
        <a:lstStyle/>
        <a:p>
          <a:endParaRPr lang="es-PE"/>
        </a:p>
      </dgm:t>
    </dgm:pt>
    <dgm:pt modelId="{2E469D58-3892-4260-AFEC-41F1ACDF4575}" type="sibTrans" cxnId="{8B30E6E7-BD9F-4AB0-931D-657350C6782B}">
      <dgm:prSet/>
      <dgm:spPr/>
      <dgm:t>
        <a:bodyPr/>
        <a:lstStyle/>
        <a:p>
          <a:endParaRPr lang="es-PE"/>
        </a:p>
      </dgm:t>
    </dgm:pt>
    <dgm:pt modelId="{6DD89DDE-978F-4662-943B-4CDE12FC7228}">
      <dgm:prSet phldrT="[Texto]"/>
      <dgm:spPr/>
      <dgm:t>
        <a:bodyPr/>
        <a:lstStyle/>
        <a:p>
          <a:r>
            <a:rPr lang="es-PE"/>
            <a:t>conexion backen laravel (conceptos)</a:t>
          </a:r>
        </a:p>
      </dgm:t>
    </dgm:pt>
    <dgm:pt modelId="{9206D9C1-5A1C-4837-8A5A-21140DDD8269}" type="parTrans" cxnId="{184A434C-84A9-4204-875A-A8A5CF84A320}">
      <dgm:prSet/>
      <dgm:spPr/>
      <dgm:t>
        <a:bodyPr/>
        <a:lstStyle/>
        <a:p>
          <a:endParaRPr lang="es-PE"/>
        </a:p>
      </dgm:t>
    </dgm:pt>
    <dgm:pt modelId="{926A868F-EBE0-42C2-A103-1E1ED04E5FD0}" type="sibTrans" cxnId="{184A434C-84A9-4204-875A-A8A5CF84A320}">
      <dgm:prSet/>
      <dgm:spPr/>
      <dgm:t>
        <a:bodyPr/>
        <a:lstStyle/>
        <a:p>
          <a:endParaRPr lang="es-PE"/>
        </a:p>
      </dgm:t>
    </dgm:pt>
    <dgm:pt modelId="{57837C5E-9B1A-4B4B-97C4-A5609A9BA0FC}">
      <dgm:prSet phldrT="[Texto]"/>
      <dgm:spPr/>
      <dgm:t>
        <a:bodyPr/>
        <a:lstStyle/>
        <a:p>
          <a:r>
            <a:rPr lang="es-PE"/>
            <a:t>biosite</a:t>
          </a:r>
        </a:p>
      </dgm:t>
    </dgm:pt>
    <dgm:pt modelId="{32286A3D-797D-492B-B3C2-1E42B0C72997}" type="parTrans" cxnId="{7D7E080F-A1E8-4A79-8959-94D70F5A7C8D}">
      <dgm:prSet/>
      <dgm:spPr/>
      <dgm:t>
        <a:bodyPr/>
        <a:lstStyle/>
        <a:p>
          <a:endParaRPr lang="es-PE"/>
        </a:p>
      </dgm:t>
    </dgm:pt>
    <dgm:pt modelId="{6D07F31A-E341-4C60-8AEB-A4B17088A82F}" type="sibTrans" cxnId="{7D7E080F-A1E8-4A79-8959-94D70F5A7C8D}">
      <dgm:prSet/>
      <dgm:spPr/>
      <dgm:t>
        <a:bodyPr/>
        <a:lstStyle/>
        <a:p>
          <a:endParaRPr lang="es-PE"/>
        </a:p>
      </dgm:t>
    </dgm:pt>
    <dgm:pt modelId="{F35846B1-B535-4022-9BCF-6411CABE28BF}">
      <dgm:prSet phldrT="[Texto]"/>
      <dgm:spPr/>
      <dgm:t>
        <a:bodyPr/>
        <a:lstStyle/>
        <a:p>
          <a:r>
            <a:rPr lang="es-PE"/>
            <a:t>redes estatiass paginas  varias llamativas csss</a:t>
          </a:r>
        </a:p>
      </dgm:t>
    </dgm:pt>
    <dgm:pt modelId="{1E8EEF85-A52B-414B-B763-2C1D8927C600}" type="parTrans" cxnId="{548EFDE7-35FD-42D9-B63D-B71BF82A88F3}">
      <dgm:prSet/>
      <dgm:spPr/>
      <dgm:t>
        <a:bodyPr/>
        <a:lstStyle/>
        <a:p>
          <a:endParaRPr lang="es-PE"/>
        </a:p>
      </dgm:t>
    </dgm:pt>
    <dgm:pt modelId="{96FEAD48-F200-4FA2-B503-EF0036072FD0}" type="sibTrans" cxnId="{548EFDE7-35FD-42D9-B63D-B71BF82A88F3}">
      <dgm:prSet/>
      <dgm:spPr/>
      <dgm:t>
        <a:bodyPr/>
        <a:lstStyle/>
        <a:p>
          <a:endParaRPr lang="es-PE"/>
        </a:p>
      </dgm:t>
    </dgm:pt>
    <dgm:pt modelId="{AE7E4C39-3240-4E9C-8182-9CC85B07B990}">
      <dgm:prSet/>
      <dgm:spPr/>
      <dgm:t>
        <a:bodyPr/>
        <a:lstStyle/>
        <a:p>
          <a:r>
            <a:rPr lang="es-PE"/>
            <a:t>biosite 1</a:t>
          </a:r>
        </a:p>
      </dgm:t>
    </dgm:pt>
    <dgm:pt modelId="{A2A3050A-E10D-4F7E-8B61-7A0CFFFF8353}" type="parTrans" cxnId="{640F4B91-77E6-4311-B88E-A91AC3D86CA3}">
      <dgm:prSet/>
      <dgm:spPr/>
      <dgm:t>
        <a:bodyPr/>
        <a:lstStyle/>
        <a:p>
          <a:endParaRPr lang="es-PE"/>
        </a:p>
      </dgm:t>
    </dgm:pt>
    <dgm:pt modelId="{78F00BD1-6F8C-4037-BD1F-A1B71D4E1A0F}" type="sibTrans" cxnId="{640F4B91-77E6-4311-B88E-A91AC3D86CA3}">
      <dgm:prSet/>
      <dgm:spPr/>
      <dgm:t>
        <a:bodyPr/>
        <a:lstStyle/>
        <a:p>
          <a:endParaRPr lang="es-PE"/>
        </a:p>
      </dgm:t>
    </dgm:pt>
    <dgm:pt modelId="{8D0E4DF6-5D86-4B63-9692-AE884171749A}">
      <dgm:prSet/>
      <dgm:spPr/>
      <dgm:t>
        <a:bodyPr/>
        <a:lstStyle/>
        <a:p>
          <a:r>
            <a:rPr lang="es-PE"/>
            <a:t>pagina blog</a:t>
          </a:r>
        </a:p>
      </dgm:t>
    </dgm:pt>
    <dgm:pt modelId="{518F2B6A-8B2A-464A-B901-731C32A71738}" type="parTrans" cxnId="{76566C5C-A192-48C7-8B65-0114867CD47A}">
      <dgm:prSet/>
      <dgm:spPr/>
      <dgm:t>
        <a:bodyPr/>
        <a:lstStyle/>
        <a:p>
          <a:endParaRPr lang="es-PE"/>
        </a:p>
      </dgm:t>
    </dgm:pt>
    <dgm:pt modelId="{C6DB99FB-4294-4766-B090-CB5B6785FD1F}" type="sibTrans" cxnId="{76566C5C-A192-48C7-8B65-0114867CD47A}">
      <dgm:prSet/>
      <dgm:spPr/>
      <dgm:t>
        <a:bodyPr/>
        <a:lstStyle/>
        <a:p>
          <a:endParaRPr lang="es-PE"/>
        </a:p>
      </dgm:t>
    </dgm:pt>
    <dgm:pt modelId="{A814E9FB-B90C-4F36-9036-D97610A7F11C}">
      <dgm:prSet/>
      <dgm:spPr/>
      <dgm:t>
        <a:bodyPr/>
        <a:lstStyle/>
        <a:p>
          <a:r>
            <a:rPr lang="es-PE"/>
            <a:t>mostrar planes </a:t>
          </a:r>
        </a:p>
      </dgm:t>
    </dgm:pt>
    <dgm:pt modelId="{9F91146A-E18A-47C6-9089-7F1EF67A7805}" type="parTrans" cxnId="{8A982F57-22D8-49D6-943C-4B1E8E4511F3}">
      <dgm:prSet/>
      <dgm:spPr/>
      <dgm:t>
        <a:bodyPr/>
        <a:lstStyle/>
        <a:p>
          <a:endParaRPr lang="es-PE"/>
        </a:p>
      </dgm:t>
    </dgm:pt>
    <dgm:pt modelId="{722D04FA-3C24-4060-B37B-7A02DBFE8AB5}" type="sibTrans" cxnId="{8A982F57-22D8-49D6-943C-4B1E8E4511F3}">
      <dgm:prSet/>
      <dgm:spPr/>
      <dgm:t>
        <a:bodyPr/>
        <a:lstStyle/>
        <a:p>
          <a:endParaRPr lang="es-PE"/>
        </a:p>
      </dgm:t>
    </dgm:pt>
    <dgm:pt modelId="{93F167F3-8B0E-43DC-B4BF-6C017877DF37}">
      <dgm:prSet/>
      <dgm:spPr/>
      <dgm:t>
        <a:bodyPr/>
        <a:lstStyle/>
        <a:p>
          <a:r>
            <a:rPr lang="es-PE"/>
            <a:t>redessociales y contacto</a:t>
          </a:r>
        </a:p>
      </dgm:t>
    </dgm:pt>
    <dgm:pt modelId="{2024BA32-E371-4796-828A-28A098A7288A}" type="parTrans" cxnId="{A6217678-A484-416D-B83D-2869A4CE37CF}">
      <dgm:prSet/>
      <dgm:spPr/>
      <dgm:t>
        <a:bodyPr/>
        <a:lstStyle/>
        <a:p>
          <a:endParaRPr lang="es-PE"/>
        </a:p>
      </dgm:t>
    </dgm:pt>
    <dgm:pt modelId="{BA004621-AE8E-4A80-BE31-40672F071017}" type="sibTrans" cxnId="{A6217678-A484-416D-B83D-2869A4CE37CF}">
      <dgm:prSet/>
      <dgm:spPr/>
      <dgm:t>
        <a:bodyPr/>
        <a:lstStyle/>
        <a:p>
          <a:endParaRPr lang="es-PE"/>
        </a:p>
      </dgm:t>
    </dgm:pt>
    <dgm:pt modelId="{756D59D7-5D41-42CA-A16F-C5C0AD90F645}">
      <dgm:prSet/>
      <dgm:spPr/>
      <dgm:t>
        <a:bodyPr/>
        <a:lstStyle/>
        <a:p>
          <a:r>
            <a:rPr lang="es-PE"/>
            <a:t>api lara plan wp</a:t>
          </a:r>
        </a:p>
      </dgm:t>
    </dgm:pt>
    <dgm:pt modelId="{1BB8FE2A-F9C7-4D21-93A6-9037C1637DF6}" type="parTrans" cxnId="{CD0FD326-674A-4120-A620-07DEC5F83495}">
      <dgm:prSet/>
      <dgm:spPr/>
      <dgm:t>
        <a:bodyPr/>
        <a:lstStyle/>
        <a:p>
          <a:endParaRPr lang="es-PE"/>
        </a:p>
      </dgm:t>
    </dgm:pt>
    <dgm:pt modelId="{890317DC-96C0-4474-ADBF-A286B3147B95}" type="sibTrans" cxnId="{CD0FD326-674A-4120-A620-07DEC5F83495}">
      <dgm:prSet/>
      <dgm:spPr/>
      <dgm:t>
        <a:bodyPr/>
        <a:lstStyle/>
        <a:p>
          <a:endParaRPr lang="es-PE"/>
        </a:p>
      </dgm:t>
    </dgm:pt>
    <dgm:pt modelId="{1C3B9E05-CB02-42D7-B8A7-B235E8A7F1BD}">
      <dgm:prSet/>
      <dgm:spPr/>
      <dgm:t>
        <a:bodyPr/>
        <a:lstStyle/>
        <a:p>
          <a:r>
            <a:rPr lang="es-PE"/>
            <a:t>api lara pla php</a:t>
          </a:r>
        </a:p>
      </dgm:t>
    </dgm:pt>
    <dgm:pt modelId="{CF7076CF-8A96-4054-A41D-A7BCE5EB9738}" type="parTrans" cxnId="{9D072BB3-9281-4458-80E7-F735C8AA27B6}">
      <dgm:prSet/>
      <dgm:spPr/>
      <dgm:t>
        <a:bodyPr/>
        <a:lstStyle/>
        <a:p>
          <a:endParaRPr lang="es-PE"/>
        </a:p>
      </dgm:t>
    </dgm:pt>
    <dgm:pt modelId="{432606B2-E9BD-431E-868F-ED1731E5808B}" type="sibTrans" cxnId="{9D072BB3-9281-4458-80E7-F735C8AA27B6}">
      <dgm:prSet/>
      <dgm:spPr/>
      <dgm:t>
        <a:bodyPr/>
        <a:lstStyle/>
        <a:p>
          <a:endParaRPr lang="es-PE"/>
        </a:p>
      </dgm:t>
    </dgm:pt>
    <dgm:pt modelId="{6DE85EAE-59BD-4C34-A744-196360A616F0}">
      <dgm:prSet/>
      <dgm:spPr/>
      <dgm:t>
        <a:bodyPr/>
        <a:lstStyle/>
        <a:p>
          <a:r>
            <a:rPr lang="es-PE"/>
            <a:t>api lara plan android</a:t>
          </a:r>
        </a:p>
      </dgm:t>
    </dgm:pt>
    <dgm:pt modelId="{F37638F6-9158-4E24-8FD5-1C253D88C607}" type="parTrans" cxnId="{5C92959F-87A0-4E2A-A277-45A5F5EC5C90}">
      <dgm:prSet/>
      <dgm:spPr/>
      <dgm:t>
        <a:bodyPr/>
        <a:lstStyle/>
        <a:p>
          <a:endParaRPr lang="es-PE"/>
        </a:p>
      </dgm:t>
    </dgm:pt>
    <dgm:pt modelId="{586C5892-C06D-4C7A-B4C8-0AAA7388C493}" type="sibTrans" cxnId="{5C92959F-87A0-4E2A-A277-45A5F5EC5C90}">
      <dgm:prSet/>
      <dgm:spPr/>
      <dgm:t>
        <a:bodyPr/>
        <a:lstStyle/>
        <a:p>
          <a:endParaRPr lang="es-PE"/>
        </a:p>
      </dgm:t>
    </dgm:pt>
    <dgm:pt modelId="{523AE612-73CE-4F4C-BCBB-C09EF77C4C51}">
      <dgm:prSet/>
      <dgm:spPr/>
      <dgm:t>
        <a:bodyPr/>
        <a:lstStyle/>
        <a:p>
          <a:r>
            <a:rPr lang="es-PE"/>
            <a:t>api redes sociales</a:t>
          </a:r>
        </a:p>
      </dgm:t>
    </dgm:pt>
    <dgm:pt modelId="{95A52742-1571-48DF-92C4-37C11CCCA14B}" type="parTrans" cxnId="{53F23FF7-74CC-4A84-BA88-F5B79EBCE6A9}">
      <dgm:prSet/>
      <dgm:spPr/>
      <dgm:t>
        <a:bodyPr/>
        <a:lstStyle/>
        <a:p>
          <a:endParaRPr lang="es-PE"/>
        </a:p>
      </dgm:t>
    </dgm:pt>
    <dgm:pt modelId="{E7BAF461-424D-485E-8A8E-5B4A511F79FA}" type="sibTrans" cxnId="{53F23FF7-74CC-4A84-BA88-F5B79EBCE6A9}">
      <dgm:prSet/>
      <dgm:spPr/>
      <dgm:t>
        <a:bodyPr/>
        <a:lstStyle/>
        <a:p>
          <a:endParaRPr lang="es-PE"/>
        </a:p>
      </dgm:t>
    </dgm:pt>
    <dgm:pt modelId="{E24B469F-087B-4645-86CB-440B76D43DC0}">
      <dgm:prSet/>
      <dgm:spPr/>
      <dgm:t>
        <a:bodyPr/>
        <a:lstStyle/>
        <a:p>
          <a:r>
            <a:rPr lang="es-PE"/>
            <a:t>biosite2</a:t>
          </a:r>
        </a:p>
      </dgm:t>
    </dgm:pt>
    <dgm:pt modelId="{66B98FFE-2050-4C5C-8917-551F9783A5AF}" type="parTrans" cxnId="{C6112B9A-C0A4-4329-9639-866D4B44ED4E}">
      <dgm:prSet/>
      <dgm:spPr/>
      <dgm:t>
        <a:bodyPr/>
        <a:lstStyle/>
        <a:p>
          <a:endParaRPr lang="es-PE"/>
        </a:p>
      </dgm:t>
    </dgm:pt>
    <dgm:pt modelId="{49B1223D-7767-4E5D-8D93-D7CE88CFF050}" type="sibTrans" cxnId="{C6112B9A-C0A4-4329-9639-866D4B44ED4E}">
      <dgm:prSet/>
      <dgm:spPr/>
      <dgm:t>
        <a:bodyPr/>
        <a:lstStyle/>
        <a:p>
          <a:endParaRPr lang="es-PE"/>
        </a:p>
      </dgm:t>
    </dgm:pt>
    <dgm:pt modelId="{A4477B7E-D500-4A15-9CA0-C65FFDE187B9}">
      <dgm:prSet/>
      <dgm:spPr/>
      <dgm:t>
        <a:bodyPr/>
        <a:lstStyle/>
        <a:p>
          <a:r>
            <a:rPr lang="es-PE"/>
            <a:t>bioiste3 </a:t>
          </a:r>
        </a:p>
      </dgm:t>
    </dgm:pt>
    <dgm:pt modelId="{3B38B23E-81A9-4E88-95B8-5D6D18A3B1BF}" type="parTrans" cxnId="{0FA384F2-CAAA-40B5-9D6A-33A23709959C}">
      <dgm:prSet/>
      <dgm:spPr/>
      <dgm:t>
        <a:bodyPr/>
        <a:lstStyle/>
        <a:p>
          <a:endParaRPr lang="es-PE"/>
        </a:p>
      </dgm:t>
    </dgm:pt>
    <dgm:pt modelId="{8F96BF9F-C583-4EF5-8712-FDE99136C5BB}" type="sibTrans" cxnId="{0FA384F2-CAAA-40B5-9D6A-33A23709959C}">
      <dgm:prSet/>
      <dgm:spPr/>
      <dgm:t>
        <a:bodyPr/>
        <a:lstStyle/>
        <a:p>
          <a:endParaRPr lang="es-PE"/>
        </a:p>
      </dgm:t>
    </dgm:pt>
    <dgm:pt modelId="{7C6F6BB6-C01E-40A8-A774-ED4DD02821CF}">
      <dgm:prSet/>
      <dgm:spPr/>
      <dgm:t>
        <a:bodyPr/>
        <a:lstStyle/>
        <a:p>
          <a:r>
            <a:rPr lang="es-PE"/>
            <a:t>mostrario blog</a:t>
          </a:r>
        </a:p>
      </dgm:t>
    </dgm:pt>
    <dgm:pt modelId="{3C4A7491-3AA0-4CB8-81BC-EE0B29F045C0}" type="parTrans" cxnId="{C1DE96A6-11CD-416B-954E-E76B6FF40734}">
      <dgm:prSet/>
      <dgm:spPr/>
      <dgm:t>
        <a:bodyPr/>
        <a:lstStyle/>
        <a:p>
          <a:endParaRPr lang="es-PE"/>
        </a:p>
      </dgm:t>
    </dgm:pt>
    <dgm:pt modelId="{F243EE94-63ED-44A2-8DDB-68AEC81E4FD7}" type="sibTrans" cxnId="{C1DE96A6-11CD-416B-954E-E76B6FF40734}">
      <dgm:prSet/>
      <dgm:spPr/>
      <dgm:t>
        <a:bodyPr/>
        <a:lstStyle/>
        <a:p>
          <a:endParaRPr lang="es-PE"/>
        </a:p>
      </dgm:t>
    </dgm:pt>
    <dgm:pt modelId="{DD497343-F2D7-4AE5-BAF5-E400C3F67584}">
      <dgm:prSet/>
      <dgm:spPr/>
      <dgm:t>
        <a:bodyPr/>
        <a:lstStyle/>
        <a:p>
          <a:r>
            <a:rPr lang="es-PE"/>
            <a:t>dahsboar editaro blog</a:t>
          </a:r>
        </a:p>
      </dgm:t>
    </dgm:pt>
    <dgm:pt modelId="{A411E294-A707-47C0-AE12-AE3B496F0215}" type="parTrans" cxnId="{AECE95D1-CE1A-4FA5-8814-4ABC22EF206F}">
      <dgm:prSet/>
      <dgm:spPr/>
      <dgm:t>
        <a:bodyPr/>
        <a:lstStyle/>
        <a:p>
          <a:endParaRPr lang="es-PE"/>
        </a:p>
      </dgm:t>
    </dgm:pt>
    <dgm:pt modelId="{C7EC511F-B972-4107-A0A9-5781AD33B798}" type="sibTrans" cxnId="{AECE95D1-CE1A-4FA5-8814-4ABC22EF206F}">
      <dgm:prSet/>
      <dgm:spPr/>
      <dgm:t>
        <a:bodyPr/>
        <a:lstStyle/>
        <a:p>
          <a:endParaRPr lang="es-PE"/>
        </a:p>
      </dgm:t>
    </dgm:pt>
    <dgm:pt modelId="{F74922CF-1258-4021-97AB-B5EF80CAFFF8}">
      <dgm:prSet/>
      <dgm:spPr/>
      <dgm:t>
        <a:bodyPr/>
        <a:lstStyle/>
        <a:p>
          <a:r>
            <a:rPr lang="es-PE"/>
            <a:t>dahsboar adminitrador </a:t>
          </a:r>
        </a:p>
      </dgm:t>
    </dgm:pt>
    <dgm:pt modelId="{78A23430-B78B-4ECD-84F8-35124EAE7301}" type="parTrans" cxnId="{3449FD6C-ED34-4EE6-9714-69932B67D360}">
      <dgm:prSet/>
      <dgm:spPr/>
      <dgm:t>
        <a:bodyPr/>
        <a:lstStyle/>
        <a:p>
          <a:endParaRPr lang="es-PE"/>
        </a:p>
      </dgm:t>
    </dgm:pt>
    <dgm:pt modelId="{0A374CF2-D3DE-45FA-B1EA-993BF256DAED}" type="sibTrans" cxnId="{3449FD6C-ED34-4EE6-9714-69932B67D360}">
      <dgm:prSet/>
      <dgm:spPr/>
      <dgm:t>
        <a:bodyPr/>
        <a:lstStyle/>
        <a:p>
          <a:endParaRPr lang="es-PE"/>
        </a:p>
      </dgm:t>
    </dgm:pt>
    <dgm:pt modelId="{808A89B9-1F10-4404-8ED8-4CF5520D5EC8}">
      <dgm:prSet/>
      <dgm:spPr/>
      <dgm:t>
        <a:bodyPr/>
        <a:lstStyle/>
        <a:p>
          <a:r>
            <a:rPr lang="es-PE"/>
            <a:t>buscador </a:t>
          </a:r>
        </a:p>
      </dgm:t>
    </dgm:pt>
    <dgm:pt modelId="{EBEDDFF2-2358-43DA-B663-94311F242FEA}" type="parTrans" cxnId="{C7A390F3-4DD9-4856-A3C4-F507E95C9137}">
      <dgm:prSet/>
      <dgm:spPr/>
      <dgm:t>
        <a:bodyPr/>
        <a:lstStyle/>
        <a:p>
          <a:endParaRPr lang="es-PE"/>
        </a:p>
      </dgm:t>
    </dgm:pt>
    <dgm:pt modelId="{3FF35D87-C573-41BB-9678-BCCD6B9C200A}" type="sibTrans" cxnId="{C7A390F3-4DD9-4856-A3C4-F507E95C9137}">
      <dgm:prSet/>
      <dgm:spPr/>
      <dgm:t>
        <a:bodyPr/>
        <a:lstStyle/>
        <a:p>
          <a:endParaRPr lang="es-PE"/>
        </a:p>
      </dgm:t>
    </dgm:pt>
    <dgm:pt modelId="{002AAD6C-D244-4DC6-9719-F3963C0D58FB}">
      <dgm:prSet/>
      <dgm:spPr/>
      <dgm:t>
        <a:bodyPr/>
        <a:lstStyle/>
        <a:p>
          <a:r>
            <a:rPr lang="es-PE"/>
            <a:t>show bolg</a:t>
          </a:r>
        </a:p>
      </dgm:t>
    </dgm:pt>
    <dgm:pt modelId="{9352B65E-FCDF-40A8-A43C-D69D042BB6F6}" type="parTrans" cxnId="{83A24556-E166-44C8-9872-AA351D7C39E5}">
      <dgm:prSet/>
      <dgm:spPr/>
      <dgm:t>
        <a:bodyPr/>
        <a:lstStyle/>
        <a:p>
          <a:endParaRPr lang="es-PE"/>
        </a:p>
      </dgm:t>
    </dgm:pt>
    <dgm:pt modelId="{28361A6F-69F8-4FFA-BB14-B7FD889DB639}" type="sibTrans" cxnId="{83A24556-E166-44C8-9872-AA351D7C39E5}">
      <dgm:prSet/>
      <dgm:spPr/>
      <dgm:t>
        <a:bodyPr/>
        <a:lstStyle/>
        <a:p>
          <a:endParaRPr lang="es-PE"/>
        </a:p>
      </dgm:t>
    </dgm:pt>
    <dgm:pt modelId="{992EA3B9-990A-4DC0-AD90-DBB7B7834079}">
      <dgm:prSet/>
      <dgm:spPr/>
      <dgm:t>
        <a:bodyPr/>
        <a:lstStyle/>
        <a:p>
          <a:r>
            <a:rPr lang="es-PE"/>
            <a:t>crud editor text</a:t>
          </a:r>
        </a:p>
      </dgm:t>
    </dgm:pt>
    <dgm:pt modelId="{10CFFE78-1618-41EF-84F7-3B055A5ED29F}" type="parTrans" cxnId="{FCC8E1EC-8AE3-4DAF-B03E-8A99DCAE8178}">
      <dgm:prSet/>
      <dgm:spPr/>
      <dgm:t>
        <a:bodyPr/>
        <a:lstStyle/>
        <a:p>
          <a:endParaRPr lang="es-PE"/>
        </a:p>
      </dgm:t>
    </dgm:pt>
    <dgm:pt modelId="{7E6A22AD-5B5D-40D3-95C6-C4AE54FA48BB}" type="sibTrans" cxnId="{FCC8E1EC-8AE3-4DAF-B03E-8A99DCAE8178}">
      <dgm:prSet/>
      <dgm:spPr/>
      <dgm:t>
        <a:bodyPr/>
        <a:lstStyle/>
        <a:p>
          <a:endParaRPr lang="es-PE"/>
        </a:p>
      </dgm:t>
    </dgm:pt>
    <dgm:pt modelId="{7A658A4C-5637-4313-A4ED-DDD754729B98}">
      <dgm:prSet/>
      <dgm:spPr/>
      <dgm:t>
        <a:bodyPr/>
        <a:lstStyle/>
        <a:p>
          <a:r>
            <a:rPr lang="es-PE"/>
            <a:t>crud de bolg</a:t>
          </a:r>
        </a:p>
      </dgm:t>
    </dgm:pt>
    <dgm:pt modelId="{274FF8B8-41CF-4E12-9FB3-04BD8350F57F}" type="parTrans" cxnId="{480E34C2-17C4-448A-BE20-41FC49818D7E}">
      <dgm:prSet/>
      <dgm:spPr/>
      <dgm:t>
        <a:bodyPr/>
        <a:lstStyle/>
        <a:p>
          <a:endParaRPr lang="es-PE"/>
        </a:p>
      </dgm:t>
    </dgm:pt>
    <dgm:pt modelId="{47BF72ED-5C45-40D2-B425-94D993E68F15}" type="sibTrans" cxnId="{480E34C2-17C4-448A-BE20-41FC49818D7E}">
      <dgm:prSet/>
      <dgm:spPr/>
      <dgm:t>
        <a:bodyPr/>
        <a:lstStyle/>
        <a:p>
          <a:endParaRPr lang="es-PE"/>
        </a:p>
      </dgm:t>
    </dgm:pt>
    <dgm:pt modelId="{416B4D82-6EF5-4BE4-B3D2-42AAEDAE6471}">
      <dgm:prSet/>
      <dgm:spPr/>
      <dgm:t>
        <a:bodyPr/>
        <a:lstStyle/>
        <a:p>
          <a:r>
            <a:rPr lang="es-PE"/>
            <a:t>crud usuarios</a:t>
          </a:r>
        </a:p>
      </dgm:t>
    </dgm:pt>
    <dgm:pt modelId="{FD2FC385-5712-4891-9231-FBBA742AC903}" type="parTrans" cxnId="{3D1DCA94-9578-49B8-81D2-9A1FC85F47B2}">
      <dgm:prSet/>
      <dgm:spPr/>
      <dgm:t>
        <a:bodyPr/>
        <a:lstStyle/>
        <a:p>
          <a:endParaRPr lang="es-PE"/>
        </a:p>
      </dgm:t>
    </dgm:pt>
    <dgm:pt modelId="{3A355EBE-96E0-4954-90CD-CEA6CEEFA207}" type="sibTrans" cxnId="{3D1DCA94-9578-49B8-81D2-9A1FC85F47B2}">
      <dgm:prSet/>
      <dgm:spPr/>
      <dgm:t>
        <a:bodyPr/>
        <a:lstStyle/>
        <a:p>
          <a:endParaRPr lang="es-PE"/>
        </a:p>
      </dgm:t>
    </dgm:pt>
    <dgm:pt modelId="{E1E29110-1B0A-46A0-9BC6-0B1A83A52BDA}">
      <dgm:prSet/>
      <dgm:spPr/>
      <dgm:t>
        <a:bodyPr/>
        <a:lstStyle/>
        <a:p>
          <a:r>
            <a:rPr lang="es-PE"/>
            <a:t>show usuarios</a:t>
          </a:r>
        </a:p>
      </dgm:t>
    </dgm:pt>
    <dgm:pt modelId="{73A9D5DE-159C-497E-B4FA-2CD6F9C72AA7}" type="parTrans" cxnId="{E242482A-EBD4-4CA9-B39F-71D47D51642E}">
      <dgm:prSet/>
      <dgm:spPr/>
      <dgm:t>
        <a:bodyPr/>
        <a:lstStyle/>
        <a:p>
          <a:endParaRPr lang="es-PE"/>
        </a:p>
      </dgm:t>
    </dgm:pt>
    <dgm:pt modelId="{4A8F50E1-7AF7-480B-9241-C5CF1BC6791D}" type="sibTrans" cxnId="{E242482A-EBD4-4CA9-B39F-71D47D51642E}">
      <dgm:prSet/>
      <dgm:spPr/>
      <dgm:t>
        <a:bodyPr/>
        <a:lstStyle/>
        <a:p>
          <a:endParaRPr lang="es-PE"/>
        </a:p>
      </dgm:t>
    </dgm:pt>
    <dgm:pt modelId="{4D29D32D-C89E-468A-8D43-D5DC6210493D}">
      <dgm:prSet/>
      <dgm:spPr/>
      <dgm:t>
        <a:bodyPr/>
        <a:lstStyle/>
        <a:p>
          <a:r>
            <a:rPr lang="es-PE"/>
            <a:t>creacion de usuarios</a:t>
          </a:r>
        </a:p>
      </dgm:t>
    </dgm:pt>
    <dgm:pt modelId="{F8464429-EE95-4B91-94C5-A490897D285C}" type="parTrans" cxnId="{DC369885-6F3C-4563-9BA4-09ADB080A5BB}">
      <dgm:prSet/>
      <dgm:spPr/>
      <dgm:t>
        <a:bodyPr/>
        <a:lstStyle/>
        <a:p>
          <a:endParaRPr lang="es-PE"/>
        </a:p>
      </dgm:t>
    </dgm:pt>
    <dgm:pt modelId="{6ECC65FB-4B6D-4F61-8843-F7B1D76AD8C8}" type="sibTrans" cxnId="{DC369885-6F3C-4563-9BA4-09ADB080A5BB}">
      <dgm:prSet/>
      <dgm:spPr/>
      <dgm:t>
        <a:bodyPr/>
        <a:lstStyle/>
        <a:p>
          <a:endParaRPr lang="es-PE"/>
        </a:p>
      </dgm:t>
    </dgm:pt>
    <dgm:pt modelId="{1B13E365-3A8B-46EC-A524-B093B92E0C44}">
      <dgm:prSet/>
      <dgm:spPr/>
      <dgm:t>
        <a:bodyPr/>
        <a:lstStyle/>
        <a:p>
          <a:r>
            <a:rPr lang="es-PE"/>
            <a:t>show blogs</a:t>
          </a:r>
        </a:p>
      </dgm:t>
    </dgm:pt>
    <dgm:pt modelId="{AD4C3B90-07CF-41E9-86DE-CA4BA7AE3377}" type="parTrans" cxnId="{0F95460F-5BA2-42BC-8977-BDD63CCD49D2}">
      <dgm:prSet/>
      <dgm:spPr/>
      <dgm:t>
        <a:bodyPr/>
        <a:lstStyle/>
        <a:p>
          <a:endParaRPr lang="es-PE"/>
        </a:p>
      </dgm:t>
    </dgm:pt>
    <dgm:pt modelId="{685C28A3-2BD2-40AC-9ADD-6A0CE5670026}" type="sibTrans" cxnId="{0F95460F-5BA2-42BC-8977-BDD63CCD49D2}">
      <dgm:prSet/>
      <dgm:spPr/>
      <dgm:t>
        <a:bodyPr/>
        <a:lstStyle/>
        <a:p>
          <a:endParaRPr lang="es-PE"/>
        </a:p>
      </dgm:t>
    </dgm:pt>
    <dgm:pt modelId="{6B87B9B6-9F21-4013-80FE-9D304D4CF9D3}" type="pres">
      <dgm:prSet presAssocID="{314420E3-2B37-4426-8121-89B21AA5D509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B705E366-576D-45B1-81C8-B6C0E9DB93E5}" type="pres">
      <dgm:prSet presAssocID="{2ACCCE4F-23FF-459F-A37C-9A94E14B7AE1}" presName="root1" presStyleCnt="0"/>
      <dgm:spPr/>
    </dgm:pt>
    <dgm:pt modelId="{842624D0-4192-436D-9D55-2FC3400A71D9}" type="pres">
      <dgm:prSet presAssocID="{2ACCCE4F-23FF-459F-A37C-9A94E14B7AE1}" presName="LevelOneTextNode" presStyleLbl="node0" presStyleIdx="0" presStyleCnt="1">
        <dgm:presLayoutVars>
          <dgm:chPref val="3"/>
        </dgm:presLayoutVars>
      </dgm:prSet>
      <dgm:spPr/>
    </dgm:pt>
    <dgm:pt modelId="{520F91AF-1194-4AD5-92AC-20F142C2F607}" type="pres">
      <dgm:prSet presAssocID="{2ACCCE4F-23FF-459F-A37C-9A94E14B7AE1}" presName="level2hierChild" presStyleCnt="0"/>
      <dgm:spPr/>
    </dgm:pt>
    <dgm:pt modelId="{E6D476A1-0F33-4C68-95D2-9084A14136F6}" type="pres">
      <dgm:prSet presAssocID="{20FE1813-9103-4D37-B37B-A2B1E374C763}" presName="conn2-1" presStyleLbl="parChTrans1D2" presStyleIdx="0" presStyleCnt="3"/>
      <dgm:spPr/>
    </dgm:pt>
    <dgm:pt modelId="{48D609BB-A214-414F-AFD2-8D42959BE460}" type="pres">
      <dgm:prSet presAssocID="{20FE1813-9103-4D37-B37B-A2B1E374C763}" presName="connTx" presStyleLbl="parChTrans1D2" presStyleIdx="0" presStyleCnt="3"/>
      <dgm:spPr/>
    </dgm:pt>
    <dgm:pt modelId="{3C13661C-86B1-4E05-A632-01A932EADF00}" type="pres">
      <dgm:prSet presAssocID="{E5566E7D-45A2-414E-9835-81C9D4E722D9}" presName="root2" presStyleCnt="0"/>
      <dgm:spPr/>
    </dgm:pt>
    <dgm:pt modelId="{E87CFDAA-0290-40E8-B8DF-5A262E4376A3}" type="pres">
      <dgm:prSet presAssocID="{E5566E7D-45A2-414E-9835-81C9D4E722D9}" presName="LevelTwoTextNode" presStyleLbl="node2" presStyleIdx="0" presStyleCnt="3">
        <dgm:presLayoutVars>
          <dgm:chPref val="3"/>
        </dgm:presLayoutVars>
      </dgm:prSet>
      <dgm:spPr/>
    </dgm:pt>
    <dgm:pt modelId="{7E1B89F3-3B2D-45F1-8A31-49514583FEC3}" type="pres">
      <dgm:prSet presAssocID="{E5566E7D-45A2-414E-9835-81C9D4E722D9}" presName="level3hierChild" presStyleCnt="0"/>
      <dgm:spPr/>
    </dgm:pt>
    <dgm:pt modelId="{5E18A368-EB13-4B6A-9D13-B07B424B71DA}" type="pres">
      <dgm:prSet presAssocID="{6DBB3305-493A-4666-9D10-C8ADDCE12F27}" presName="conn2-1" presStyleLbl="parChTrans1D3" presStyleIdx="0" presStyleCnt="7"/>
      <dgm:spPr/>
    </dgm:pt>
    <dgm:pt modelId="{A21D6C8A-A1A2-4EA7-A7BE-F1D6EDFEA3B7}" type="pres">
      <dgm:prSet presAssocID="{6DBB3305-493A-4666-9D10-C8ADDCE12F27}" presName="connTx" presStyleLbl="parChTrans1D3" presStyleIdx="0" presStyleCnt="7"/>
      <dgm:spPr/>
    </dgm:pt>
    <dgm:pt modelId="{457F6A3A-C1F3-4EE6-B54E-FF9A6C1674AA}" type="pres">
      <dgm:prSet presAssocID="{2AD65C6B-DDA4-451D-927F-C0639DF4B9F0}" presName="root2" presStyleCnt="0"/>
      <dgm:spPr/>
    </dgm:pt>
    <dgm:pt modelId="{F435E195-EB1F-4241-99FB-E79B64BE4C8B}" type="pres">
      <dgm:prSet presAssocID="{2AD65C6B-DDA4-451D-927F-C0639DF4B9F0}" presName="LevelTwoTextNode" presStyleLbl="node3" presStyleIdx="0" presStyleCnt="7">
        <dgm:presLayoutVars>
          <dgm:chPref val="3"/>
        </dgm:presLayoutVars>
      </dgm:prSet>
      <dgm:spPr/>
    </dgm:pt>
    <dgm:pt modelId="{E3AF55AA-59A6-4C82-9B3C-A9AAA00F6539}" type="pres">
      <dgm:prSet presAssocID="{2AD65C6B-DDA4-451D-927F-C0639DF4B9F0}" presName="level3hierChild" presStyleCnt="0"/>
      <dgm:spPr/>
    </dgm:pt>
    <dgm:pt modelId="{27A7A47A-F5D7-4468-A24D-6C8AB7D0CF7D}" type="pres">
      <dgm:prSet presAssocID="{9206D9C1-5A1C-4837-8A5A-21140DDD8269}" presName="conn2-1" presStyleLbl="parChTrans1D4" presStyleIdx="0" presStyleCnt="16"/>
      <dgm:spPr/>
    </dgm:pt>
    <dgm:pt modelId="{D8A4CDCB-94FE-4ECD-9BA6-106A1B3E793F}" type="pres">
      <dgm:prSet presAssocID="{9206D9C1-5A1C-4837-8A5A-21140DDD8269}" presName="connTx" presStyleLbl="parChTrans1D4" presStyleIdx="0" presStyleCnt="16"/>
      <dgm:spPr/>
    </dgm:pt>
    <dgm:pt modelId="{93447292-E648-4774-B574-7110C0E427F6}" type="pres">
      <dgm:prSet presAssocID="{6DD89DDE-978F-4662-943B-4CDE12FC7228}" presName="root2" presStyleCnt="0"/>
      <dgm:spPr/>
    </dgm:pt>
    <dgm:pt modelId="{CF80DE95-0A29-4EC8-B687-50E1B2DD07EF}" type="pres">
      <dgm:prSet presAssocID="{6DD89DDE-978F-4662-943B-4CDE12FC7228}" presName="LevelTwoTextNode" presStyleLbl="node4" presStyleIdx="0" presStyleCnt="16">
        <dgm:presLayoutVars>
          <dgm:chPref val="3"/>
        </dgm:presLayoutVars>
      </dgm:prSet>
      <dgm:spPr/>
    </dgm:pt>
    <dgm:pt modelId="{53CCB63A-2C9D-4AE4-9124-B8BC09CE7988}" type="pres">
      <dgm:prSet presAssocID="{6DD89DDE-978F-4662-943B-4CDE12FC7228}" presName="level3hierChild" presStyleCnt="0"/>
      <dgm:spPr/>
    </dgm:pt>
    <dgm:pt modelId="{4269E7D6-35F0-47A7-9B86-5B35119C88F8}" type="pres">
      <dgm:prSet presAssocID="{9F91146A-E18A-47C6-9089-7F1EF67A7805}" presName="conn2-1" presStyleLbl="parChTrans1D3" presStyleIdx="1" presStyleCnt="7"/>
      <dgm:spPr/>
    </dgm:pt>
    <dgm:pt modelId="{93425BE0-6814-4E2A-B3C8-65838E2C5AB4}" type="pres">
      <dgm:prSet presAssocID="{9F91146A-E18A-47C6-9089-7F1EF67A7805}" presName="connTx" presStyleLbl="parChTrans1D3" presStyleIdx="1" presStyleCnt="7"/>
      <dgm:spPr/>
    </dgm:pt>
    <dgm:pt modelId="{69224658-BC30-4E95-AB3C-8FCD473EF8E0}" type="pres">
      <dgm:prSet presAssocID="{A814E9FB-B90C-4F36-9036-D97610A7F11C}" presName="root2" presStyleCnt="0"/>
      <dgm:spPr/>
    </dgm:pt>
    <dgm:pt modelId="{239AE76D-A0B8-49D8-A547-84F4E9876919}" type="pres">
      <dgm:prSet presAssocID="{A814E9FB-B90C-4F36-9036-D97610A7F11C}" presName="LevelTwoTextNode" presStyleLbl="node3" presStyleIdx="1" presStyleCnt="7">
        <dgm:presLayoutVars>
          <dgm:chPref val="3"/>
        </dgm:presLayoutVars>
      </dgm:prSet>
      <dgm:spPr/>
    </dgm:pt>
    <dgm:pt modelId="{25D6A863-08B0-43DD-BCFE-346654307551}" type="pres">
      <dgm:prSet presAssocID="{A814E9FB-B90C-4F36-9036-D97610A7F11C}" presName="level3hierChild" presStyleCnt="0"/>
      <dgm:spPr/>
    </dgm:pt>
    <dgm:pt modelId="{7697DA96-590A-4820-97DE-BBC30008834B}" type="pres">
      <dgm:prSet presAssocID="{1BB8FE2A-F9C7-4D21-93A6-9037C1637DF6}" presName="conn2-1" presStyleLbl="parChTrans1D4" presStyleIdx="1" presStyleCnt="16"/>
      <dgm:spPr/>
    </dgm:pt>
    <dgm:pt modelId="{1D2B62F5-A43A-4F6B-8D51-13C68BC94F92}" type="pres">
      <dgm:prSet presAssocID="{1BB8FE2A-F9C7-4D21-93A6-9037C1637DF6}" presName="connTx" presStyleLbl="parChTrans1D4" presStyleIdx="1" presStyleCnt="16"/>
      <dgm:spPr/>
    </dgm:pt>
    <dgm:pt modelId="{90DB16FB-61A2-46BD-A30D-E3EB069ED5E7}" type="pres">
      <dgm:prSet presAssocID="{756D59D7-5D41-42CA-A16F-C5C0AD90F645}" presName="root2" presStyleCnt="0"/>
      <dgm:spPr/>
    </dgm:pt>
    <dgm:pt modelId="{23DAE2C0-F630-45C3-9160-ABEE9474926B}" type="pres">
      <dgm:prSet presAssocID="{756D59D7-5D41-42CA-A16F-C5C0AD90F645}" presName="LevelTwoTextNode" presStyleLbl="node4" presStyleIdx="1" presStyleCnt="16">
        <dgm:presLayoutVars>
          <dgm:chPref val="3"/>
        </dgm:presLayoutVars>
      </dgm:prSet>
      <dgm:spPr/>
    </dgm:pt>
    <dgm:pt modelId="{6356FAE4-299F-41AD-98C0-3C24F307154E}" type="pres">
      <dgm:prSet presAssocID="{756D59D7-5D41-42CA-A16F-C5C0AD90F645}" presName="level3hierChild" presStyleCnt="0"/>
      <dgm:spPr/>
    </dgm:pt>
    <dgm:pt modelId="{D8B9B7B4-9576-45A1-91B8-5F96A17BBDA8}" type="pres">
      <dgm:prSet presAssocID="{CF7076CF-8A96-4054-A41D-A7BCE5EB9738}" presName="conn2-1" presStyleLbl="parChTrans1D4" presStyleIdx="2" presStyleCnt="16"/>
      <dgm:spPr/>
    </dgm:pt>
    <dgm:pt modelId="{A9948156-F91B-49FD-BE05-AFDC73C4E14F}" type="pres">
      <dgm:prSet presAssocID="{CF7076CF-8A96-4054-A41D-A7BCE5EB9738}" presName="connTx" presStyleLbl="parChTrans1D4" presStyleIdx="2" presStyleCnt="16"/>
      <dgm:spPr/>
    </dgm:pt>
    <dgm:pt modelId="{6D586051-4235-4C64-9C00-4ABAF9C75B3F}" type="pres">
      <dgm:prSet presAssocID="{1C3B9E05-CB02-42D7-B8A7-B235E8A7F1BD}" presName="root2" presStyleCnt="0"/>
      <dgm:spPr/>
    </dgm:pt>
    <dgm:pt modelId="{3553956B-E0B8-49D9-8BE7-F890BFD81F40}" type="pres">
      <dgm:prSet presAssocID="{1C3B9E05-CB02-42D7-B8A7-B235E8A7F1BD}" presName="LevelTwoTextNode" presStyleLbl="node4" presStyleIdx="2" presStyleCnt="16">
        <dgm:presLayoutVars>
          <dgm:chPref val="3"/>
        </dgm:presLayoutVars>
      </dgm:prSet>
      <dgm:spPr/>
    </dgm:pt>
    <dgm:pt modelId="{EA73F632-9C4F-49BE-AFA3-10C286F723FE}" type="pres">
      <dgm:prSet presAssocID="{1C3B9E05-CB02-42D7-B8A7-B235E8A7F1BD}" presName="level3hierChild" presStyleCnt="0"/>
      <dgm:spPr/>
    </dgm:pt>
    <dgm:pt modelId="{97662DFA-2E21-4965-8B24-99F651464939}" type="pres">
      <dgm:prSet presAssocID="{F37638F6-9158-4E24-8FD5-1C253D88C607}" presName="conn2-1" presStyleLbl="parChTrans1D4" presStyleIdx="3" presStyleCnt="16"/>
      <dgm:spPr/>
    </dgm:pt>
    <dgm:pt modelId="{3FDB1E6F-C7B7-4414-A43E-784083EB9C81}" type="pres">
      <dgm:prSet presAssocID="{F37638F6-9158-4E24-8FD5-1C253D88C607}" presName="connTx" presStyleLbl="parChTrans1D4" presStyleIdx="3" presStyleCnt="16"/>
      <dgm:spPr/>
    </dgm:pt>
    <dgm:pt modelId="{D9B7297B-6798-42CA-853C-0D13E6E29983}" type="pres">
      <dgm:prSet presAssocID="{6DE85EAE-59BD-4C34-A744-196360A616F0}" presName="root2" presStyleCnt="0"/>
      <dgm:spPr/>
    </dgm:pt>
    <dgm:pt modelId="{93CB35B7-BC83-4B0E-BFAB-7E1F49E4BDBA}" type="pres">
      <dgm:prSet presAssocID="{6DE85EAE-59BD-4C34-A744-196360A616F0}" presName="LevelTwoTextNode" presStyleLbl="node4" presStyleIdx="3" presStyleCnt="16">
        <dgm:presLayoutVars>
          <dgm:chPref val="3"/>
        </dgm:presLayoutVars>
      </dgm:prSet>
      <dgm:spPr/>
    </dgm:pt>
    <dgm:pt modelId="{4BAE622E-FFCB-42CB-95C5-8D6F451BCC3F}" type="pres">
      <dgm:prSet presAssocID="{6DE85EAE-59BD-4C34-A744-196360A616F0}" presName="level3hierChild" presStyleCnt="0"/>
      <dgm:spPr/>
    </dgm:pt>
    <dgm:pt modelId="{84C8E9D0-E175-40BD-BA78-478737100B5E}" type="pres">
      <dgm:prSet presAssocID="{2024BA32-E371-4796-828A-28A098A7288A}" presName="conn2-1" presStyleLbl="parChTrans1D3" presStyleIdx="2" presStyleCnt="7"/>
      <dgm:spPr/>
    </dgm:pt>
    <dgm:pt modelId="{DE1B378F-B06F-45D2-B205-E8D5DAFCE2BF}" type="pres">
      <dgm:prSet presAssocID="{2024BA32-E371-4796-828A-28A098A7288A}" presName="connTx" presStyleLbl="parChTrans1D3" presStyleIdx="2" presStyleCnt="7"/>
      <dgm:spPr/>
    </dgm:pt>
    <dgm:pt modelId="{CA6AD2FD-DECA-4696-A1B4-74604C3A45B5}" type="pres">
      <dgm:prSet presAssocID="{93F167F3-8B0E-43DC-B4BF-6C017877DF37}" presName="root2" presStyleCnt="0"/>
      <dgm:spPr/>
    </dgm:pt>
    <dgm:pt modelId="{3098B2CE-A21A-4445-A838-FFF3D3D44AA7}" type="pres">
      <dgm:prSet presAssocID="{93F167F3-8B0E-43DC-B4BF-6C017877DF37}" presName="LevelTwoTextNode" presStyleLbl="node3" presStyleIdx="2" presStyleCnt="7">
        <dgm:presLayoutVars>
          <dgm:chPref val="3"/>
        </dgm:presLayoutVars>
      </dgm:prSet>
      <dgm:spPr/>
    </dgm:pt>
    <dgm:pt modelId="{37142ABE-F45B-4FAB-B509-E90B9410BE36}" type="pres">
      <dgm:prSet presAssocID="{93F167F3-8B0E-43DC-B4BF-6C017877DF37}" presName="level3hierChild" presStyleCnt="0"/>
      <dgm:spPr/>
    </dgm:pt>
    <dgm:pt modelId="{83C1D0CB-F29A-4953-85FD-61D0F38031BF}" type="pres">
      <dgm:prSet presAssocID="{95A52742-1571-48DF-92C4-37C11CCCA14B}" presName="conn2-1" presStyleLbl="parChTrans1D4" presStyleIdx="4" presStyleCnt="16"/>
      <dgm:spPr/>
    </dgm:pt>
    <dgm:pt modelId="{5DBCA496-3D96-45B6-999A-036B9C92DC07}" type="pres">
      <dgm:prSet presAssocID="{95A52742-1571-48DF-92C4-37C11CCCA14B}" presName="connTx" presStyleLbl="parChTrans1D4" presStyleIdx="4" presStyleCnt="16"/>
      <dgm:spPr/>
    </dgm:pt>
    <dgm:pt modelId="{1855146E-0058-4FDD-9104-B6E0BCB6CC31}" type="pres">
      <dgm:prSet presAssocID="{523AE612-73CE-4F4C-BCBB-C09EF77C4C51}" presName="root2" presStyleCnt="0"/>
      <dgm:spPr/>
    </dgm:pt>
    <dgm:pt modelId="{3995437D-6C1B-4BAA-B5AD-E025B6A49ED5}" type="pres">
      <dgm:prSet presAssocID="{523AE612-73CE-4F4C-BCBB-C09EF77C4C51}" presName="LevelTwoTextNode" presStyleLbl="node4" presStyleIdx="4" presStyleCnt="16">
        <dgm:presLayoutVars>
          <dgm:chPref val="3"/>
        </dgm:presLayoutVars>
      </dgm:prSet>
      <dgm:spPr/>
    </dgm:pt>
    <dgm:pt modelId="{B0957F28-9525-4E23-B376-5108D8D4E76B}" type="pres">
      <dgm:prSet presAssocID="{523AE612-73CE-4F4C-BCBB-C09EF77C4C51}" presName="level3hierChild" presStyleCnt="0"/>
      <dgm:spPr/>
    </dgm:pt>
    <dgm:pt modelId="{7AB7C17B-C495-4AC4-9624-164925C675E6}" type="pres">
      <dgm:prSet presAssocID="{32286A3D-797D-492B-B3C2-1E42B0C72997}" presName="conn2-1" presStyleLbl="parChTrans1D2" presStyleIdx="1" presStyleCnt="3"/>
      <dgm:spPr/>
    </dgm:pt>
    <dgm:pt modelId="{C09BEF42-959F-44ED-80DE-E34227D26792}" type="pres">
      <dgm:prSet presAssocID="{32286A3D-797D-492B-B3C2-1E42B0C72997}" presName="connTx" presStyleLbl="parChTrans1D2" presStyleIdx="1" presStyleCnt="3"/>
      <dgm:spPr/>
    </dgm:pt>
    <dgm:pt modelId="{4DC448E7-962C-4529-AC30-2B74035A1629}" type="pres">
      <dgm:prSet presAssocID="{57837C5E-9B1A-4B4B-97C4-A5609A9BA0FC}" presName="root2" presStyleCnt="0"/>
      <dgm:spPr/>
    </dgm:pt>
    <dgm:pt modelId="{93A1B0AD-CA1E-415D-B67D-EFC54CB1DF68}" type="pres">
      <dgm:prSet presAssocID="{57837C5E-9B1A-4B4B-97C4-A5609A9BA0FC}" presName="LevelTwoTextNode" presStyleLbl="node2" presStyleIdx="1" presStyleCnt="3">
        <dgm:presLayoutVars>
          <dgm:chPref val="3"/>
        </dgm:presLayoutVars>
      </dgm:prSet>
      <dgm:spPr/>
    </dgm:pt>
    <dgm:pt modelId="{E90232CF-2FD3-4166-AB98-F1461FB99341}" type="pres">
      <dgm:prSet presAssocID="{57837C5E-9B1A-4B4B-97C4-A5609A9BA0FC}" presName="level3hierChild" presStyleCnt="0"/>
      <dgm:spPr/>
    </dgm:pt>
    <dgm:pt modelId="{926CDE2D-F15A-405A-A94E-D84DCFDAFB4E}" type="pres">
      <dgm:prSet presAssocID="{1E8EEF85-A52B-414B-B763-2C1D8927C600}" presName="conn2-1" presStyleLbl="parChTrans1D3" presStyleIdx="3" presStyleCnt="7"/>
      <dgm:spPr/>
    </dgm:pt>
    <dgm:pt modelId="{378A4AF4-84B4-4F16-85AC-150F707966DD}" type="pres">
      <dgm:prSet presAssocID="{1E8EEF85-A52B-414B-B763-2C1D8927C600}" presName="connTx" presStyleLbl="parChTrans1D3" presStyleIdx="3" presStyleCnt="7"/>
      <dgm:spPr/>
    </dgm:pt>
    <dgm:pt modelId="{B177C0EE-122F-4FC5-BCE6-78892D585D62}" type="pres">
      <dgm:prSet presAssocID="{F35846B1-B535-4022-9BCF-6411CABE28BF}" presName="root2" presStyleCnt="0"/>
      <dgm:spPr/>
    </dgm:pt>
    <dgm:pt modelId="{2C3211E6-109B-4DD5-8BE8-EEAC6A88F29A}" type="pres">
      <dgm:prSet presAssocID="{F35846B1-B535-4022-9BCF-6411CABE28BF}" presName="LevelTwoTextNode" presStyleLbl="node3" presStyleIdx="3" presStyleCnt="7">
        <dgm:presLayoutVars>
          <dgm:chPref val="3"/>
        </dgm:presLayoutVars>
      </dgm:prSet>
      <dgm:spPr/>
    </dgm:pt>
    <dgm:pt modelId="{C8F5CC92-61FC-4FAA-90E2-F572DC1CD87C}" type="pres">
      <dgm:prSet presAssocID="{F35846B1-B535-4022-9BCF-6411CABE28BF}" presName="level3hierChild" presStyleCnt="0"/>
      <dgm:spPr/>
    </dgm:pt>
    <dgm:pt modelId="{A0C5DF62-2313-417D-9E90-C0F72CE4C017}" type="pres">
      <dgm:prSet presAssocID="{A2A3050A-E10D-4F7E-8B61-7A0CFFFF8353}" presName="conn2-1" presStyleLbl="parChTrans1D4" presStyleIdx="5" presStyleCnt="16"/>
      <dgm:spPr/>
    </dgm:pt>
    <dgm:pt modelId="{B5B892CF-D323-4B9B-AB58-40B779F2B2E2}" type="pres">
      <dgm:prSet presAssocID="{A2A3050A-E10D-4F7E-8B61-7A0CFFFF8353}" presName="connTx" presStyleLbl="parChTrans1D4" presStyleIdx="5" presStyleCnt="16"/>
      <dgm:spPr/>
    </dgm:pt>
    <dgm:pt modelId="{0ED6123C-3778-49F8-B44C-6A0B3063D1C4}" type="pres">
      <dgm:prSet presAssocID="{AE7E4C39-3240-4E9C-8182-9CC85B07B990}" presName="root2" presStyleCnt="0"/>
      <dgm:spPr/>
    </dgm:pt>
    <dgm:pt modelId="{EBBB3288-EC7B-43AB-BFF5-A4DA4048E403}" type="pres">
      <dgm:prSet presAssocID="{AE7E4C39-3240-4E9C-8182-9CC85B07B990}" presName="LevelTwoTextNode" presStyleLbl="node4" presStyleIdx="5" presStyleCnt="16">
        <dgm:presLayoutVars>
          <dgm:chPref val="3"/>
        </dgm:presLayoutVars>
      </dgm:prSet>
      <dgm:spPr/>
    </dgm:pt>
    <dgm:pt modelId="{9F79A340-21AB-4B71-8120-269762C7CD75}" type="pres">
      <dgm:prSet presAssocID="{AE7E4C39-3240-4E9C-8182-9CC85B07B990}" presName="level3hierChild" presStyleCnt="0"/>
      <dgm:spPr/>
    </dgm:pt>
    <dgm:pt modelId="{3220D6A9-0092-4CEE-BD06-F16EBA8A1AE7}" type="pres">
      <dgm:prSet presAssocID="{66B98FFE-2050-4C5C-8917-551F9783A5AF}" presName="conn2-1" presStyleLbl="parChTrans1D4" presStyleIdx="6" presStyleCnt="16"/>
      <dgm:spPr/>
    </dgm:pt>
    <dgm:pt modelId="{5DDCA5E2-0F6A-427F-A91F-EC85C7D9037F}" type="pres">
      <dgm:prSet presAssocID="{66B98FFE-2050-4C5C-8917-551F9783A5AF}" presName="connTx" presStyleLbl="parChTrans1D4" presStyleIdx="6" presStyleCnt="16"/>
      <dgm:spPr/>
    </dgm:pt>
    <dgm:pt modelId="{51FF132F-0A0F-4DFE-90AC-341953272DCA}" type="pres">
      <dgm:prSet presAssocID="{E24B469F-087B-4645-86CB-440B76D43DC0}" presName="root2" presStyleCnt="0"/>
      <dgm:spPr/>
    </dgm:pt>
    <dgm:pt modelId="{A750CAB4-80EF-4C1C-8E45-10FD5970589C}" type="pres">
      <dgm:prSet presAssocID="{E24B469F-087B-4645-86CB-440B76D43DC0}" presName="LevelTwoTextNode" presStyleLbl="node4" presStyleIdx="6" presStyleCnt="16">
        <dgm:presLayoutVars>
          <dgm:chPref val="3"/>
        </dgm:presLayoutVars>
      </dgm:prSet>
      <dgm:spPr/>
    </dgm:pt>
    <dgm:pt modelId="{7E1B30DD-3F49-4A7C-B8D2-A5B36B0EB540}" type="pres">
      <dgm:prSet presAssocID="{E24B469F-087B-4645-86CB-440B76D43DC0}" presName="level3hierChild" presStyleCnt="0"/>
      <dgm:spPr/>
    </dgm:pt>
    <dgm:pt modelId="{F23621C6-CF9C-4A5A-BBD0-5A5EE8AE4DC3}" type="pres">
      <dgm:prSet presAssocID="{3B38B23E-81A9-4E88-95B8-5D6D18A3B1BF}" presName="conn2-1" presStyleLbl="parChTrans1D4" presStyleIdx="7" presStyleCnt="16"/>
      <dgm:spPr/>
    </dgm:pt>
    <dgm:pt modelId="{CB2F1C8A-7FD8-446E-B97A-2F060B1A961A}" type="pres">
      <dgm:prSet presAssocID="{3B38B23E-81A9-4E88-95B8-5D6D18A3B1BF}" presName="connTx" presStyleLbl="parChTrans1D4" presStyleIdx="7" presStyleCnt="16"/>
      <dgm:spPr/>
    </dgm:pt>
    <dgm:pt modelId="{0357A7FE-73DE-440D-906B-9D7BA1F0CB79}" type="pres">
      <dgm:prSet presAssocID="{A4477B7E-D500-4A15-9CA0-C65FFDE187B9}" presName="root2" presStyleCnt="0"/>
      <dgm:spPr/>
    </dgm:pt>
    <dgm:pt modelId="{C53D92C2-768D-44C0-B5B0-AD7055A53DB2}" type="pres">
      <dgm:prSet presAssocID="{A4477B7E-D500-4A15-9CA0-C65FFDE187B9}" presName="LevelTwoTextNode" presStyleLbl="node4" presStyleIdx="7" presStyleCnt="16">
        <dgm:presLayoutVars>
          <dgm:chPref val="3"/>
        </dgm:presLayoutVars>
      </dgm:prSet>
      <dgm:spPr/>
    </dgm:pt>
    <dgm:pt modelId="{85F2E082-22D5-4F91-B574-4B4D26484F56}" type="pres">
      <dgm:prSet presAssocID="{A4477B7E-D500-4A15-9CA0-C65FFDE187B9}" presName="level3hierChild" presStyleCnt="0"/>
      <dgm:spPr/>
    </dgm:pt>
    <dgm:pt modelId="{E52B80AE-EE25-4EF6-B9A4-01BC7CADA484}" type="pres">
      <dgm:prSet presAssocID="{518F2B6A-8B2A-464A-B901-731C32A71738}" presName="conn2-1" presStyleLbl="parChTrans1D2" presStyleIdx="2" presStyleCnt="3"/>
      <dgm:spPr/>
    </dgm:pt>
    <dgm:pt modelId="{E7B71625-ECF6-47C1-B44F-C1F57D8F918F}" type="pres">
      <dgm:prSet presAssocID="{518F2B6A-8B2A-464A-B901-731C32A71738}" presName="connTx" presStyleLbl="parChTrans1D2" presStyleIdx="2" presStyleCnt="3"/>
      <dgm:spPr/>
    </dgm:pt>
    <dgm:pt modelId="{20DAD6C6-E826-4509-98BB-E6AE66F7DB2B}" type="pres">
      <dgm:prSet presAssocID="{8D0E4DF6-5D86-4B63-9692-AE884171749A}" presName="root2" presStyleCnt="0"/>
      <dgm:spPr/>
    </dgm:pt>
    <dgm:pt modelId="{9D5E1279-39AE-467F-8BB9-B42E0DCF4EC8}" type="pres">
      <dgm:prSet presAssocID="{8D0E4DF6-5D86-4B63-9692-AE884171749A}" presName="LevelTwoTextNode" presStyleLbl="node2" presStyleIdx="2" presStyleCnt="3">
        <dgm:presLayoutVars>
          <dgm:chPref val="3"/>
        </dgm:presLayoutVars>
      </dgm:prSet>
      <dgm:spPr/>
    </dgm:pt>
    <dgm:pt modelId="{F78C8B15-2DB4-4A04-99BB-EA02F63AC6BA}" type="pres">
      <dgm:prSet presAssocID="{8D0E4DF6-5D86-4B63-9692-AE884171749A}" presName="level3hierChild" presStyleCnt="0"/>
      <dgm:spPr/>
    </dgm:pt>
    <dgm:pt modelId="{345FA52A-245C-4CBF-87C6-0A63B01ACE9A}" type="pres">
      <dgm:prSet presAssocID="{3C4A7491-3AA0-4CB8-81BC-EE0B29F045C0}" presName="conn2-1" presStyleLbl="parChTrans1D3" presStyleIdx="4" presStyleCnt="7"/>
      <dgm:spPr/>
    </dgm:pt>
    <dgm:pt modelId="{C89DBA9C-5843-4E5D-BBE3-56505216FE4C}" type="pres">
      <dgm:prSet presAssocID="{3C4A7491-3AA0-4CB8-81BC-EE0B29F045C0}" presName="connTx" presStyleLbl="parChTrans1D3" presStyleIdx="4" presStyleCnt="7"/>
      <dgm:spPr/>
    </dgm:pt>
    <dgm:pt modelId="{92A34ED0-CEA6-4C16-9A0C-7CD33C0BDFD1}" type="pres">
      <dgm:prSet presAssocID="{7C6F6BB6-C01E-40A8-A774-ED4DD02821CF}" presName="root2" presStyleCnt="0"/>
      <dgm:spPr/>
    </dgm:pt>
    <dgm:pt modelId="{BC4CEEED-DBB1-4E73-A88A-AB705708CD90}" type="pres">
      <dgm:prSet presAssocID="{7C6F6BB6-C01E-40A8-A774-ED4DD02821CF}" presName="LevelTwoTextNode" presStyleLbl="node3" presStyleIdx="4" presStyleCnt="7">
        <dgm:presLayoutVars>
          <dgm:chPref val="3"/>
        </dgm:presLayoutVars>
      </dgm:prSet>
      <dgm:spPr/>
    </dgm:pt>
    <dgm:pt modelId="{0C30DEBC-8859-4E08-8218-E649565DF409}" type="pres">
      <dgm:prSet presAssocID="{7C6F6BB6-C01E-40A8-A774-ED4DD02821CF}" presName="level3hierChild" presStyleCnt="0"/>
      <dgm:spPr/>
    </dgm:pt>
    <dgm:pt modelId="{71EAEE54-151E-417A-ABBB-A3611C57D84B}" type="pres">
      <dgm:prSet presAssocID="{EBEDDFF2-2358-43DA-B663-94311F242FEA}" presName="conn2-1" presStyleLbl="parChTrans1D4" presStyleIdx="8" presStyleCnt="16"/>
      <dgm:spPr/>
    </dgm:pt>
    <dgm:pt modelId="{C8F96A92-A759-46A9-8A93-C7162AED0C35}" type="pres">
      <dgm:prSet presAssocID="{EBEDDFF2-2358-43DA-B663-94311F242FEA}" presName="connTx" presStyleLbl="parChTrans1D4" presStyleIdx="8" presStyleCnt="16"/>
      <dgm:spPr/>
    </dgm:pt>
    <dgm:pt modelId="{583C6ECC-BCFD-4FB4-B38B-860FAFB93E9D}" type="pres">
      <dgm:prSet presAssocID="{808A89B9-1F10-4404-8ED8-4CF5520D5EC8}" presName="root2" presStyleCnt="0"/>
      <dgm:spPr/>
    </dgm:pt>
    <dgm:pt modelId="{65AF5494-D272-48ED-873A-0ABDBA7E94F5}" type="pres">
      <dgm:prSet presAssocID="{808A89B9-1F10-4404-8ED8-4CF5520D5EC8}" presName="LevelTwoTextNode" presStyleLbl="node4" presStyleIdx="8" presStyleCnt="16">
        <dgm:presLayoutVars>
          <dgm:chPref val="3"/>
        </dgm:presLayoutVars>
      </dgm:prSet>
      <dgm:spPr/>
    </dgm:pt>
    <dgm:pt modelId="{488C3CC5-372C-45A8-8F1A-FA3987DD8A7A}" type="pres">
      <dgm:prSet presAssocID="{808A89B9-1F10-4404-8ED8-4CF5520D5EC8}" presName="level3hierChild" presStyleCnt="0"/>
      <dgm:spPr/>
    </dgm:pt>
    <dgm:pt modelId="{C1F3F6DC-F390-4448-988D-6CB6D8EABE1D}" type="pres">
      <dgm:prSet presAssocID="{9352B65E-FCDF-40A8-A43C-D69D042BB6F6}" presName="conn2-1" presStyleLbl="parChTrans1D4" presStyleIdx="9" presStyleCnt="16"/>
      <dgm:spPr/>
    </dgm:pt>
    <dgm:pt modelId="{4CCF0800-7F6E-4981-BF15-C987614C55C8}" type="pres">
      <dgm:prSet presAssocID="{9352B65E-FCDF-40A8-A43C-D69D042BB6F6}" presName="connTx" presStyleLbl="parChTrans1D4" presStyleIdx="9" presStyleCnt="16"/>
      <dgm:spPr/>
    </dgm:pt>
    <dgm:pt modelId="{6C98CFE4-CD2E-4A6F-A8A0-B058850FFF17}" type="pres">
      <dgm:prSet presAssocID="{002AAD6C-D244-4DC6-9719-F3963C0D58FB}" presName="root2" presStyleCnt="0"/>
      <dgm:spPr/>
    </dgm:pt>
    <dgm:pt modelId="{F8AE3BE8-980E-4AC2-8416-D80EAC23550D}" type="pres">
      <dgm:prSet presAssocID="{002AAD6C-D244-4DC6-9719-F3963C0D58FB}" presName="LevelTwoTextNode" presStyleLbl="node4" presStyleIdx="9" presStyleCnt="16">
        <dgm:presLayoutVars>
          <dgm:chPref val="3"/>
        </dgm:presLayoutVars>
      </dgm:prSet>
      <dgm:spPr/>
    </dgm:pt>
    <dgm:pt modelId="{15A10671-DAFD-42AE-9E18-05C67699FB5D}" type="pres">
      <dgm:prSet presAssocID="{002AAD6C-D244-4DC6-9719-F3963C0D58FB}" presName="level3hierChild" presStyleCnt="0"/>
      <dgm:spPr/>
    </dgm:pt>
    <dgm:pt modelId="{CD767907-88B8-4C46-82A9-8171BD9EE508}" type="pres">
      <dgm:prSet presAssocID="{A411E294-A707-47C0-AE12-AE3B496F0215}" presName="conn2-1" presStyleLbl="parChTrans1D3" presStyleIdx="5" presStyleCnt="7"/>
      <dgm:spPr/>
    </dgm:pt>
    <dgm:pt modelId="{B3179876-B0D1-44BC-A45F-BA9FA3F05CB9}" type="pres">
      <dgm:prSet presAssocID="{A411E294-A707-47C0-AE12-AE3B496F0215}" presName="connTx" presStyleLbl="parChTrans1D3" presStyleIdx="5" presStyleCnt="7"/>
      <dgm:spPr/>
    </dgm:pt>
    <dgm:pt modelId="{B0CBB7D1-9E09-435D-A27C-703EB20A860A}" type="pres">
      <dgm:prSet presAssocID="{DD497343-F2D7-4AE5-BAF5-E400C3F67584}" presName="root2" presStyleCnt="0"/>
      <dgm:spPr/>
    </dgm:pt>
    <dgm:pt modelId="{3CEEB1EA-028F-42E7-A77F-925AF6F69833}" type="pres">
      <dgm:prSet presAssocID="{DD497343-F2D7-4AE5-BAF5-E400C3F67584}" presName="LevelTwoTextNode" presStyleLbl="node3" presStyleIdx="5" presStyleCnt="7">
        <dgm:presLayoutVars>
          <dgm:chPref val="3"/>
        </dgm:presLayoutVars>
      </dgm:prSet>
      <dgm:spPr/>
    </dgm:pt>
    <dgm:pt modelId="{6F9AB076-14D6-4EE1-BB86-16897F495777}" type="pres">
      <dgm:prSet presAssocID="{DD497343-F2D7-4AE5-BAF5-E400C3F67584}" presName="level3hierChild" presStyleCnt="0"/>
      <dgm:spPr/>
    </dgm:pt>
    <dgm:pt modelId="{CF72216D-34A4-4C2B-823C-3140632D0980}" type="pres">
      <dgm:prSet presAssocID="{10CFFE78-1618-41EF-84F7-3B055A5ED29F}" presName="conn2-1" presStyleLbl="parChTrans1D4" presStyleIdx="10" presStyleCnt="16"/>
      <dgm:spPr/>
    </dgm:pt>
    <dgm:pt modelId="{7E402948-5C6E-49F7-ABEC-B2D4F5BE0D02}" type="pres">
      <dgm:prSet presAssocID="{10CFFE78-1618-41EF-84F7-3B055A5ED29F}" presName="connTx" presStyleLbl="parChTrans1D4" presStyleIdx="10" presStyleCnt="16"/>
      <dgm:spPr/>
    </dgm:pt>
    <dgm:pt modelId="{1CEF98CE-66DC-41D7-8CDA-1E36FAF801AA}" type="pres">
      <dgm:prSet presAssocID="{992EA3B9-990A-4DC0-AD90-DBB7B7834079}" presName="root2" presStyleCnt="0"/>
      <dgm:spPr/>
    </dgm:pt>
    <dgm:pt modelId="{89D1773A-FE84-4D7E-B0DE-3D07A14527D6}" type="pres">
      <dgm:prSet presAssocID="{992EA3B9-990A-4DC0-AD90-DBB7B7834079}" presName="LevelTwoTextNode" presStyleLbl="node4" presStyleIdx="10" presStyleCnt="16">
        <dgm:presLayoutVars>
          <dgm:chPref val="3"/>
        </dgm:presLayoutVars>
      </dgm:prSet>
      <dgm:spPr/>
    </dgm:pt>
    <dgm:pt modelId="{91E56381-3D31-4685-A670-C70125155758}" type="pres">
      <dgm:prSet presAssocID="{992EA3B9-990A-4DC0-AD90-DBB7B7834079}" presName="level3hierChild" presStyleCnt="0"/>
      <dgm:spPr/>
    </dgm:pt>
    <dgm:pt modelId="{E855EFD1-7BA7-4FFB-A944-C37866964EB7}" type="pres">
      <dgm:prSet presAssocID="{274FF8B8-41CF-4E12-9FB3-04BD8350F57F}" presName="conn2-1" presStyleLbl="parChTrans1D4" presStyleIdx="11" presStyleCnt="16"/>
      <dgm:spPr/>
    </dgm:pt>
    <dgm:pt modelId="{D6E81CA3-384A-42F2-8EB7-AF2DF41F0236}" type="pres">
      <dgm:prSet presAssocID="{274FF8B8-41CF-4E12-9FB3-04BD8350F57F}" presName="connTx" presStyleLbl="parChTrans1D4" presStyleIdx="11" presStyleCnt="16"/>
      <dgm:spPr/>
    </dgm:pt>
    <dgm:pt modelId="{0E3F4FD1-F022-4142-9C09-4AD389AF98EE}" type="pres">
      <dgm:prSet presAssocID="{7A658A4C-5637-4313-A4ED-DDD754729B98}" presName="root2" presStyleCnt="0"/>
      <dgm:spPr/>
    </dgm:pt>
    <dgm:pt modelId="{186EEAD9-B11C-44FF-8612-7B1E456D0073}" type="pres">
      <dgm:prSet presAssocID="{7A658A4C-5637-4313-A4ED-DDD754729B98}" presName="LevelTwoTextNode" presStyleLbl="node4" presStyleIdx="11" presStyleCnt="16">
        <dgm:presLayoutVars>
          <dgm:chPref val="3"/>
        </dgm:presLayoutVars>
      </dgm:prSet>
      <dgm:spPr/>
    </dgm:pt>
    <dgm:pt modelId="{00636C00-C180-4DB8-B671-22D786AD60F3}" type="pres">
      <dgm:prSet presAssocID="{7A658A4C-5637-4313-A4ED-DDD754729B98}" presName="level3hierChild" presStyleCnt="0"/>
      <dgm:spPr/>
    </dgm:pt>
    <dgm:pt modelId="{464CD4E2-3954-42BA-BB6D-CCE11FA161B1}" type="pres">
      <dgm:prSet presAssocID="{AD4C3B90-07CF-41E9-86DE-CA4BA7AE3377}" presName="conn2-1" presStyleLbl="parChTrans1D4" presStyleIdx="12" presStyleCnt="16"/>
      <dgm:spPr/>
    </dgm:pt>
    <dgm:pt modelId="{8DF40586-EA74-4DA7-B846-1C687F631B6E}" type="pres">
      <dgm:prSet presAssocID="{AD4C3B90-07CF-41E9-86DE-CA4BA7AE3377}" presName="connTx" presStyleLbl="parChTrans1D4" presStyleIdx="12" presStyleCnt="16"/>
      <dgm:spPr/>
    </dgm:pt>
    <dgm:pt modelId="{2A8A4074-790C-4742-87A6-78781AEB1D08}" type="pres">
      <dgm:prSet presAssocID="{1B13E365-3A8B-46EC-A524-B093B92E0C44}" presName="root2" presStyleCnt="0"/>
      <dgm:spPr/>
    </dgm:pt>
    <dgm:pt modelId="{0D101056-D20E-41CC-A69C-5E503E021406}" type="pres">
      <dgm:prSet presAssocID="{1B13E365-3A8B-46EC-A524-B093B92E0C44}" presName="LevelTwoTextNode" presStyleLbl="node4" presStyleIdx="12" presStyleCnt="16">
        <dgm:presLayoutVars>
          <dgm:chPref val="3"/>
        </dgm:presLayoutVars>
      </dgm:prSet>
      <dgm:spPr/>
    </dgm:pt>
    <dgm:pt modelId="{89C45455-608A-4132-8D9F-6ABA560EBECD}" type="pres">
      <dgm:prSet presAssocID="{1B13E365-3A8B-46EC-A524-B093B92E0C44}" presName="level3hierChild" presStyleCnt="0"/>
      <dgm:spPr/>
    </dgm:pt>
    <dgm:pt modelId="{19FE5121-F882-4DD1-AF50-CE5A7684E74F}" type="pres">
      <dgm:prSet presAssocID="{78A23430-B78B-4ECD-84F8-35124EAE7301}" presName="conn2-1" presStyleLbl="parChTrans1D3" presStyleIdx="6" presStyleCnt="7"/>
      <dgm:spPr/>
    </dgm:pt>
    <dgm:pt modelId="{C71F34DB-B85A-4531-AFC2-489478FDCE4C}" type="pres">
      <dgm:prSet presAssocID="{78A23430-B78B-4ECD-84F8-35124EAE7301}" presName="connTx" presStyleLbl="parChTrans1D3" presStyleIdx="6" presStyleCnt="7"/>
      <dgm:spPr/>
    </dgm:pt>
    <dgm:pt modelId="{20862430-E07E-4CD4-A089-31C1E993AEA1}" type="pres">
      <dgm:prSet presAssocID="{F74922CF-1258-4021-97AB-B5EF80CAFFF8}" presName="root2" presStyleCnt="0"/>
      <dgm:spPr/>
    </dgm:pt>
    <dgm:pt modelId="{D7DA4974-93CE-4960-90D8-153DD7BDD615}" type="pres">
      <dgm:prSet presAssocID="{F74922CF-1258-4021-97AB-B5EF80CAFFF8}" presName="LevelTwoTextNode" presStyleLbl="node3" presStyleIdx="6" presStyleCnt="7">
        <dgm:presLayoutVars>
          <dgm:chPref val="3"/>
        </dgm:presLayoutVars>
      </dgm:prSet>
      <dgm:spPr/>
    </dgm:pt>
    <dgm:pt modelId="{8197DE38-629E-4006-B995-7900704ACEBE}" type="pres">
      <dgm:prSet presAssocID="{F74922CF-1258-4021-97AB-B5EF80CAFFF8}" presName="level3hierChild" presStyleCnt="0"/>
      <dgm:spPr/>
    </dgm:pt>
    <dgm:pt modelId="{B52E8F42-8668-4626-9699-AFFCBECD4712}" type="pres">
      <dgm:prSet presAssocID="{FD2FC385-5712-4891-9231-FBBA742AC903}" presName="conn2-1" presStyleLbl="parChTrans1D4" presStyleIdx="13" presStyleCnt="16"/>
      <dgm:spPr/>
    </dgm:pt>
    <dgm:pt modelId="{4852039B-F73E-494D-A5F5-A21818581413}" type="pres">
      <dgm:prSet presAssocID="{FD2FC385-5712-4891-9231-FBBA742AC903}" presName="connTx" presStyleLbl="parChTrans1D4" presStyleIdx="13" presStyleCnt="16"/>
      <dgm:spPr/>
    </dgm:pt>
    <dgm:pt modelId="{8C461AB0-BCF6-4E1F-81C5-BED5EE54B1F4}" type="pres">
      <dgm:prSet presAssocID="{416B4D82-6EF5-4BE4-B3D2-42AAEDAE6471}" presName="root2" presStyleCnt="0"/>
      <dgm:spPr/>
    </dgm:pt>
    <dgm:pt modelId="{082E1E52-2DA5-4AAF-A7C0-E8254DA9302D}" type="pres">
      <dgm:prSet presAssocID="{416B4D82-6EF5-4BE4-B3D2-42AAEDAE6471}" presName="LevelTwoTextNode" presStyleLbl="node4" presStyleIdx="13" presStyleCnt="16">
        <dgm:presLayoutVars>
          <dgm:chPref val="3"/>
        </dgm:presLayoutVars>
      </dgm:prSet>
      <dgm:spPr/>
    </dgm:pt>
    <dgm:pt modelId="{6B7C4503-F93D-4226-B697-E856184B34DD}" type="pres">
      <dgm:prSet presAssocID="{416B4D82-6EF5-4BE4-B3D2-42AAEDAE6471}" presName="level3hierChild" presStyleCnt="0"/>
      <dgm:spPr/>
    </dgm:pt>
    <dgm:pt modelId="{A8AFE4EC-D44E-4920-A4E6-96384F9CDCCC}" type="pres">
      <dgm:prSet presAssocID="{73A9D5DE-159C-497E-B4FA-2CD6F9C72AA7}" presName="conn2-1" presStyleLbl="parChTrans1D4" presStyleIdx="14" presStyleCnt="16"/>
      <dgm:spPr/>
    </dgm:pt>
    <dgm:pt modelId="{5A98D8EF-2FEB-44F4-9DA8-70B4F222C180}" type="pres">
      <dgm:prSet presAssocID="{73A9D5DE-159C-497E-B4FA-2CD6F9C72AA7}" presName="connTx" presStyleLbl="parChTrans1D4" presStyleIdx="14" presStyleCnt="16"/>
      <dgm:spPr/>
    </dgm:pt>
    <dgm:pt modelId="{A0D16BF6-5857-47E7-A15A-DA3C2E024953}" type="pres">
      <dgm:prSet presAssocID="{E1E29110-1B0A-46A0-9BC6-0B1A83A52BDA}" presName="root2" presStyleCnt="0"/>
      <dgm:spPr/>
    </dgm:pt>
    <dgm:pt modelId="{6B7780DA-9464-4996-80B9-486DF88169BE}" type="pres">
      <dgm:prSet presAssocID="{E1E29110-1B0A-46A0-9BC6-0B1A83A52BDA}" presName="LevelTwoTextNode" presStyleLbl="node4" presStyleIdx="14" presStyleCnt="16">
        <dgm:presLayoutVars>
          <dgm:chPref val="3"/>
        </dgm:presLayoutVars>
      </dgm:prSet>
      <dgm:spPr/>
    </dgm:pt>
    <dgm:pt modelId="{D99E9CC8-4943-40B3-ABD4-39143D9BAE22}" type="pres">
      <dgm:prSet presAssocID="{E1E29110-1B0A-46A0-9BC6-0B1A83A52BDA}" presName="level3hierChild" presStyleCnt="0"/>
      <dgm:spPr/>
    </dgm:pt>
    <dgm:pt modelId="{3E0404E1-F443-4677-8104-D5ADC7ED65E5}" type="pres">
      <dgm:prSet presAssocID="{F8464429-EE95-4B91-94C5-A490897D285C}" presName="conn2-1" presStyleLbl="parChTrans1D4" presStyleIdx="15" presStyleCnt="16"/>
      <dgm:spPr/>
    </dgm:pt>
    <dgm:pt modelId="{6AD6652E-868F-46B1-AE4F-E569FCCECF5A}" type="pres">
      <dgm:prSet presAssocID="{F8464429-EE95-4B91-94C5-A490897D285C}" presName="connTx" presStyleLbl="parChTrans1D4" presStyleIdx="15" presStyleCnt="16"/>
      <dgm:spPr/>
    </dgm:pt>
    <dgm:pt modelId="{67EA98BF-04D4-48FF-812C-C817F3C5C372}" type="pres">
      <dgm:prSet presAssocID="{4D29D32D-C89E-468A-8D43-D5DC6210493D}" presName="root2" presStyleCnt="0"/>
      <dgm:spPr/>
    </dgm:pt>
    <dgm:pt modelId="{09C0F5BE-2576-4097-AB15-A413977F353E}" type="pres">
      <dgm:prSet presAssocID="{4D29D32D-C89E-468A-8D43-D5DC6210493D}" presName="LevelTwoTextNode" presStyleLbl="node4" presStyleIdx="15" presStyleCnt="16">
        <dgm:presLayoutVars>
          <dgm:chPref val="3"/>
        </dgm:presLayoutVars>
      </dgm:prSet>
      <dgm:spPr/>
    </dgm:pt>
    <dgm:pt modelId="{48DE33CC-2089-4C13-9824-FAE59326855D}" type="pres">
      <dgm:prSet presAssocID="{4D29D32D-C89E-468A-8D43-D5DC6210493D}" presName="level3hierChild" presStyleCnt="0"/>
      <dgm:spPr/>
    </dgm:pt>
  </dgm:ptLst>
  <dgm:cxnLst>
    <dgm:cxn modelId="{50AA0300-3612-4384-9108-2E7184D112DC}" type="presOf" srcId="{9206D9C1-5A1C-4837-8A5A-21140DDD8269}" destId="{27A7A47A-F5D7-4468-A24D-6C8AB7D0CF7D}" srcOrd="0" destOrd="0" presId="urn:microsoft.com/office/officeart/2005/8/layout/hierarchy2"/>
    <dgm:cxn modelId="{BC247F02-F080-467C-90F6-B8F281A05C9C}" type="presOf" srcId="{6DBB3305-493A-4666-9D10-C8ADDCE12F27}" destId="{5E18A368-EB13-4B6A-9D13-B07B424B71DA}" srcOrd="0" destOrd="0" presId="urn:microsoft.com/office/officeart/2005/8/layout/hierarchy2"/>
    <dgm:cxn modelId="{7976D802-12B0-4CE9-A748-FCAE0C2F1711}" type="presOf" srcId="{9352B65E-FCDF-40A8-A43C-D69D042BB6F6}" destId="{C1F3F6DC-F390-4448-988D-6CB6D8EABE1D}" srcOrd="0" destOrd="0" presId="urn:microsoft.com/office/officeart/2005/8/layout/hierarchy2"/>
    <dgm:cxn modelId="{44077607-35E3-436F-814C-D409D6486531}" type="presOf" srcId="{3C4A7491-3AA0-4CB8-81BC-EE0B29F045C0}" destId="{345FA52A-245C-4CBF-87C6-0A63B01ACE9A}" srcOrd="0" destOrd="0" presId="urn:microsoft.com/office/officeart/2005/8/layout/hierarchy2"/>
    <dgm:cxn modelId="{6E437F07-4BAA-4E53-91E4-31A5B3553960}" type="presOf" srcId="{1BB8FE2A-F9C7-4D21-93A6-9037C1637DF6}" destId="{7697DA96-590A-4820-97DE-BBC30008834B}" srcOrd="0" destOrd="0" presId="urn:microsoft.com/office/officeart/2005/8/layout/hierarchy2"/>
    <dgm:cxn modelId="{B7457409-1C54-47F9-80B3-0B85A67AD3CF}" type="presOf" srcId="{78A23430-B78B-4ECD-84F8-35124EAE7301}" destId="{19FE5121-F882-4DD1-AF50-CE5A7684E74F}" srcOrd="0" destOrd="0" presId="urn:microsoft.com/office/officeart/2005/8/layout/hierarchy2"/>
    <dgm:cxn modelId="{DA37330A-66A4-4EEE-9F4A-1BDEB4154169}" type="presOf" srcId="{2ACCCE4F-23FF-459F-A37C-9A94E14B7AE1}" destId="{842624D0-4192-436D-9D55-2FC3400A71D9}" srcOrd="0" destOrd="0" presId="urn:microsoft.com/office/officeart/2005/8/layout/hierarchy2"/>
    <dgm:cxn modelId="{7D7E080F-A1E8-4A79-8959-94D70F5A7C8D}" srcId="{2ACCCE4F-23FF-459F-A37C-9A94E14B7AE1}" destId="{57837C5E-9B1A-4B4B-97C4-A5609A9BA0FC}" srcOrd="1" destOrd="0" parTransId="{32286A3D-797D-492B-B3C2-1E42B0C72997}" sibTransId="{6D07F31A-E341-4C60-8AEB-A4B17088A82F}"/>
    <dgm:cxn modelId="{0F95460F-5BA2-42BC-8977-BDD63CCD49D2}" srcId="{DD497343-F2D7-4AE5-BAF5-E400C3F67584}" destId="{1B13E365-3A8B-46EC-A524-B093B92E0C44}" srcOrd="2" destOrd="0" parTransId="{AD4C3B90-07CF-41E9-86DE-CA4BA7AE3377}" sibTransId="{685C28A3-2BD2-40AC-9ADD-6A0CE5670026}"/>
    <dgm:cxn modelId="{B99A0110-7F8D-4CED-99B5-D4B39CF3DDCC}" type="presOf" srcId="{66B98FFE-2050-4C5C-8917-551F9783A5AF}" destId="{5DDCA5E2-0F6A-427F-A91F-EC85C7D9037F}" srcOrd="1" destOrd="0" presId="urn:microsoft.com/office/officeart/2005/8/layout/hierarchy2"/>
    <dgm:cxn modelId="{0EEA1C11-8D43-4989-8C5D-215D6653C1C3}" type="presOf" srcId="{CF7076CF-8A96-4054-A41D-A7BCE5EB9738}" destId="{D8B9B7B4-9576-45A1-91B8-5F96A17BBDA8}" srcOrd="0" destOrd="0" presId="urn:microsoft.com/office/officeart/2005/8/layout/hierarchy2"/>
    <dgm:cxn modelId="{77041813-DCE8-428A-95D9-9EAE7F3FAF6D}" type="presOf" srcId="{10CFFE78-1618-41EF-84F7-3B055A5ED29F}" destId="{7E402948-5C6E-49F7-ABEC-B2D4F5BE0D02}" srcOrd="1" destOrd="0" presId="urn:microsoft.com/office/officeart/2005/8/layout/hierarchy2"/>
    <dgm:cxn modelId="{C5730C24-34A8-4EAB-99DE-08C73974A27D}" type="presOf" srcId="{A4477B7E-D500-4A15-9CA0-C65FFDE187B9}" destId="{C53D92C2-768D-44C0-B5B0-AD7055A53DB2}" srcOrd="0" destOrd="0" presId="urn:microsoft.com/office/officeart/2005/8/layout/hierarchy2"/>
    <dgm:cxn modelId="{5B252925-2CC3-40FA-AECA-6E37F609AFEC}" type="presOf" srcId="{F37638F6-9158-4E24-8FD5-1C253D88C607}" destId="{97662DFA-2E21-4965-8B24-99F651464939}" srcOrd="0" destOrd="0" presId="urn:microsoft.com/office/officeart/2005/8/layout/hierarchy2"/>
    <dgm:cxn modelId="{18222D25-757F-4165-9B23-7C40AB8B6246}" type="presOf" srcId="{314420E3-2B37-4426-8121-89B21AA5D509}" destId="{6B87B9B6-9F21-4013-80FE-9D304D4CF9D3}" srcOrd="0" destOrd="0" presId="urn:microsoft.com/office/officeart/2005/8/layout/hierarchy2"/>
    <dgm:cxn modelId="{CD0FD326-674A-4120-A620-07DEC5F83495}" srcId="{A814E9FB-B90C-4F36-9036-D97610A7F11C}" destId="{756D59D7-5D41-42CA-A16F-C5C0AD90F645}" srcOrd="0" destOrd="0" parTransId="{1BB8FE2A-F9C7-4D21-93A6-9037C1637DF6}" sibTransId="{890317DC-96C0-4474-ADBF-A286B3147B95}"/>
    <dgm:cxn modelId="{FF021328-FDC4-4815-A9F8-D744BEB57752}" type="presOf" srcId="{CF7076CF-8A96-4054-A41D-A7BCE5EB9738}" destId="{A9948156-F91B-49FD-BE05-AFDC73C4E14F}" srcOrd="1" destOrd="0" presId="urn:microsoft.com/office/officeart/2005/8/layout/hierarchy2"/>
    <dgm:cxn modelId="{9BAE8E28-C951-4473-B17F-1681C4495BB6}" type="presOf" srcId="{274FF8B8-41CF-4E12-9FB3-04BD8350F57F}" destId="{D6E81CA3-384A-42F2-8EB7-AF2DF41F0236}" srcOrd="1" destOrd="0" presId="urn:microsoft.com/office/officeart/2005/8/layout/hierarchy2"/>
    <dgm:cxn modelId="{E242482A-EBD4-4CA9-B39F-71D47D51642E}" srcId="{F74922CF-1258-4021-97AB-B5EF80CAFFF8}" destId="{E1E29110-1B0A-46A0-9BC6-0B1A83A52BDA}" srcOrd="1" destOrd="0" parTransId="{73A9D5DE-159C-497E-B4FA-2CD6F9C72AA7}" sibTransId="{4A8F50E1-7AF7-480B-9241-C5CF1BC6791D}"/>
    <dgm:cxn modelId="{1FB2C92B-B820-4291-8336-3EBA2E813A5D}" type="presOf" srcId="{518F2B6A-8B2A-464A-B901-731C32A71738}" destId="{E7B71625-ECF6-47C1-B44F-C1F57D8F918F}" srcOrd="1" destOrd="0" presId="urn:microsoft.com/office/officeart/2005/8/layout/hierarchy2"/>
    <dgm:cxn modelId="{63E8E62B-03BB-44AB-AF41-54716522985C}" type="presOf" srcId="{1E8EEF85-A52B-414B-B763-2C1D8927C600}" destId="{926CDE2D-F15A-405A-A94E-D84DCFDAFB4E}" srcOrd="0" destOrd="0" presId="urn:microsoft.com/office/officeart/2005/8/layout/hierarchy2"/>
    <dgm:cxn modelId="{2A9CFE2B-7314-4155-8387-9A33840EAC90}" type="presOf" srcId="{A2A3050A-E10D-4F7E-8B61-7A0CFFFF8353}" destId="{A0C5DF62-2313-417D-9E90-C0F72CE4C017}" srcOrd="0" destOrd="0" presId="urn:microsoft.com/office/officeart/2005/8/layout/hierarchy2"/>
    <dgm:cxn modelId="{B8DA1E2C-2A45-4881-A243-8FC80AA5AC6A}" type="presOf" srcId="{3B38B23E-81A9-4E88-95B8-5D6D18A3B1BF}" destId="{F23621C6-CF9C-4A5A-BBD0-5A5EE8AE4DC3}" srcOrd="0" destOrd="0" presId="urn:microsoft.com/office/officeart/2005/8/layout/hierarchy2"/>
    <dgm:cxn modelId="{20F27430-0F69-4692-93B5-9ABD201EEBB6}" type="presOf" srcId="{A411E294-A707-47C0-AE12-AE3B496F0215}" destId="{B3179876-B0D1-44BC-A45F-BA9FA3F05CB9}" srcOrd="1" destOrd="0" presId="urn:microsoft.com/office/officeart/2005/8/layout/hierarchy2"/>
    <dgm:cxn modelId="{AC14B736-16E7-4458-9137-ED5AA953A068}" type="presOf" srcId="{1C3B9E05-CB02-42D7-B8A7-B235E8A7F1BD}" destId="{3553956B-E0B8-49D9-8BE7-F890BFD81F40}" srcOrd="0" destOrd="0" presId="urn:microsoft.com/office/officeart/2005/8/layout/hierarchy2"/>
    <dgm:cxn modelId="{A58C0C3B-F9A6-4533-B8D7-7F0DDD5265AB}" type="presOf" srcId="{73A9D5DE-159C-497E-B4FA-2CD6F9C72AA7}" destId="{A8AFE4EC-D44E-4920-A4E6-96384F9CDCCC}" srcOrd="0" destOrd="0" presId="urn:microsoft.com/office/officeart/2005/8/layout/hierarchy2"/>
    <dgm:cxn modelId="{4863AF3C-3761-4AB5-B7D4-76A32C3E5574}" type="presOf" srcId="{AD4C3B90-07CF-41E9-86DE-CA4BA7AE3377}" destId="{464CD4E2-3954-42BA-BB6D-CCE11FA161B1}" srcOrd="0" destOrd="0" presId="urn:microsoft.com/office/officeart/2005/8/layout/hierarchy2"/>
    <dgm:cxn modelId="{8C7D603D-2C43-45E0-AC3F-5030CA68B543}" type="presOf" srcId="{9206D9C1-5A1C-4837-8A5A-21140DDD8269}" destId="{D8A4CDCB-94FE-4ECD-9BA6-106A1B3E793F}" srcOrd="1" destOrd="0" presId="urn:microsoft.com/office/officeart/2005/8/layout/hierarchy2"/>
    <dgm:cxn modelId="{9698473F-D52F-4E71-AB94-C357974A1275}" type="presOf" srcId="{F35846B1-B535-4022-9BCF-6411CABE28BF}" destId="{2C3211E6-109B-4DD5-8BE8-EEAC6A88F29A}" srcOrd="0" destOrd="0" presId="urn:microsoft.com/office/officeart/2005/8/layout/hierarchy2"/>
    <dgm:cxn modelId="{76566C5C-A192-48C7-8B65-0114867CD47A}" srcId="{2ACCCE4F-23FF-459F-A37C-9A94E14B7AE1}" destId="{8D0E4DF6-5D86-4B63-9692-AE884171749A}" srcOrd="2" destOrd="0" parTransId="{518F2B6A-8B2A-464A-B901-731C32A71738}" sibTransId="{C6DB99FB-4294-4766-B090-CB5B6785FD1F}"/>
    <dgm:cxn modelId="{3A83F041-C485-4723-8F69-29A89FA77A79}" type="presOf" srcId="{95A52742-1571-48DF-92C4-37C11CCCA14B}" destId="{83C1D0CB-F29A-4953-85FD-61D0F38031BF}" srcOrd="0" destOrd="0" presId="urn:microsoft.com/office/officeart/2005/8/layout/hierarchy2"/>
    <dgm:cxn modelId="{F14E1043-DE6B-413E-9B67-A90AA667A28C}" type="presOf" srcId="{7C6F6BB6-C01E-40A8-A774-ED4DD02821CF}" destId="{BC4CEEED-DBB1-4E73-A88A-AB705708CD90}" srcOrd="0" destOrd="0" presId="urn:microsoft.com/office/officeart/2005/8/layout/hierarchy2"/>
    <dgm:cxn modelId="{61194563-6AF3-4D76-8233-CED1FB3B9C96}" type="presOf" srcId="{756D59D7-5D41-42CA-A16F-C5C0AD90F645}" destId="{23DAE2C0-F630-45C3-9160-ABEE9474926B}" srcOrd="0" destOrd="0" presId="urn:microsoft.com/office/officeart/2005/8/layout/hierarchy2"/>
    <dgm:cxn modelId="{DD032B44-13EF-4D41-9BB4-A8E55FF6E18B}" type="presOf" srcId="{7A658A4C-5637-4313-A4ED-DDD754729B98}" destId="{186EEAD9-B11C-44FF-8612-7B1E456D0073}" srcOrd="0" destOrd="0" presId="urn:microsoft.com/office/officeart/2005/8/layout/hierarchy2"/>
    <dgm:cxn modelId="{2AE27464-7896-4A36-85F6-180DC2E746EB}" type="presOf" srcId="{523AE612-73CE-4F4C-BCBB-C09EF77C4C51}" destId="{3995437D-6C1B-4BAA-B5AD-E025B6A49ED5}" srcOrd="0" destOrd="0" presId="urn:microsoft.com/office/officeart/2005/8/layout/hierarchy2"/>
    <dgm:cxn modelId="{FB93D545-3DAF-4979-B9FE-8F66F7EEC492}" type="presOf" srcId="{992EA3B9-990A-4DC0-AD90-DBB7B7834079}" destId="{89D1773A-FE84-4D7E-B0DE-3D07A14527D6}" srcOrd="0" destOrd="0" presId="urn:microsoft.com/office/officeart/2005/8/layout/hierarchy2"/>
    <dgm:cxn modelId="{A0EAE145-C446-43E9-9AC0-2003E3F63E7B}" type="presOf" srcId="{518F2B6A-8B2A-464A-B901-731C32A71738}" destId="{E52B80AE-EE25-4EF6-B9A4-01BC7CADA484}" srcOrd="0" destOrd="0" presId="urn:microsoft.com/office/officeart/2005/8/layout/hierarchy2"/>
    <dgm:cxn modelId="{E1032F49-07E1-42BD-9BD9-EFC1EB2F494B}" type="presOf" srcId="{9352B65E-FCDF-40A8-A43C-D69D042BB6F6}" destId="{4CCF0800-7F6E-4981-BF15-C987614C55C8}" srcOrd="1" destOrd="0" presId="urn:microsoft.com/office/officeart/2005/8/layout/hierarchy2"/>
    <dgm:cxn modelId="{8DE8414A-E1B1-4396-999F-2C994C77D15A}" type="presOf" srcId="{F37638F6-9158-4E24-8FD5-1C253D88C607}" destId="{3FDB1E6F-C7B7-4414-A43E-784083EB9C81}" srcOrd="1" destOrd="0" presId="urn:microsoft.com/office/officeart/2005/8/layout/hierarchy2"/>
    <dgm:cxn modelId="{7FFCCA4A-A3F0-4150-B271-C94E3EA75F9F}" type="presOf" srcId="{9F91146A-E18A-47C6-9089-7F1EF67A7805}" destId="{93425BE0-6814-4E2A-B3C8-65838E2C5AB4}" srcOrd="1" destOrd="0" presId="urn:microsoft.com/office/officeart/2005/8/layout/hierarchy2"/>
    <dgm:cxn modelId="{D3255C6C-9552-49BB-8803-57A74C74DFEA}" type="presOf" srcId="{F8464429-EE95-4B91-94C5-A490897D285C}" destId="{6AD6652E-868F-46B1-AE4F-E569FCCECF5A}" srcOrd="1" destOrd="0" presId="urn:microsoft.com/office/officeart/2005/8/layout/hierarchy2"/>
    <dgm:cxn modelId="{184A434C-84A9-4204-875A-A8A5CF84A320}" srcId="{2AD65C6B-DDA4-451D-927F-C0639DF4B9F0}" destId="{6DD89DDE-978F-4662-943B-4CDE12FC7228}" srcOrd="0" destOrd="0" parTransId="{9206D9C1-5A1C-4837-8A5A-21140DDD8269}" sibTransId="{926A868F-EBE0-42C2-A103-1E1ED04E5FD0}"/>
    <dgm:cxn modelId="{3449FD6C-ED34-4EE6-9714-69932B67D360}" srcId="{8D0E4DF6-5D86-4B63-9692-AE884171749A}" destId="{F74922CF-1258-4021-97AB-B5EF80CAFFF8}" srcOrd="2" destOrd="0" parTransId="{78A23430-B78B-4ECD-84F8-35124EAE7301}" sibTransId="{0A374CF2-D3DE-45FA-B1EA-993BF256DAED}"/>
    <dgm:cxn modelId="{0DED5E4D-24D2-4ACB-90D1-0D83D2D37F46}" type="presOf" srcId="{1B13E365-3A8B-46EC-A524-B093B92E0C44}" destId="{0D101056-D20E-41CC-A69C-5E503E021406}" srcOrd="0" destOrd="0" presId="urn:microsoft.com/office/officeart/2005/8/layout/hierarchy2"/>
    <dgm:cxn modelId="{2B0E484D-FD32-41C5-B968-0032A448766E}" type="presOf" srcId="{E1E29110-1B0A-46A0-9BC6-0B1A83A52BDA}" destId="{6B7780DA-9464-4996-80B9-486DF88169BE}" srcOrd="0" destOrd="0" presId="urn:microsoft.com/office/officeart/2005/8/layout/hierarchy2"/>
    <dgm:cxn modelId="{96FAD84D-62B3-4FBF-A8EF-6AA8DA57133B}" type="presOf" srcId="{A411E294-A707-47C0-AE12-AE3B496F0215}" destId="{CD767907-88B8-4C46-82A9-8171BD9EE508}" srcOrd="0" destOrd="0" presId="urn:microsoft.com/office/officeart/2005/8/layout/hierarchy2"/>
    <dgm:cxn modelId="{75C3E76D-951E-4B83-975B-85451B9EA665}" type="presOf" srcId="{4D29D32D-C89E-468A-8D43-D5DC6210493D}" destId="{09C0F5BE-2576-4097-AB15-A413977F353E}" srcOrd="0" destOrd="0" presId="urn:microsoft.com/office/officeart/2005/8/layout/hierarchy2"/>
    <dgm:cxn modelId="{E7D5A76F-A4FF-4A50-8D8D-D5B4FD6DF1E2}" type="presOf" srcId="{2024BA32-E371-4796-828A-28A098A7288A}" destId="{DE1B378F-B06F-45D2-B205-E8D5DAFCE2BF}" srcOrd="1" destOrd="0" presId="urn:microsoft.com/office/officeart/2005/8/layout/hierarchy2"/>
    <dgm:cxn modelId="{7EBE8F54-7DEF-4470-B8FF-CCB422D4298E}" type="presOf" srcId="{2AD65C6B-DDA4-451D-927F-C0639DF4B9F0}" destId="{F435E195-EB1F-4241-99FB-E79B64BE4C8B}" srcOrd="0" destOrd="0" presId="urn:microsoft.com/office/officeart/2005/8/layout/hierarchy2"/>
    <dgm:cxn modelId="{83A24556-E166-44C8-9872-AA351D7C39E5}" srcId="{7C6F6BB6-C01E-40A8-A774-ED4DD02821CF}" destId="{002AAD6C-D244-4DC6-9719-F3963C0D58FB}" srcOrd="1" destOrd="0" parTransId="{9352B65E-FCDF-40A8-A43C-D69D042BB6F6}" sibTransId="{28361A6F-69F8-4FFA-BB14-B7FD889DB639}"/>
    <dgm:cxn modelId="{133D7176-02AA-4EC7-861D-5BB047F420A8}" type="presOf" srcId="{F8464429-EE95-4B91-94C5-A490897D285C}" destId="{3E0404E1-F443-4677-8104-D5ADC7ED65E5}" srcOrd="0" destOrd="0" presId="urn:microsoft.com/office/officeart/2005/8/layout/hierarchy2"/>
    <dgm:cxn modelId="{8A982F57-22D8-49D6-943C-4B1E8E4511F3}" srcId="{E5566E7D-45A2-414E-9835-81C9D4E722D9}" destId="{A814E9FB-B90C-4F36-9036-D97610A7F11C}" srcOrd="1" destOrd="0" parTransId="{9F91146A-E18A-47C6-9089-7F1EF67A7805}" sibTransId="{722D04FA-3C24-4060-B37B-7A02DBFE8AB5}"/>
    <dgm:cxn modelId="{82F82378-397C-4CDF-858F-2514206D0F72}" type="presOf" srcId="{AD4C3B90-07CF-41E9-86DE-CA4BA7AE3377}" destId="{8DF40586-EA74-4DA7-B846-1C687F631B6E}" srcOrd="1" destOrd="0" presId="urn:microsoft.com/office/officeart/2005/8/layout/hierarchy2"/>
    <dgm:cxn modelId="{A6217678-A484-416D-B83D-2869A4CE37CF}" srcId="{E5566E7D-45A2-414E-9835-81C9D4E722D9}" destId="{93F167F3-8B0E-43DC-B4BF-6C017877DF37}" srcOrd="2" destOrd="0" parTransId="{2024BA32-E371-4796-828A-28A098A7288A}" sibTransId="{BA004621-AE8E-4A80-BE31-40672F071017}"/>
    <dgm:cxn modelId="{0015C058-2428-4546-8A92-4E341B2E7081}" type="presOf" srcId="{FD2FC385-5712-4891-9231-FBBA742AC903}" destId="{4852039B-F73E-494D-A5F5-A21818581413}" srcOrd="1" destOrd="0" presId="urn:microsoft.com/office/officeart/2005/8/layout/hierarchy2"/>
    <dgm:cxn modelId="{E07D3D7B-84AF-4E4C-B297-DAFEC84A00A7}" type="presOf" srcId="{1BB8FE2A-F9C7-4D21-93A6-9037C1637DF6}" destId="{1D2B62F5-A43A-4F6B-8D51-13C68BC94F92}" srcOrd="1" destOrd="0" presId="urn:microsoft.com/office/officeart/2005/8/layout/hierarchy2"/>
    <dgm:cxn modelId="{8BEC2A7F-41E7-4E26-B510-E984150C4ACF}" type="presOf" srcId="{FD2FC385-5712-4891-9231-FBBA742AC903}" destId="{B52E8F42-8668-4626-9699-AFFCBECD4712}" srcOrd="0" destOrd="0" presId="urn:microsoft.com/office/officeart/2005/8/layout/hierarchy2"/>
    <dgm:cxn modelId="{BCD53081-42C2-4CF4-A97F-85958C94F807}" type="presOf" srcId="{DD497343-F2D7-4AE5-BAF5-E400C3F67584}" destId="{3CEEB1EA-028F-42E7-A77F-925AF6F69833}" srcOrd="0" destOrd="0" presId="urn:microsoft.com/office/officeart/2005/8/layout/hierarchy2"/>
    <dgm:cxn modelId="{D60F8F82-E907-476C-9927-00B35047BF25}" type="presOf" srcId="{274FF8B8-41CF-4E12-9FB3-04BD8350F57F}" destId="{E855EFD1-7BA7-4FFB-A944-C37866964EB7}" srcOrd="0" destOrd="0" presId="urn:microsoft.com/office/officeart/2005/8/layout/hierarchy2"/>
    <dgm:cxn modelId="{FF165F83-87C8-4F89-AB32-A9C165CA166D}" type="presOf" srcId="{93F167F3-8B0E-43DC-B4BF-6C017877DF37}" destId="{3098B2CE-A21A-4445-A838-FFF3D3D44AA7}" srcOrd="0" destOrd="0" presId="urn:microsoft.com/office/officeart/2005/8/layout/hierarchy2"/>
    <dgm:cxn modelId="{5A8AC383-7BA1-48DD-BC29-4078B2CBDD5A}" type="presOf" srcId="{EBEDDFF2-2358-43DA-B663-94311F242FEA}" destId="{71EAEE54-151E-417A-ABBB-A3611C57D84B}" srcOrd="0" destOrd="0" presId="urn:microsoft.com/office/officeart/2005/8/layout/hierarchy2"/>
    <dgm:cxn modelId="{DC369885-6F3C-4563-9BA4-09ADB080A5BB}" srcId="{F74922CF-1258-4021-97AB-B5EF80CAFFF8}" destId="{4D29D32D-C89E-468A-8D43-D5DC6210493D}" srcOrd="2" destOrd="0" parTransId="{F8464429-EE95-4B91-94C5-A490897D285C}" sibTransId="{6ECC65FB-4B6D-4F61-8843-F7B1D76AD8C8}"/>
    <dgm:cxn modelId="{640F4B91-77E6-4311-B88E-A91AC3D86CA3}" srcId="{F35846B1-B535-4022-9BCF-6411CABE28BF}" destId="{AE7E4C39-3240-4E9C-8182-9CC85B07B990}" srcOrd="0" destOrd="0" parTransId="{A2A3050A-E10D-4F7E-8B61-7A0CFFFF8353}" sibTransId="{78F00BD1-6F8C-4037-BD1F-A1B71D4E1A0F}"/>
    <dgm:cxn modelId="{3D1DCA94-9578-49B8-81D2-9A1FC85F47B2}" srcId="{F74922CF-1258-4021-97AB-B5EF80CAFFF8}" destId="{416B4D82-6EF5-4BE4-B3D2-42AAEDAE6471}" srcOrd="0" destOrd="0" parTransId="{FD2FC385-5712-4891-9231-FBBA742AC903}" sibTransId="{3A355EBE-96E0-4954-90CD-CEA6CEEFA207}"/>
    <dgm:cxn modelId="{2E9F2895-0D7B-4114-998C-FD7E698C8CC5}" type="presOf" srcId="{808A89B9-1F10-4404-8ED8-4CF5520D5EC8}" destId="{65AF5494-D272-48ED-873A-0ABDBA7E94F5}" srcOrd="0" destOrd="0" presId="urn:microsoft.com/office/officeart/2005/8/layout/hierarchy2"/>
    <dgm:cxn modelId="{E9806795-DD47-492A-B651-974EA63561D2}" type="presOf" srcId="{1E8EEF85-A52B-414B-B763-2C1D8927C600}" destId="{378A4AF4-84B4-4F16-85AC-150F707966DD}" srcOrd="1" destOrd="0" presId="urn:microsoft.com/office/officeart/2005/8/layout/hierarchy2"/>
    <dgm:cxn modelId="{C6112B9A-C0A4-4329-9639-866D4B44ED4E}" srcId="{F35846B1-B535-4022-9BCF-6411CABE28BF}" destId="{E24B469F-087B-4645-86CB-440B76D43DC0}" srcOrd="1" destOrd="0" parTransId="{66B98FFE-2050-4C5C-8917-551F9783A5AF}" sibTransId="{49B1223D-7767-4E5D-8D93-D7CE88CFF050}"/>
    <dgm:cxn modelId="{77B9739C-7DF0-4DCF-959B-436C7E94D2AF}" type="presOf" srcId="{002AAD6C-D244-4DC6-9719-F3963C0D58FB}" destId="{F8AE3BE8-980E-4AC2-8416-D80EAC23550D}" srcOrd="0" destOrd="0" presId="urn:microsoft.com/office/officeart/2005/8/layout/hierarchy2"/>
    <dgm:cxn modelId="{8AFFF49C-D4D4-4908-9ADD-E2545450E605}" srcId="{314420E3-2B37-4426-8121-89B21AA5D509}" destId="{2ACCCE4F-23FF-459F-A37C-9A94E14B7AE1}" srcOrd="0" destOrd="0" parTransId="{B12515C2-C216-464C-B87F-39430B339B27}" sibTransId="{4312FE52-03E2-4FF9-A588-8DFFD7807839}"/>
    <dgm:cxn modelId="{054FCC9D-C512-4C99-B8AF-E62077D85C63}" type="presOf" srcId="{F74922CF-1258-4021-97AB-B5EF80CAFFF8}" destId="{D7DA4974-93CE-4960-90D8-153DD7BDD615}" srcOrd="0" destOrd="0" presId="urn:microsoft.com/office/officeart/2005/8/layout/hierarchy2"/>
    <dgm:cxn modelId="{5C92959F-87A0-4E2A-A277-45A5F5EC5C90}" srcId="{A814E9FB-B90C-4F36-9036-D97610A7F11C}" destId="{6DE85EAE-59BD-4C34-A744-196360A616F0}" srcOrd="2" destOrd="0" parTransId="{F37638F6-9158-4E24-8FD5-1C253D88C607}" sibTransId="{586C5892-C06D-4C7A-B4C8-0AAA7388C493}"/>
    <dgm:cxn modelId="{18101EA1-00D1-46AD-BBBD-1A16FCFC741E}" type="presOf" srcId="{8D0E4DF6-5D86-4B63-9692-AE884171749A}" destId="{9D5E1279-39AE-467F-8BB9-B42E0DCF4EC8}" srcOrd="0" destOrd="0" presId="urn:microsoft.com/office/officeart/2005/8/layout/hierarchy2"/>
    <dgm:cxn modelId="{C1DE96A6-11CD-416B-954E-E76B6FF40734}" srcId="{8D0E4DF6-5D86-4B63-9692-AE884171749A}" destId="{7C6F6BB6-C01E-40A8-A774-ED4DD02821CF}" srcOrd="0" destOrd="0" parTransId="{3C4A7491-3AA0-4CB8-81BC-EE0B29F045C0}" sibTransId="{F243EE94-63ED-44A2-8DDB-68AEC81E4FD7}"/>
    <dgm:cxn modelId="{E3E47EA8-0AC1-47D8-BFE2-C6BD09C398B6}" type="presOf" srcId="{95A52742-1571-48DF-92C4-37C11CCCA14B}" destId="{5DBCA496-3D96-45B6-999A-036B9C92DC07}" srcOrd="1" destOrd="0" presId="urn:microsoft.com/office/officeart/2005/8/layout/hierarchy2"/>
    <dgm:cxn modelId="{594ADDAB-9DC4-4051-9248-88A1BE301FB2}" type="presOf" srcId="{6DBB3305-493A-4666-9D10-C8ADDCE12F27}" destId="{A21D6C8A-A1A2-4EA7-A7BE-F1D6EDFEA3B7}" srcOrd="1" destOrd="0" presId="urn:microsoft.com/office/officeart/2005/8/layout/hierarchy2"/>
    <dgm:cxn modelId="{66D4DBAD-DDA2-4639-9595-FBCC56C27FD0}" type="presOf" srcId="{73A9D5DE-159C-497E-B4FA-2CD6F9C72AA7}" destId="{5A98D8EF-2FEB-44F4-9DA8-70B4F222C180}" srcOrd="1" destOrd="0" presId="urn:microsoft.com/office/officeart/2005/8/layout/hierarchy2"/>
    <dgm:cxn modelId="{280D51AE-AC40-4C7E-93C9-EAF45DD1231D}" type="presOf" srcId="{EBEDDFF2-2358-43DA-B663-94311F242FEA}" destId="{C8F96A92-A759-46A9-8A93-C7162AED0C35}" srcOrd="1" destOrd="0" presId="urn:microsoft.com/office/officeart/2005/8/layout/hierarchy2"/>
    <dgm:cxn modelId="{F4016DB0-06A6-424A-BD18-0B1693DA163A}" type="presOf" srcId="{416B4D82-6EF5-4BE4-B3D2-42AAEDAE6471}" destId="{082E1E52-2DA5-4AAF-A7C0-E8254DA9302D}" srcOrd="0" destOrd="0" presId="urn:microsoft.com/office/officeart/2005/8/layout/hierarchy2"/>
    <dgm:cxn modelId="{9D072BB3-9281-4458-80E7-F735C8AA27B6}" srcId="{A814E9FB-B90C-4F36-9036-D97610A7F11C}" destId="{1C3B9E05-CB02-42D7-B8A7-B235E8A7F1BD}" srcOrd="1" destOrd="0" parTransId="{CF7076CF-8A96-4054-A41D-A7BCE5EB9738}" sibTransId="{432606B2-E9BD-431E-868F-ED1731E5808B}"/>
    <dgm:cxn modelId="{253894B5-DB2F-437D-9CC2-CB715E9F0F7D}" type="presOf" srcId="{E5566E7D-45A2-414E-9835-81C9D4E722D9}" destId="{E87CFDAA-0290-40E8-B8DF-5A262E4376A3}" srcOrd="0" destOrd="0" presId="urn:microsoft.com/office/officeart/2005/8/layout/hierarchy2"/>
    <dgm:cxn modelId="{95298EC0-E11F-4C40-9463-9E06B235D0E9}" type="presOf" srcId="{E24B469F-087B-4645-86CB-440B76D43DC0}" destId="{A750CAB4-80EF-4C1C-8E45-10FD5970589C}" srcOrd="0" destOrd="0" presId="urn:microsoft.com/office/officeart/2005/8/layout/hierarchy2"/>
    <dgm:cxn modelId="{480E34C2-17C4-448A-BE20-41FC49818D7E}" srcId="{DD497343-F2D7-4AE5-BAF5-E400C3F67584}" destId="{7A658A4C-5637-4313-A4ED-DDD754729B98}" srcOrd="1" destOrd="0" parTransId="{274FF8B8-41CF-4E12-9FB3-04BD8350F57F}" sibTransId="{47BF72ED-5C45-40D2-B425-94D993E68F15}"/>
    <dgm:cxn modelId="{EB61F8C6-0C5F-4EB1-BB32-26A108A90ABD}" type="presOf" srcId="{3C4A7491-3AA0-4CB8-81BC-EE0B29F045C0}" destId="{C89DBA9C-5843-4E5D-BBE3-56505216FE4C}" srcOrd="1" destOrd="0" presId="urn:microsoft.com/office/officeart/2005/8/layout/hierarchy2"/>
    <dgm:cxn modelId="{5A1E6CCC-614B-42F1-887E-3CE949D6C9DE}" srcId="{2ACCCE4F-23FF-459F-A37C-9A94E14B7AE1}" destId="{E5566E7D-45A2-414E-9835-81C9D4E722D9}" srcOrd="0" destOrd="0" parTransId="{20FE1813-9103-4D37-B37B-A2B1E374C763}" sibTransId="{FD230F96-B6CB-4637-95FA-736135A1E6EB}"/>
    <dgm:cxn modelId="{E34DC2CD-88EE-43E2-A411-C7FC955E6B70}" type="presOf" srcId="{3B38B23E-81A9-4E88-95B8-5D6D18A3B1BF}" destId="{CB2F1C8A-7FD8-446E-B97A-2F060B1A961A}" srcOrd="1" destOrd="0" presId="urn:microsoft.com/office/officeart/2005/8/layout/hierarchy2"/>
    <dgm:cxn modelId="{7667B9CF-D28C-4656-BF4F-83B1F1B70215}" type="presOf" srcId="{A814E9FB-B90C-4F36-9036-D97610A7F11C}" destId="{239AE76D-A0B8-49D8-A547-84F4E9876919}" srcOrd="0" destOrd="0" presId="urn:microsoft.com/office/officeart/2005/8/layout/hierarchy2"/>
    <dgm:cxn modelId="{44B3A5D0-C64A-4CDB-8BAF-6B18D9CFCA97}" type="presOf" srcId="{6DD89DDE-978F-4662-943B-4CDE12FC7228}" destId="{CF80DE95-0A29-4EC8-B687-50E1B2DD07EF}" srcOrd="0" destOrd="0" presId="urn:microsoft.com/office/officeart/2005/8/layout/hierarchy2"/>
    <dgm:cxn modelId="{AECE95D1-CE1A-4FA5-8814-4ABC22EF206F}" srcId="{8D0E4DF6-5D86-4B63-9692-AE884171749A}" destId="{DD497343-F2D7-4AE5-BAF5-E400C3F67584}" srcOrd="1" destOrd="0" parTransId="{A411E294-A707-47C0-AE12-AE3B496F0215}" sibTransId="{C7EC511F-B972-4107-A0A9-5781AD33B798}"/>
    <dgm:cxn modelId="{386999D2-636C-4357-B191-C8FE6A0F1F31}" type="presOf" srcId="{20FE1813-9103-4D37-B37B-A2B1E374C763}" destId="{48D609BB-A214-414F-AFD2-8D42959BE460}" srcOrd="1" destOrd="0" presId="urn:microsoft.com/office/officeart/2005/8/layout/hierarchy2"/>
    <dgm:cxn modelId="{17EE0CD4-1141-40BD-B203-FB6492337AEB}" type="presOf" srcId="{66B98FFE-2050-4C5C-8917-551F9783A5AF}" destId="{3220D6A9-0092-4CEE-BD06-F16EBA8A1AE7}" srcOrd="0" destOrd="0" presId="urn:microsoft.com/office/officeart/2005/8/layout/hierarchy2"/>
    <dgm:cxn modelId="{F2B7CDD7-1323-4663-881D-00E19223E941}" type="presOf" srcId="{32286A3D-797D-492B-B3C2-1E42B0C72997}" destId="{7AB7C17B-C495-4AC4-9624-164925C675E6}" srcOrd="0" destOrd="0" presId="urn:microsoft.com/office/officeart/2005/8/layout/hierarchy2"/>
    <dgm:cxn modelId="{E3A4C1DC-5D80-4DB7-B908-035C7A5B1C7F}" type="presOf" srcId="{A2A3050A-E10D-4F7E-8B61-7A0CFFFF8353}" destId="{B5B892CF-D323-4B9B-AB58-40B779F2B2E2}" srcOrd="1" destOrd="0" presId="urn:microsoft.com/office/officeart/2005/8/layout/hierarchy2"/>
    <dgm:cxn modelId="{A87635E6-3112-4F8E-A631-432F754580E2}" type="presOf" srcId="{20FE1813-9103-4D37-B37B-A2B1E374C763}" destId="{E6D476A1-0F33-4C68-95D2-9084A14136F6}" srcOrd="0" destOrd="0" presId="urn:microsoft.com/office/officeart/2005/8/layout/hierarchy2"/>
    <dgm:cxn modelId="{8B30E6E7-BD9F-4AB0-931D-657350C6782B}" srcId="{E5566E7D-45A2-414E-9835-81C9D4E722D9}" destId="{2AD65C6B-DDA4-451D-927F-C0639DF4B9F0}" srcOrd="0" destOrd="0" parTransId="{6DBB3305-493A-4666-9D10-C8ADDCE12F27}" sibTransId="{2E469D58-3892-4260-AFEC-41F1ACDF4575}"/>
    <dgm:cxn modelId="{548EFDE7-35FD-42D9-B63D-B71BF82A88F3}" srcId="{57837C5E-9B1A-4B4B-97C4-A5609A9BA0FC}" destId="{F35846B1-B535-4022-9BCF-6411CABE28BF}" srcOrd="0" destOrd="0" parTransId="{1E8EEF85-A52B-414B-B763-2C1D8927C600}" sibTransId="{96FEAD48-F200-4FA2-B503-EF0036072FD0}"/>
    <dgm:cxn modelId="{56F326E8-32BF-4929-BF54-CDED85E30FEC}" type="presOf" srcId="{AE7E4C39-3240-4E9C-8182-9CC85B07B990}" destId="{EBBB3288-EC7B-43AB-BFF5-A4DA4048E403}" srcOrd="0" destOrd="0" presId="urn:microsoft.com/office/officeart/2005/8/layout/hierarchy2"/>
    <dgm:cxn modelId="{150C87EA-EA3D-44FE-B0EE-8A9F314F22B9}" type="presOf" srcId="{32286A3D-797D-492B-B3C2-1E42B0C72997}" destId="{C09BEF42-959F-44ED-80DE-E34227D26792}" srcOrd="1" destOrd="0" presId="urn:microsoft.com/office/officeart/2005/8/layout/hierarchy2"/>
    <dgm:cxn modelId="{FCC8E1EC-8AE3-4DAF-B03E-8A99DCAE8178}" srcId="{DD497343-F2D7-4AE5-BAF5-E400C3F67584}" destId="{992EA3B9-990A-4DC0-AD90-DBB7B7834079}" srcOrd="0" destOrd="0" parTransId="{10CFFE78-1618-41EF-84F7-3B055A5ED29F}" sibTransId="{7E6A22AD-5B5D-40D3-95C6-C4AE54FA48BB}"/>
    <dgm:cxn modelId="{AA2A6FF0-B0E4-470C-AD8E-F28E9D7AFCE0}" type="presOf" srcId="{2024BA32-E371-4796-828A-28A098A7288A}" destId="{84C8E9D0-E175-40BD-BA78-478737100B5E}" srcOrd="0" destOrd="0" presId="urn:microsoft.com/office/officeart/2005/8/layout/hierarchy2"/>
    <dgm:cxn modelId="{0FA384F2-CAAA-40B5-9D6A-33A23709959C}" srcId="{F35846B1-B535-4022-9BCF-6411CABE28BF}" destId="{A4477B7E-D500-4A15-9CA0-C65FFDE187B9}" srcOrd="2" destOrd="0" parTransId="{3B38B23E-81A9-4E88-95B8-5D6D18A3B1BF}" sibTransId="{8F96BF9F-C583-4EF5-8712-FDE99136C5BB}"/>
    <dgm:cxn modelId="{C7A390F3-4DD9-4856-A3C4-F507E95C9137}" srcId="{7C6F6BB6-C01E-40A8-A774-ED4DD02821CF}" destId="{808A89B9-1F10-4404-8ED8-4CF5520D5EC8}" srcOrd="0" destOrd="0" parTransId="{EBEDDFF2-2358-43DA-B663-94311F242FEA}" sibTransId="{3FF35D87-C573-41BB-9678-BCCD6B9C200A}"/>
    <dgm:cxn modelId="{AA9735F4-7C7F-4A85-BFAD-5F1F91EBF2DB}" type="presOf" srcId="{9F91146A-E18A-47C6-9089-7F1EF67A7805}" destId="{4269E7D6-35F0-47A7-9B86-5B35119C88F8}" srcOrd="0" destOrd="0" presId="urn:microsoft.com/office/officeart/2005/8/layout/hierarchy2"/>
    <dgm:cxn modelId="{A45ED8F4-90C7-4F6B-A863-7E724A272CE4}" type="presOf" srcId="{6DE85EAE-59BD-4C34-A744-196360A616F0}" destId="{93CB35B7-BC83-4B0E-BFAB-7E1F49E4BDBA}" srcOrd="0" destOrd="0" presId="urn:microsoft.com/office/officeart/2005/8/layout/hierarchy2"/>
    <dgm:cxn modelId="{53F23FF7-74CC-4A84-BA88-F5B79EBCE6A9}" srcId="{93F167F3-8B0E-43DC-B4BF-6C017877DF37}" destId="{523AE612-73CE-4F4C-BCBB-C09EF77C4C51}" srcOrd="0" destOrd="0" parTransId="{95A52742-1571-48DF-92C4-37C11CCCA14B}" sibTransId="{E7BAF461-424D-485E-8A8E-5B4A511F79FA}"/>
    <dgm:cxn modelId="{A01C57FA-F96E-45AD-AF93-13B589AE1758}" type="presOf" srcId="{57837C5E-9B1A-4B4B-97C4-A5609A9BA0FC}" destId="{93A1B0AD-CA1E-415D-B67D-EFC54CB1DF68}" srcOrd="0" destOrd="0" presId="urn:microsoft.com/office/officeart/2005/8/layout/hierarchy2"/>
    <dgm:cxn modelId="{E3964EFF-CF0A-4C1D-ABA6-4167751C73A4}" type="presOf" srcId="{10CFFE78-1618-41EF-84F7-3B055A5ED29F}" destId="{CF72216D-34A4-4C2B-823C-3140632D0980}" srcOrd="0" destOrd="0" presId="urn:microsoft.com/office/officeart/2005/8/layout/hierarchy2"/>
    <dgm:cxn modelId="{9EB3CBFF-69F0-4332-A056-C010090934EC}" type="presOf" srcId="{78A23430-B78B-4ECD-84F8-35124EAE7301}" destId="{C71F34DB-B85A-4531-AFC2-489478FDCE4C}" srcOrd="1" destOrd="0" presId="urn:microsoft.com/office/officeart/2005/8/layout/hierarchy2"/>
    <dgm:cxn modelId="{36F0A83A-1510-4FED-8C66-15C5787523EF}" type="presParOf" srcId="{6B87B9B6-9F21-4013-80FE-9D304D4CF9D3}" destId="{B705E366-576D-45B1-81C8-B6C0E9DB93E5}" srcOrd="0" destOrd="0" presId="urn:microsoft.com/office/officeart/2005/8/layout/hierarchy2"/>
    <dgm:cxn modelId="{526992C2-136D-4803-AAC2-193B52530381}" type="presParOf" srcId="{B705E366-576D-45B1-81C8-B6C0E9DB93E5}" destId="{842624D0-4192-436D-9D55-2FC3400A71D9}" srcOrd="0" destOrd="0" presId="urn:microsoft.com/office/officeart/2005/8/layout/hierarchy2"/>
    <dgm:cxn modelId="{24A4785B-DCF6-48DB-AF8A-1D43DE9E9C73}" type="presParOf" srcId="{B705E366-576D-45B1-81C8-B6C0E9DB93E5}" destId="{520F91AF-1194-4AD5-92AC-20F142C2F607}" srcOrd="1" destOrd="0" presId="urn:microsoft.com/office/officeart/2005/8/layout/hierarchy2"/>
    <dgm:cxn modelId="{D0BA0D9D-B614-4F1A-9EA8-1D50209BCB56}" type="presParOf" srcId="{520F91AF-1194-4AD5-92AC-20F142C2F607}" destId="{E6D476A1-0F33-4C68-95D2-9084A14136F6}" srcOrd="0" destOrd="0" presId="urn:microsoft.com/office/officeart/2005/8/layout/hierarchy2"/>
    <dgm:cxn modelId="{32CA8E8B-16F5-45EF-A479-A6948D58D386}" type="presParOf" srcId="{E6D476A1-0F33-4C68-95D2-9084A14136F6}" destId="{48D609BB-A214-414F-AFD2-8D42959BE460}" srcOrd="0" destOrd="0" presId="urn:microsoft.com/office/officeart/2005/8/layout/hierarchy2"/>
    <dgm:cxn modelId="{A222A34B-77F5-4AAC-8B83-CAB1DE21F4EA}" type="presParOf" srcId="{520F91AF-1194-4AD5-92AC-20F142C2F607}" destId="{3C13661C-86B1-4E05-A632-01A932EADF00}" srcOrd="1" destOrd="0" presId="urn:microsoft.com/office/officeart/2005/8/layout/hierarchy2"/>
    <dgm:cxn modelId="{533A7822-0109-4EEB-A802-A8C66024127E}" type="presParOf" srcId="{3C13661C-86B1-4E05-A632-01A932EADF00}" destId="{E87CFDAA-0290-40E8-B8DF-5A262E4376A3}" srcOrd="0" destOrd="0" presId="urn:microsoft.com/office/officeart/2005/8/layout/hierarchy2"/>
    <dgm:cxn modelId="{EC872FDF-D33C-4C38-AA9E-9ADFEF218273}" type="presParOf" srcId="{3C13661C-86B1-4E05-A632-01A932EADF00}" destId="{7E1B89F3-3B2D-45F1-8A31-49514583FEC3}" srcOrd="1" destOrd="0" presId="urn:microsoft.com/office/officeart/2005/8/layout/hierarchy2"/>
    <dgm:cxn modelId="{A0B427C3-2A8D-4E4B-856E-43DC28573634}" type="presParOf" srcId="{7E1B89F3-3B2D-45F1-8A31-49514583FEC3}" destId="{5E18A368-EB13-4B6A-9D13-B07B424B71DA}" srcOrd="0" destOrd="0" presId="urn:microsoft.com/office/officeart/2005/8/layout/hierarchy2"/>
    <dgm:cxn modelId="{065F00D6-5ED1-4F4F-A3B4-E27FFFC5125F}" type="presParOf" srcId="{5E18A368-EB13-4B6A-9D13-B07B424B71DA}" destId="{A21D6C8A-A1A2-4EA7-A7BE-F1D6EDFEA3B7}" srcOrd="0" destOrd="0" presId="urn:microsoft.com/office/officeart/2005/8/layout/hierarchy2"/>
    <dgm:cxn modelId="{CB843F86-C983-451F-A99F-8DC223E8758A}" type="presParOf" srcId="{7E1B89F3-3B2D-45F1-8A31-49514583FEC3}" destId="{457F6A3A-C1F3-4EE6-B54E-FF9A6C1674AA}" srcOrd="1" destOrd="0" presId="urn:microsoft.com/office/officeart/2005/8/layout/hierarchy2"/>
    <dgm:cxn modelId="{CB8A6691-E026-4FAA-BFB0-C3A4FC40FACC}" type="presParOf" srcId="{457F6A3A-C1F3-4EE6-B54E-FF9A6C1674AA}" destId="{F435E195-EB1F-4241-99FB-E79B64BE4C8B}" srcOrd="0" destOrd="0" presId="urn:microsoft.com/office/officeart/2005/8/layout/hierarchy2"/>
    <dgm:cxn modelId="{5F2108DD-6232-4E01-9F9E-516EFAA02573}" type="presParOf" srcId="{457F6A3A-C1F3-4EE6-B54E-FF9A6C1674AA}" destId="{E3AF55AA-59A6-4C82-9B3C-A9AAA00F6539}" srcOrd="1" destOrd="0" presId="urn:microsoft.com/office/officeart/2005/8/layout/hierarchy2"/>
    <dgm:cxn modelId="{8D040B06-4B84-411D-B6AD-610E078BED45}" type="presParOf" srcId="{E3AF55AA-59A6-4C82-9B3C-A9AAA00F6539}" destId="{27A7A47A-F5D7-4468-A24D-6C8AB7D0CF7D}" srcOrd="0" destOrd="0" presId="urn:microsoft.com/office/officeart/2005/8/layout/hierarchy2"/>
    <dgm:cxn modelId="{84EA1BFC-E333-4FA1-9974-DACB63D37D92}" type="presParOf" srcId="{27A7A47A-F5D7-4468-A24D-6C8AB7D0CF7D}" destId="{D8A4CDCB-94FE-4ECD-9BA6-106A1B3E793F}" srcOrd="0" destOrd="0" presId="urn:microsoft.com/office/officeart/2005/8/layout/hierarchy2"/>
    <dgm:cxn modelId="{F13999B4-652F-4437-AD4B-2217E9699DB7}" type="presParOf" srcId="{E3AF55AA-59A6-4C82-9B3C-A9AAA00F6539}" destId="{93447292-E648-4774-B574-7110C0E427F6}" srcOrd="1" destOrd="0" presId="urn:microsoft.com/office/officeart/2005/8/layout/hierarchy2"/>
    <dgm:cxn modelId="{51A0505B-D414-4F4E-9420-8A30777E7849}" type="presParOf" srcId="{93447292-E648-4774-B574-7110C0E427F6}" destId="{CF80DE95-0A29-4EC8-B687-50E1B2DD07EF}" srcOrd="0" destOrd="0" presId="urn:microsoft.com/office/officeart/2005/8/layout/hierarchy2"/>
    <dgm:cxn modelId="{8814EF58-F3B4-4986-A57D-B7F9418FC340}" type="presParOf" srcId="{93447292-E648-4774-B574-7110C0E427F6}" destId="{53CCB63A-2C9D-4AE4-9124-B8BC09CE7988}" srcOrd="1" destOrd="0" presId="urn:microsoft.com/office/officeart/2005/8/layout/hierarchy2"/>
    <dgm:cxn modelId="{4221DBED-5F30-45F1-89DF-2114D02DA064}" type="presParOf" srcId="{7E1B89F3-3B2D-45F1-8A31-49514583FEC3}" destId="{4269E7D6-35F0-47A7-9B86-5B35119C88F8}" srcOrd="2" destOrd="0" presId="urn:microsoft.com/office/officeart/2005/8/layout/hierarchy2"/>
    <dgm:cxn modelId="{F14AAD23-7896-4BFA-AEDF-A7474AA94FC1}" type="presParOf" srcId="{4269E7D6-35F0-47A7-9B86-5B35119C88F8}" destId="{93425BE0-6814-4E2A-B3C8-65838E2C5AB4}" srcOrd="0" destOrd="0" presId="urn:microsoft.com/office/officeart/2005/8/layout/hierarchy2"/>
    <dgm:cxn modelId="{0895CC7F-6B4B-41CF-BF2A-EAEDCDFC109D}" type="presParOf" srcId="{7E1B89F3-3B2D-45F1-8A31-49514583FEC3}" destId="{69224658-BC30-4E95-AB3C-8FCD473EF8E0}" srcOrd="3" destOrd="0" presId="urn:microsoft.com/office/officeart/2005/8/layout/hierarchy2"/>
    <dgm:cxn modelId="{5A14F1DE-8762-4893-962E-EDBC357E6CE8}" type="presParOf" srcId="{69224658-BC30-4E95-AB3C-8FCD473EF8E0}" destId="{239AE76D-A0B8-49D8-A547-84F4E9876919}" srcOrd="0" destOrd="0" presId="urn:microsoft.com/office/officeart/2005/8/layout/hierarchy2"/>
    <dgm:cxn modelId="{7F7F48B6-D85A-4A73-9AF5-E4AE1E79EF01}" type="presParOf" srcId="{69224658-BC30-4E95-AB3C-8FCD473EF8E0}" destId="{25D6A863-08B0-43DD-BCFE-346654307551}" srcOrd="1" destOrd="0" presId="urn:microsoft.com/office/officeart/2005/8/layout/hierarchy2"/>
    <dgm:cxn modelId="{98A39806-72EC-4196-925A-1C17FD6DC049}" type="presParOf" srcId="{25D6A863-08B0-43DD-BCFE-346654307551}" destId="{7697DA96-590A-4820-97DE-BBC30008834B}" srcOrd="0" destOrd="0" presId="urn:microsoft.com/office/officeart/2005/8/layout/hierarchy2"/>
    <dgm:cxn modelId="{61EB2495-91DC-4D8D-BD47-B2C0DA9D10DD}" type="presParOf" srcId="{7697DA96-590A-4820-97DE-BBC30008834B}" destId="{1D2B62F5-A43A-4F6B-8D51-13C68BC94F92}" srcOrd="0" destOrd="0" presId="urn:microsoft.com/office/officeart/2005/8/layout/hierarchy2"/>
    <dgm:cxn modelId="{707EA8AE-865B-423C-9345-F879BF0D764D}" type="presParOf" srcId="{25D6A863-08B0-43DD-BCFE-346654307551}" destId="{90DB16FB-61A2-46BD-A30D-E3EB069ED5E7}" srcOrd="1" destOrd="0" presId="urn:microsoft.com/office/officeart/2005/8/layout/hierarchy2"/>
    <dgm:cxn modelId="{6B23AC7C-FC17-4558-95DB-6D49306435F9}" type="presParOf" srcId="{90DB16FB-61A2-46BD-A30D-E3EB069ED5E7}" destId="{23DAE2C0-F630-45C3-9160-ABEE9474926B}" srcOrd="0" destOrd="0" presId="urn:microsoft.com/office/officeart/2005/8/layout/hierarchy2"/>
    <dgm:cxn modelId="{1F511CA2-4DEF-4E5C-BF16-0BD818857F91}" type="presParOf" srcId="{90DB16FB-61A2-46BD-A30D-E3EB069ED5E7}" destId="{6356FAE4-299F-41AD-98C0-3C24F307154E}" srcOrd="1" destOrd="0" presId="urn:microsoft.com/office/officeart/2005/8/layout/hierarchy2"/>
    <dgm:cxn modelId="{59AC46D0-5BDD-40A5-AC3C-3FE67CE149F1}" type="presParOf" srcId="{25D6A863-08B0-43DD-BCFE-346654307551}" destId="{D8B9B7B4-9576-45A1-91B8-5F96A17BBDA8}" srcOrd="2" destOrd="0" presId="urn:microsoft.com/office/officeart/2005/8/layout/hierarchy2"/>
    <dgm:cxn modelId="{CD19AF61-4FEB-44E8-9935-479EBDAF407C}" type="presParOf" srcId="{D8B9B7B4-9576-45A1-91B8-5F96A17BBDA8}" destId="{A9948156-F91B-49FD-BE05-AFDC73C4E14F}" srcOrd="0" destOrd="0" presId="urn:microsoft.com/office/officeart/2005/8/layout/hierarchy2"/>
    <dgm:cxn modelId="{4B778784-13B3-47BF-8E8F-96ACFD9C0C7F}" type="presParOf" srcId="{25D6A863-08B0-43DD-BCFE-346654307551}" destId="{6D586051-4235-4C64-9C00-4ABAF9C75B3F}" srcOrd="3" destOrd="0" presId="urn:microsoft.com/office/officeart/2005/8/layout/hierarchy2"/>
    <dgm:cxn modelId="{F4F6B2B5-AD96-488D-B9AD-72C9E30BB394}" type="presParOf" srcId="{6D586051-4235-4C64-9C00-4ABAF9C75B3F}" destId="{3553956B-E0B8-49D9-8BE7-F890BFD81F40}" srcOrd="0" destOrd="0" presId="urn:microsoft.com/office/officeart/2005/8/layout/hierarchy2"/>
    <dgm:cxn modelId="{E354C422-64F5-490D-9589-0BD65C65D66B}" type="presParOf" srcId="{6D586051-4235-4C64-9C00-4ABAF9C75B3F}" destId="{EA73F632-9C4F-49BE-AFA3-10C286F723FE}" srcOrd="1" destOrd="0" presId="urn:microsoft.com/office/officeart/2005/8/layout/hierarchy2"/>
    <dgm:cxn modelId="{78BF029F-4D0A-4FED-B05F-32287F38169B}" type="presParOf" srcId="{25D6A863-08B0-43DD-BCFE-346654307551}" destId="{97662DFA-2E21-4965-8B24-99F651464939}" srcOrd="4" destOrd="0" presId="urn:microsoft.com/office/officeart/2005/8/layout/hierarchy2"/>
    <dgm:cxn modelId="{44F76033-B04F-4CD0-8FFD-B5A3422996EC}" type="presParOf" srcId="{97662DFA-2E21-4965-8B24-99F651464939}" destId="{3FDB1E6F-C7B7-4414-A43E-784083EB9C81}" srcOrd="0" destOrd="0" presId="urn:microsoft.com/office/officeart/2005/8/layout/hierarchy2"/>
    <dgm:cxn modelId="{C65CB6F7-EEE2-4B53-A06A-CBFC0DDF47B8}" type="presParOf" srcId="{25D6A863-08B0-43DD-BCFE-346654307551}" destId="{D9B7297B-6798-42CA-853C-0D13E6E29983}" srcOrd="5" destOrd="0" presId="urn:microsoft.com/office/officeart/2005/8/layout/hierarchy2"/>
    <dgm:cxn modelId="{71CCCCED-3B53-4EF8-B159-501311127230}" type="presParOf" srcId="{D9B7297B-6798-42CA-853C-0D13E6E29983}" destId="{93CB35B7-BC83-4B0E-BFAB-7E1F49E4BDBA}" srcOrd="0" destOrd="0" presId="urn:microsoft.com/office/officeart/2005/8/layout/hierarchy2"/>
    <dgm:cxn modelId="{E49A7AD6-D3D0-42F0-A80A-5188B4CF1834}" type="presParOf" srcId="{D9B7297B-6798-42CA-853C-0D13E6E29983}" destId="{4BAE622E-FFCB-42CB-95C5-8D6F451BCC3F}" srcOrd="1" destOrd="0" presId="urn:microsoft.com/office/officeart/2005/8/layout/hierarchy2"/>
    <dgm:cxn modelId="{3981FA13-57DF-46F1-A6EF-2D0171F9BF60}" type="presParOf" srcId="{7E1B89F3-3B2D-45F1-8A31-49514583FEC3}" destId="{84C8E9D0-E175-40BD-BA78-478737100B5E}" srcOrd="4" destOrd="0" presId="urn:microsoft.com/office/officeart/2005/8/layout/hierarchy2"/>
    <dgm:cxn modelId="{ED906519-EFEA-40D8-ACEC-64FD18F24E19}" type="presParOf" srcId="{84C8E9D0-E175-40BD-BA78-478737100B5E}" destId="{DE1B378F-B06F-45D2-B205-E8D5DAFCE2BF}" srcOrd="0" destOrd="0" presId="urn:microsoft.com/office/officeart/2005/8/layout/hierarchy2"/>
    <dgm:cxn modelId="{EC49F91D-140C-4BAE-8932-C07A8ED0ED13}" type="presParOf" srcId="{7E1B89F3-3B2D-45F1-8A31-49514583FEC3}" destId="{CA6AD2FD-DECA-4696-A1B4-74604C3A45B5}" srcOrd="5" destOrd="0" presId="urn:microsoft.com/office/officeart/2005/8/layout/hierarchy2"/>
    <dgm:cxn modelId="{6F151516-908E-4894-940A-8345C11136E4}" type="presParOf" srcId="{CA6AD2FD-DECA-4696-A1B4-74604C3A45B5}" destId="{3098B2CE-A21A-4445-A838-FFF3D3D44AA7}" srcOrd="0" destOrd="0" presId="urn:microsoft.com/office/officeart/2005/8/layout/hierarchy2"/>
    <dgm:cxn modelId="{AE9EC4C8-1557-4C86-ABC0-D52869564C70}" type="presParOf" srcId="{CA6AD2FD-DECA-4696-A1B4-74604C3A45B5}" destId="{37142ABE-F45B-4FAB-B509-E90B9410BE36}" srcOrd="1" destOrd="0" presId="urn:microsoft.com/office/officeart/2005/8/layout/hierarchy2"/>
    <dgm:cxn modelId="{CC46D450-3099-4CCE-A67F-8A3A409A9544}" type="presParOf" srcId="{37142ABE-F45B-4FAB-B509-E90B9410BE36}" destId="{83C1D0CB-F29A-4953-85FD-61D0F38031BF}" srcOrd="0" destOrd="0" presId="urn:microsoft.com/office/officeart/2005/8/layout/hierarchy2"/>
    <dgm:cxn modelId="{1C30DE83-F7EE-4C70-9DDE-EDF13009883B}" type="presParOf" srcId="{83C1D0CB-F29A-4953-85FD-61D0F38031BF}" destId="{5DBCA496-3D96-45B6-999A-036B9C92DC07}" srcOrd="0" destOrd="0" presId="urn:microsoft.com/office/officeart/2005/8/layout/hierarchy2"/>
    <dgm:cxn modelId="{471801D9-1BA7-47FC-9283-BE363488B0F0}" type="presParOf" srcId="{37142ABE-F45B-4FAB-B509-E90B9410BE36}" destId="{1855146E-0058-4FDD-9104-B6E0BCB6CC31}" srcOrd="1" destOrd="0" presId="urn:microsoft.com/office/officeart/2005/8/layout/hierarchy2"/>
    <dgm:cxn modelId="{CBA12A3C-DA01-4E0B-9E22-12F2DFE02F71}" type="presParOf" srcId="{1855146E-0058-4FDD-9104-B6E0BCB6CC31}" destId="{3995437D-6C1B-4BAA-B5AD-E025B6A49ED5}" srcOrd="0" destOrd="0" presId="urn:microsoft.com/office/officeart/2005/8/layout/hierarchy2"/>
    <dgm:cxn modelId="{11621BEA-52BC-4C8D-B802-C5148D01081A}" type="presParOf" srcId="{1855146E-0058-4FDD-9104-B6E0BCB6CC31}" destId="{B0957F28-9525-4E23-B376-5108D8D4E76B}" srcOrd="1" destOrd="0" presId="urn:microsoft.com/office/officeart/2005/8/layout/hierarchy2"/>
    <dgm:cxn modelId="{5192BFD5-2519-4620-B608-D04EBC7C3F74}" type="presParOf" srcId="{520F91AF-1194-4AD5-92AC-20F142C2F607}" destId="{7AB7C17B-C495-4AC4-9624-164925C675E6}" srcOrd="2" destOrd="0" presId="urn:microsoft.com/office/officeart/2005/8/layout/hierarchy2"/>
    <dgm:cxn modelId="{02726C22-49AF-4878-840D-FB0E01142754}" type="presParOf" srcId="{7AB7C17B-C495-4AC4-9624-164925C675E6}" destId="{C09BEF42-959F-44ED-80DE-E34227D26792}" srcOrd="0" destOrd="0" presId="urn:microsoft.com/office/officeart/2005/8/layout/hierarchy2"/>
    <dgm:cxn modelId="{803083BE-EF1E-43A6-BB88-22EF2E9882FE}" type="presParOf" srcId="{520F91AF-1194-4AD5-92AC-20F142C2F607}" destId="{4DC448E7-962C-4529-AC30-2B74035A1629}" srcOrd="3" destOrd="0" presId="urn:microsoft.com/office/officeart/2005/8/layout/hierarchy2"/>
    <dgm:cxn modelId="{7F5B57A2-D58F-4FD5-A7C6-2E835A7AE143}" type="presParOf" srcId="{4DC448E7-962C-4529-AC30-2B74035A1629}" destId="{93A1B0AD-CA1E-415D-B67D-EFC54CB1DF68}" srcOrd="0" destOrd="0" presId="urn:microsoft.com/office/officeart/2005/8/layout/hierarchy2"/>
    <dgm:cxn modelId="{06F9C779-472F-4C14-A121-F14F13807E59}" type="presParOf" srcId="{4DC448E7-962C-4529-AC30-2B74035A1629}" destId="{E90232CF-2FD3-4166-AB98-F1461FB99341}" srcOrd="1" destOrd="0" presId="urn:microsoft.com/office/officeart/2005/8/layout/hierarchy2"/>
    <dgm:cxn modelId="{A1994A17-6C97-434D-985E-91204C4BDDBE}" type="presParOf" srcId="{E90232CF-2FD3-4166-AB98-F1461FB99341}" destId="{926CDE2D-F15A-405A-A94E-D84DCFDAFB4E}" srcOrd="0" destOrd="0" presId="urn:microsoft.com/office/officeart/2005/8/layout/hierarchy2"/>
    <dgm:cxn modelId="{A931B178-D528-40B9-A227-F1C98F7DB5F9}" type="presParOf" srcId="{926CDE2D-F15A-405A-A94E-D84DCFDAFB4E}" destId="{378A4AF4-84B4-4F16-85AC-150F707966DD}" srcOrd="0" destOrd="0" presId="urn:microsoft.com/office/officeart/2005/8/layout/hierarchy2"/>
    <dgm:cxn modelId="{A603C16F-4EFA-4DCC-8449-2486CB47D6E2}" type="presParOf" srcId="{E90232CF-2FD3-4166-AB98-F1461FB99341}" destId="{B177C0EE-122F-4FC5-BCE6-78892D585D62}" srcOrd="1" destOrd="0" presId="urn:microsoft.com/office/officeart/2005/8/layout/hierarchy2"/>
    <dgm:cxn modelId="{665A4428-B171-4061-A9CF-5F9AE216AD0D}" type="presParOf" srcId="{B177C0EE-122F-4FC5-BCE6-78892D585D62}" destId="{2C3211E6-109B-4DD5-8BE8-EEAC6A88F29A}" srcOrd="0" destOrd="0" presId="urn:microsoft.com/office/officeart/2005/8/layout/hierarchy2"/>
    <dgm:cxn modelId="{51767A72-09D5-4550-9C7D-88BC22C04FD5}" type="presParOf" srcId="{B177C0EE-122F-4FC5-BCE6-78892D585D62}" destId="{C8F5CC92-61FC-4FAA-90E2-F572DC1CD87C}" srcOrd="1" destOrd="0" presId="urn:microsoft.com/office/officeart/2005/8/layout/hierarchy2"/>
    <dgm:cxn modelId="{179095ED-4897-49D9-B656-7095593F239E}" type="presParOf" srcId="{C8F5CC92-61FC-4FAA-90E2-F572DC1CD87C}" destId="{A0C5DF62-2313-417D-9E90-C0F72CE4C017}" srcOrd="0" destOrd="0" presId="urn:microsoft.com/office/officeart/2005/8/layout/hierarchy2"/>
    <dgm:cxn modelId="{90B81213-A5ED-47C8-91AD-93AC9A75B21E}" type="presParOf" srcId="{A0C5DF62-2313-417D-9E90-C0F72CE4C017}" destId="{B5B892CF-D323-4B9B-AB58-40B779F2B2E2}" srcOrd="0" destOrd="0" presId="urn:microsoft.com/office/officeart/2005/8/layout/hierarchy2"/>
    <dgm:cxn modelId="{10EBBFBA-0E43-494B-9C66-D90CD6BC5CFD}" type="presParOf" srcId="{C8F5CC92-61FC-4FAA-90E2-F572DC1CD87C}" destId="{0ED6123C-3778-49F8-B44C-6A0B3063D1C4}" srcOrd="1" destOrd="0" presId="urn:microsoft.com/office/officeart/2005/8/layout/hierarchy2"/>
    <dgm:cxn modelId="{8DB12957-F845-4AC5-B1D1-4E01B533D462}" type="presParOf" srcId="{0ED6123C-3778-49F8-B44C-6A0B3063D1C4}" destId="{EBBB3288-EC7B-43AB-BFF5-A4DA4048E403}" srcOrd="0" destOrd="0" presId="urn:microsoft.com/office/officeart/2005/8/layout/hierarchy2"/>
    <dgm:cxn modelId="{72790DCF-9E65-4329-BBF1-B81AB1F90DA3}" type="presParOf" srcId="{0ED6123C-3778-49F8-B44C-6A0B3063D1C4}" destId="{9F79A340-21AB-4B71-8120-269762C7CD75}" srcOrd="1" destOrd="0" presId="urn:microsoft.com/office/officeart/2005/8/layout/hierarchy2"/>
    <dgm:cxn modelId="{DBCF628E-D7AF-4118-B31E-0822FB0DD700}" type="presParOf" srcId="{C8F5CC92-61FC-4FAA-90E2-F572DC1CD87C}" destId="{3220D6A9-0092-4CEE-BD06-F16EBA8A1AE7}" srcOrd="2" destOrd="0" presId="urn:microsoft.com/office/officeart/2005/8/layout/hierarchy2"/>
    <dgm:cxn modelId="{93F1EB62-0A4D-41E5-9EDA-397A219D4765}" type="presParOf" srcId="{3220D6A9-0092-4CEE-BD06-F16EBA8A1AE7}" destId="{5DDCA5E2-0F6A-427F-A91F-EC85C7D9037F}" srcOrd="0" destOrd="0" presId="urn:microsoft.com/office/officeart/2005/8/layout/hierarchy2"/>
    <dgm:cxn modelId="{7FACFE12-536B-46C1-9D49-4CFB8DC27E08}" type="presParOf" srcId="{C8F5CC92-61FC-4FAA-90E2-F572DC1CD87C}" destId="{51FF132F-0A0F-4DFE-90AC-341953272DCA}" srcOrd="3" destOrd="0" presId="urn:microsoft.com/office/officeart/2005/8/layout/hierarchy2"/>
    <dgm:cxn modelId="{7895E06A-C2F8-4394-A539-C39671E39B8E}" type="presParOf" srcId="{51FF132F-0A0F-4DFE-90AC-341953272DCA}" destId="{A750CAB4-80EF-4C1C-8E45-10FD5970589C}" srcOrd="0" destOrd="0" presId="urn:microsoft.com/office/officeart/2005/8/layout/hierarchy2"/>
    <dgm:cxn modelId="{3D554D92-2933-46FD-B3EA-7AEA69DDEE36}" type="presParOf" srcId="{51FF132F-0A0F-4DFE-90AC-341953272DCA}" destId="{7E1B30DD-3F49-4A7C-B8D2-A5B36B0EB540}" srcOrd="1" destOrd="0" presId="urn:microsoft.com/office/officeart/2005/8/layout/hierarchy2"/>
    <dgm:cxn modelId="{CE3AB2AD-9EC4-40FF-9E87-87AD096141F7}" type="presParOf" srcId="{C8F5CC92-61FC-4FAA-90E2-F572DC1CD87C}" destId="{F23621C6-CF9C-4A5A-BBD0-5A5EE8AE4DC3}" srcOrd="4" destOrd="0" presId="urn:microsoft.com/office/officeart/2005/8/layout/hierarchy2"/>
    <dgm:cxn modelId="{E25B11B5-3500-4DDF-A90D-225013DB3AED}" type="presParOf" srcId="{F23621C6-CF9C-4A5A-BBD0-5A5EE8AE4DC3}" destId="{CB2F1C8A-7FD8-446E-B97A-2F060B1A961A}" srcOrd="0" destOrd="0" presId="urn:microsoft.com/office/officeart/2005/8/layout/hierarchy2"/>
    <dgm:cxn modelId="{B64E93BC-4EC6-420D-BC1C-BFFD84BEFDE4}" type="presParOf" srcId="{C8F5CC92-61FC-4FAA-90E2-F572DC1CD87C}" destId="{0357A7FE-73DE-440D-906B-9D7BA1F0CB79}" srcOrd="5" destOrd="0" presId="urn:microsoft.com/office/officeart/2005/8/layout/hierarchy2"/>
    <dgm:cxn modelId="{B154699C-B39F-4DAA-8537-580C92E1F681}" type="presParOf" srcId="{0357A7FE-73DE-440D-906B-9D7BA1F0CB79}" destId="{C53D92C2-768D-44C0-B5B0-AD7055A53DB2}" srcOrd="0" destOrd="0" presId="urn:microsoft.com/office/officeart/2005/8/layout/hierarchy2"/>
    <dgm:cxn modelId="{657063D3-5411-4833-95FB-AC60A98AC25B}" type="presParOf" srcId="{0357A7FE-73DE-440D-906B-9D7BA1F0CB79}" destId="{85F2E082-22D5-4F91-B574-4B4D26484F56}" srcOrd="1" destOrd="0" presId="urn:microsoft.com/office/officeart/2005/8/layout/hierarchy2"/>
    <dgm:cxn modelId="{8D72B62F-7717-45FD-9BAC-F2EAE2EF852B}" type="presParOf" srcId="{520F91AF-1194-4AD5-92AC-20F142C2F607}" destId="{E52B80AE-EE25-4EF6-B9A4-01BC7CADA484}" srcOrd="4" destOrd="0" presId="urn:microsoft.com/office/officeart/2005/8/layout/hierarchy2"/>
    <dgm:cxn modelId="{913BDC98-2288-400B-8B58-9D624888459B}" type="presParOf" srcId="{E52B80AE-EE25-4EF6-B9A4-01BC7CADA484}" destId="{E7B71625-ECF6-47C1-B44F-C1F57D8F918F}" srcOrd="0" destOrd="0" presId="urn:microsoft.com/office/officeart/2005/8/layout/hierarchy2"/>
    <dgm:cxn modelId="{6B2995DF-F56D-4319-967A-89FF3CB66B8D}" type="presParOf" srcId="{520F91AF-1194-4AD5-92AC-20F142C2F607}" destId="{20DAD6C6-E826-4509-98BB-E6AE66F7DB2B}" srcOrd="5" destOrd="0" presId="urn:microsoft.com/office/officeart/2005/8/layout/hierarchy2"/>
    <dgm:cxn modelId="{85E43B49-499D-4C07-8BFA-B457C0BE407A}" type="presParOf" srcId="{20DAD6C6-E826-4509-98BB-E6AE66F7DB2B}" destId="{9D5E1279-39AE-467F-8BB9-B42E0DCF4EC8}" srcOrd="0" destOrd="0" presId="urn:microsoft.com/office/officeart/2005/8/layout/hierarchy2"/>
    <dgm:cxn modelId="{74CF24E5-B587-452D-85E2-FFDAEF6BA347}" type="presParOf" srcId="{20DAD6C6-E826-4509-98BB-E6AE66F7DB2B}" destId="{F78C8B15-2DB4-4A04-99BB-EA02F63AC6BA}" srcOrd="1" destOrd="0" presId="urn:microsoft.com/office/officeart/2005/8/layout/hierarchy2"/>
    <dgm:cxn modelId="{E242B4F5-FF11-46F6-9368-54CF897F70AE}" type="presParOf" srcId="{F78C8B15-2DB4-4A04-99BB-EA02F63AC6BA}" destId="{345FA52A-245C-4CBF-87C6-0A63B01ACE9A}" srcOrd="0" destOrd="0" presId="urn:microsoft.com/office/officeart/2005/8/layout/hierarchy2"/>
    <dgm:cxn modelId="{5393984E-7F40-4CCC-9C6F-63F52C21C330}" type="presParOf" srcId="{345FA52A-245C-4CBF-87C6-0A63B01ACE9A}" destId="{C89DBA9C-5843-4E5D-BBE3-56505216FE4C}" srcOrd="0" destOrd="0" presId="urn:microsoft.com/office/officeart/2005/8/layout/hierarchy2"/>
    <dgm:cxn modelId="{1645354A-33E6-4BCB-A67B-3817AEC953E6}" type="presParOf" srcId="{F78C8B15-2DB4-4A04-99BB-EA02F63AC6BA}" destId="{92A34ED0-CEA6-4C16-9A0C-7CD33C0BDFD1}" srcOrd="1" destOrd="0" presId="urn:microsoft.com/office/officeart/2005/8/layout/hierarchy2"/>
    <dgm:cxn modelId="{27ECBD5B-C2CA-4E14-8A89-B039005CCF7A}" type="presParOf" srcId="{92A34ED0-CEA6-4C16-9A0C-7CD33C0BDFD1}" destId="{BC4CEEED-DBB1-4E73-A88A-AB705708CD90}" srcOrd="0" destOrd="0" presId="urn:microsoft.com/office/officeart/2005/8/layout/hierarchy2"/>
    <dgm:cxn modelId="{FE0A430A-2874-4459-8A4F-B73EC31622AB}" type="presParOf" srcId="{92A34ED0-CEA6-4C16-9A0C-7CD33C0BDFD1}" destId="{0C30DEBC-8859-4E08-8218-E649565DF409}" srcOrd="1" destOrd="0" presId="urn:microsoft.com/office/officeart/2005/8/layout/hierarchy2"/>
    <dgm:cxn modelId="{97903F79-86A4-44F5-B7FD-84F6C86BA280}" type="presParOf" srcId="{0C30DEBC-8859-4E08-8218-E649565DF409}" destId="{71EAEE54-151E-417A-ABBB-A3611C57D84B}" srcOrd="0" destOrd="0" presId="urn:microsoft.com/office/officeart/2005/8/layout/hierarchy2"/>
    <dgm:cxn modelId="{2B075048-9893-496E-B013-39F41FF73794}" type="presParOf" srcId="{71EAEE54-151E-417A-ABBB-A3611C57D84B}" destId="{C8F96A92-A759-46A9-8A93-C7162AED0C35}" srcOrd="0" destOrd="0" presId="urn:microsoft.com/office/officeart/2005/8/layout/hierarchy2"/>
    <dgm:cxn modelId="{F4C03B3D-C53A-48FD-A988-F48E5249E956}" type="presParOf" srcId="{0C30DEBC-8859-4E08-8218-E649565DF409}" destId="{583C6ECC-BCFD-4FB4-B38B-860FAFB93E9D}" srcOrd="1" destOrd="0" presId="urn:microsoft.com/office/officeart/2005/8/layout/hierarchy2"/>
    <dgm:cxn modelId="{AE99F67D-596A-4817-A4E8-A5477923004D}" type="presParOf" srcId="{583C6ECC-BCFD-4FB4-B38B-860FAFB93E9D}" destId="{65AF5494-D272-48ED-873A-0ABDBA7E94F5}" srcOrd="0" destOrd="0" presId="urn:microsoft.com/office/officeart/2005/8/layout/hierarchy2"/>
    <dgm:cxn modelId="{0A446DB7-7B2D-4B77-ADFE-D47609170AB6}" type="presParOf" srcId="{583C6ECC-BCFD-4FB4-B38B-860FAFB93E9D}" destId="{488C3CC5-372C-45A8-8F1A-FA3987DD8A7A}" srcOrd="1" destOrd="0" presId="urn:microsoft.com/office/officeart/2005/8/layout/hierarchy2"/>
    <dgm:cxn modelId="{C9850012-9DAA-4118-AD05-2C89E3B5AFA8}" type="presParOf" srcId="{0C30DEBC-8859-4E08-8218-E649565DF409}" destId="{C1F3F6DC-F390-4448-988D-6CB6D8EABE1D}" srcOrd="2" destOrd="0" presId="urn:microsoft.com/office/officeart/2005/8/layout/hierarchy2"/>
    <dgm:cxn modelId="{D675EE09-E90C-4CF1-9AA1-D5AFAD6AF729}" type="presParOf" srcId="{C1F3F6DC-F390-4448-988D-6CB6D8EABE1D}" destId="{4CCF0800-7F6E-4981-BF15-C987614C55C8}" srcOrd="0" destOrd="0" presId="urn:microsoft.com/office/officeart/2005/8/layout/hierarchy2"/>
    <dgm:cxn modelId="{797D191B-C63E-4BD4-A5A1-C41C6A7A12FF}" type="presParOf" srcId="{0C30DEBC-8859-4E08-8218-E649565DF409}" destId="{6C98CFE4-CD2E-4A6F-A8A0-B058850FFF17}" srcOrd="3" destOrd="0" presId="urn:microsoft.com/office/officeart/2005/8/layout/hierarchy2"/>
    <dgm:cxn modelId="{E284E6F6-CC17-455A-826A-00F2E09396E6}" type="presParOf" srcId="{6C98CFE4-CD2E-4A6F-A8A0-B058850FFF17}" destId="{F8AE3BE8-980E-4AC2-8416-D80EAC23550D}" srcOrd="0" destOrd="0" presId="urn:microsoft.com/office/officeart/2005/8/layout/hierarchy2"/>
    <dgm:cxn modelId="{41907C65-4113-496B-A1E4-157C81CC06CB}" type="presParOf" srcId="{6C98CFE4-CD2E-4A6F-A8A0-B058850FFF17}" destId="{15A10671-DAFD-42AE-9E18-05C67699FB5D}" srcOrd="1" destOrd="0" presId="urn:microsoft.com/office/officeart/2005/8/layout/hierarchy2"/>
    <dgm:cxn modelId="{3271C4BE-1DA9-4868-A563-829B4B646C40}" type="presParOf" srcId="{F78C8B15-2DB4-4A04-99BB-EA02F63AC6BA}" destId="{CD767907-88B8-4C46-82A9-8171BD9EE508}" srcOrd="2" destOrd="0" presId="urn:microsoft.com/office/officeart/2005/8/layout/hierarchy2"/>
    <dgm:cxn modelId="{D3C4005A-3251-488C-82BB-C2AD3C2E756E}" type="presParOf" srcId="{CD767907-88B8-4C46-82A9-8171BD9EE508}" destId="{B3179876-B0D1-44BC-A45F-BA9FA3F05CB9}" srcOrd="0" destOrd="0" presId="urn:microsoft.com/office/officeart/2005/8/layout/hierarchy2"/>
    <dgm:cxn modelId="{66E1D689-B55B-4DCE-8C39-B4A173297FB2}" type="presParOf" srcId="{F78C8B15-2DB4-4A04-99BB-EA02F63AC6BA}" destId="{B0CBB7D1-9E09-435D-A27C-703EB20A860A}" srcOrd="3" destOrd="0" presId="urn:microsoft.com/office/officeart/2005/8/layout/hierarchy2"/>
    <dgm:cxn modelId="{EE999EC8-81EE-405F-881B-EF973B4C0C90}" type="presParOf" srcId="{B0CBB7D1-9E09-435D-A27C-703EB20A860A}" destId="{3CEEB1EA-028F-42E7-A77F-925AF6F69833}" srcOrd="0" destOrd="0" presId="urn:microsoft.com/office/officeart/2005/8/layout/hierarchy2"/>
    <dgm:cxn modelId="{5ADF12C1-4D57-406D-8897-BC7D38CB1605}" type="presParOf" srcId="{B0CBB7D1-9E09-435D-A27C-703EB20A860A}" destId="{6F9AB076-14D6-4EE1-BB86-16897F495777}" srcOrd="1" destOrd="0" presId="urn:microsoft.com/office/officeart/2005/8/layout/hierarchy2"/>
    <dgm:cxn modelId="{7B5D0B2A-64B2-4111-8088-938E2023CB03}" type="presParOf" srcId="{6F9AB076-14D6-4EE1-BB86-16897F495777}" destId="{CF72216D-34A4-4C2B-823C-3140632D0980}" srcOrd="0" destOrd="0" presId="urn:microsoft.com/office/officeart/2005/8/layout/hierarchy2"/>
    <dgm:cxn modelId="{55B55FEF-3EEA-49EF-AE3C-C7C4B83519DE}" type="presParOf" srcId="{CF72216D-34A4-4C2B-823C-3140632D0980}" destId="{7E402948-5C6E-49F7-ABEC-B2D4F5BE0D02}" srcOrd="0" destOrd="0" presId="urn:microsoft.com/office/officeart/2005/8/layout/hierarchy2"/>
    <dgm:cxn modelId="{9A9724C9-76C9-48E0-BB4B-A43E2BB885C2}" type="presParOf" srcId="{6F9AB076-14D6-4EE1-BB86-16897F495777}" destId="{1CEF98CE-66DC-41D7-8CDA-1E36FAF801AA}" srcOrd="1" destOrd="0" presId="urn:microsoft.com/office/officeart/2005/8/layout/hierarchy2"/>
    <dgm:cxn modelId="{08A1BFAD-3BAA-4134-9BD0-6938129F5FD1}" type="presParOf" srcId="{1CEF98CE-66DC-41D7-8CDA-1E36FAF801AA}" destId="{89D1773A-FE84-4D7E-B0DE-3D07A14527D6}" srcOrd="0" destOrd="0" presId="urn:microsoft.com/office/officeart/2005/8/layout/hierarchy2"/>
    <dgm:cxn modelId="{DBA42792-F591-4661-A3DA-113CE7EF4C01}" type="presParOf" srcId="{1CEF98CE-66DC-41D7-8CDA-1E36FAF801AA}" destId="{91E56381-3D31-4685-A670-C70125155758}" srcOrd="1" destOrd="0" presId="urn:microsoft.com/office/officeart/2005/8/layout/hierarchy2"/>
    <dgm:cxn modelId="{1901947C-BED0-418B-A30B-FB5716730912}" type="presParOf" srcId="{6F9AB076-14D6-4EE1-BB86-16897F495777}" destId="{E855EFD1-7BA7-4FFB-A944-C37866964EB7}" srcOrd="2" destOrd="0" presId="urn:microsoft.com/office/officeart/2005/8/layout/hierarchy2"/>
    <dgm:cxn modelId="{09DA7687-DFA8-478E-B500-D9069D9264F5}" type="presParOf" srcId="{E855EFD1-7BA7-4FFB-A944-C37866964EB7}" destId="{D6E81CA3-384A-42F2-8EB7-AF2DF41F0236}" srcOrd="0" destOrd="0" presId="urn:microsoft.com/office/officeart/2005/8/layout/hierarchy2"/>
    <dgm:cxn modelId="{E0875FAF-7B82-4E27-9D66-A3D64C13A216}" type="presParOf" srcId="{6F9AB076-14D6-4EE1-BB86-16897F495777}" destId="{0E3F4FD1-F022-4142-9C09-4AD389AF98EE}" srcOrd="3" destOrd="0" presId="urn:microsoft.com/office/officeart/2005/8/layout/hierarchy2"/>
    <dgm:cxn modelId="{471D094E-9426-4A60-9B9E-AC7F1B10ABC5}" type="presParOf" srcId="{0E3F4FD1-F022-4142-9C09-4AD389AF98EE}" destId="{186EEAD9-B11C-44FF-8612-7B1E456D0073}" srcOrd="0" destOrd="0" presId="urn:microsoft.com/office/officeart/2005/8/layout/hierarchy2"/>
    <dgm:cxn modelId="{166F1CD8-E429-4A32-8538-1F4A6B85CB6A}" type="presParOf" srcId="{0E3F4FD1-F022-4142-9C09-4AD389AF98EE}" destId="{00636C00-C180-4DB8-B671-22D786AD60F3}" srcOrd="1" destOrd="0" presId="urn:microsoft.com/office/officeart/2005/8/layout/hierarchy2"/>
    <dgm:cxn modelId="{476C4FCA-73E3-4AA1-9E69-6DE17828404D}" type="presParOf" srcId="{6F9AB076-14D6-4EE1-BB86-16897F495777}" destId="{464CD4E2-3954-42BA-BB6D-CCE11FA161B1}" srcOrd="4" destOrd="0" presId="urn:microsoft.com/office/officeart/2005/8/layout/hierarchy2"/>
    <dgm:cxn modelId="{C20DEE43-B762-41D3-847A-D6254AE28576}" type="presParOf" srcId="{464CD4E2-3954-42BA-BB6D-CCE11FA161B1}" destId="{8DF40586-EA74-4DA7-B846-1C687F631B6E}" srcOrd="0" destOrd="0" presId="urn:microsoft.com/office/officeart/2005/8/layout/hierarchy2"/>
    <dgm:cxn modelId="{3A6FB35B-5D42-4EC5-A949-F108D3EEE80D}" type="presParOf" srcId="{6F9AB076-14D6-4EE1-BB86-16897F495777}" destId="{2A8A4074-790C-4742-87A6-78781AEB1D08}" srcOrd="5" destOrd="0" presId="urn:microsoft.com/office/officeart/2005/8/layout/hierarchy2"/>
    <dgm:cxn modelId="{90E12E28-EB25-4C7C-9863-08E43EE6CC31}" type="presParOf" srcId="{2A8A4074-790C-4742-87A6-78781AEB1D08}" destId="{0D101056-D20E-41CC-A69C-5E503E021406}" srcOrd="0" destOrd="0" presId="urn:microsoft.com/office/officeart/2005/8/layout/hierarchy2"/>
    <dgm:cxn modelId="{FFC51452-2477-4C3A-AD14-430E978CBB8F}" type="presParOf" srcId="{2A8A4074-790C-4742-87A6-78781AEB1D08}" destId="{89C45455-608A-4132-8D9F-6ABA560EBECD}" srcOrd="1" destOrd="0" presId="urn:microsoft.com/office/officeart/2005/8/layout/hierarchy2"/>
    <dgm:cxn modelId="{B8438344-DA88-479B-A52E-EFE6ED217CB0}" type="presParOf" srcId="{F78C8B15-2DB4-4A04-99BB-EA02F63AC6BA}" destId="{19FE5121-F882-4DD1-AF50-CE5A7684E74F}" srcOrd="4" destOrd="0" presId="urn:microsoft.com/office/officeart/2005/8/layout/hierarchy2"/>
    <dgm:cxn modelId="{2142DF69-E1B7-4BE2-B728-352610F437F0}" type="presParOf" srcId="{19FE5121-F882-4DD1-AF50-CE5A7684E74F}" destId="{C71F34DB-B85A-4531-AFC2-489478FDCE4C}" srcOrd="0" destOrd="0" presId="urn:microsoft.com/office/officeart/2005/8/layout/hierarchy2"/>
    <dgm:cxn modelId="{E5C85DCC-C8AB-4853-AE92-EE4A1E682316}" type="presParOf" srcId="{F78C8B15-2DB4-4A04-99BB-EA02F63AC6BA}" destId="{20862430-E07E-4CD4-A089-31C1E993AEA1}" srcOrd="5" destOrd="0" presId="urn:microsoft.com/office/officeart/2005/8/layout/hierarchy2"/>
    <dgm:cxn modelId="{B3E31910-D856-4784-AFB7-6CDF56724277}" type="presParOf" srcId="{20862430-E07E-4CD4-A089-31C1E993AEA1}" destId="{D7DA4974-93CE-4960-90D8-153DD7BDD615}" srcOrd="0" destOrd="0" presId="urn:microsoft.com/office/officeart/2005/8/layout/hierarchy2"/>
    <dgm:cxn modelId="{32EB3FDE-D267-4DCF-A8D4-7BC7030BC200}" type="presParOf" srcId="{20862430-E07E-4CD4-A089-31C1E993AEA1}" destId="{8197DE38-629E-4006-B995-7900704ACEBE}" srcOrd="1" destOrd="0" presId="urn:microsoft.com/office/officeart/2005/8/layout/hierarchy2"/>
    <dgm:cxn modelId="{6210B066-B061-44BF-A251-59416EEA36E4}" type="presParOf" srcId="{8197DE38-629E-4006-B995-7900704ACEBE}" destId="{B52E8F42-8668-4626-9699-AFFCBECD4712}" srcOrd="0" destOrd="0" presId="urn:microsoft.com/office/officeart/2005/8/layout/hierarchy2"/>
    <dgm:cxn modelId="{E23BED9C-CD3B-4706-8DCB-DE072C56D443}" type="presParOf" srcId="{B52E8F42-8668-4626-9699-AFFCBECD4712}" destId="{4852039B-F73E-494D-A5F5-A21818581413}" srcOrd="0" destOrd="0" presId="urn:microsoft.com/office/officeart/2005/8/layout/hierarchy2"/>
    <dgm:cxn modelId="{8145AB57-2260-45BE-8180-E05B5A528C2B}" type="presParOf" srcId="{8197DE38-629E-4006-B995-7900704ACEBE}" destId="{8C461AB0-BCF6-4E1F-81C5-BED5EE54B1F4}" srcOrd="1" destOrd="0" presId="urn:microsoft.com/office/officeart/2005/8/layout/hierarchy2"/>
    <dgm:cxn modelId="{53BBBA0F-39AE-4C43-A488-60D14B801261}" type="presParOf" srcId="{8C461AB0-BCF6-4E1F-81C5-BED5EE54B1F4}" destId="{082E1E52-2DA5-4AAF-A7C0-E8254DA9302D}" srcOrd="0" destOrd="0" presId="urn:microsoft.com/office/officeart/2005/8/layout/hierarchy2"/>
    <dgm:cxn modelId="{6E5D7C4A-3EFB-4986-BE49-BA032AA03ECE}" type="presParOf" srcId="{8C461AB0-BCF6-4E1F-81C5-BED5EE54B1F4}" destId="{6B7C4503-F93D-4226-B697-E856184B34DD}" srcOrd="1" destOrd="0" presId="urn:microsoft.com/office/officeart/2005/8/layout/hierarchy2"/>
    <dgm:cxn modelId="{876C3A5B-9772-48E5-B309-C2883D7DBAC3}" type="presParOf" srcId="{8197DE38-629E-4006-B995-7900704ACEBE}" destId="{A8AFE4EC-D44E-4920-A4E6-96384F9CDCCC}" srcOrd="2" destOrd="0" presId="urn:microsoft.com/office/officeart/2005/8/layout/hierarchy2"/>
    <dgm:cxn modelId="{E5E5482A-737D-47D4-B53A-89B201446E1C}" type="presParOf" srcId="{A8AFE4EC-D44E-4920-A4E6-96384F9CDCCC}" destId="{5A98D8EF-2FEB-44F4-9DA8-70B4F222C180}" srcOrd="0" destOrd="0" presId="urn:microsoft.com/office/officeart/2005/8/layout/hierarchy2"/>
    <dgm:cxn modelId="{A9126FAC-7CCC-4CB8-A7A9-A953CDAFC37B}" type="presParOf" srcId="{8197DE38-629E-4006-B995-7900704ACEBE}" destId="{A0D16BF6-5857-47E7-A15A-DA3C2E024953}" srcOrd="3" destOrd="0" presId="urn:microsoft.com/office/officeart/2005/8/layout/hierarchy2"/>
    <dgm:cxn modelId="{FE10E0C7-10C5-4554-8A5D-EE15FD7C0FDE}" type="presParOf" srcId="{A0D16BF6-5857-47E7-A15A-DA3C2E024953}" destId="{6B7780DA-9464-4996-80B9-486DF88169BE}" srcOrd="0" destOrd="0" presId="urn:microsoft.com/office/officeart/2005/8/layout/hierarchy2"/>
    <dgm:cxn modelId="{9FE00EDC-F7D8-4415-A645-424B88C6E834}" type="presParOf" srcId="{A0D16BF6-5857-47E7-A15A-DA3C2E024953}" destId="{D99E9CC8-4943-40B3-ABD4-39143D9BAE22}" srcOrd="1" destOrd="0" presId="urn:microsoft.com/office/officeart/2005/8/layout/hierarchy2"/>
    <dgm:cxn modelId="{CECBC7CC-D6FB-423E-8A99-3B9A3ED05ECA}" type="presParOf" srcId="{8197DE38-629E-4006-B995-7900704ACEBE}" destId="{3E0404E1-F443-4677-8104-D5ADC7ED65E5}" srcOrd="4" destOrd="0" presId="urn:microsoft.com/office/officeart/2005/8/layout/hierarchy2"/>
    <dgm:cxn modelId="{404F0281-B603-4F79-9461-CD8E5F1CA48C}" type="presParOf" srcId="{3E0404E1-F443-4677-8104-D5ADC7ED65E5}" destId="{6AD6652E-868F-46B1-AE4F-E569FCCECF5A}" srcOrd="0" destOrd="0" presId="urn:microsoft.com/office/officeart/2005/8/layout/hierarchy2"/>
    <dgm:cxn modelId="{C512EC81-05DB-4FA7-A890-D52511F66573}" type="presParOf" srcId="{8197DE38-629E-4006-B995-7900704ACEBE}" destId="{67EA98BF-04D4-48FF-812C-C817F3C5C372}" srcOrd="5" destOrd="0" presId="urn:microsoft.com/office/officeart/2005/8/layout/hierarchy2"/>
    <dgm:cxn modelId="{711BB930-78AD-47D5-8B74-33B584AC5ACE}" type="presParOf" srcId="{67EA98BF-04D4-48FF-812C-C817F3C5C372}" destId="{09C0F5BE-2576-4097-AB15-A413977F353E}" srcOrd="0" destOrd="0" presId="urn:microsoft.com/office/officeart/2005/8/layout/hierarchy2"/>
    <dgm:cxn modelId="{2A066516-518F-4226-A494-16BD8AC7152A}" type="presParOf" srcId="{67EA98BF-04D4-48FF-812C-C817F3C5C372}" destId="{48DE33CC-2089-4C13-9824-FAE59326855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42624D0-4192-436D-9D55-2FC3400A71D9}">
      <dsp:nvSpPr>
        <dsp:cNvPr id="0" name=""/>
        <dsp:cNvSpPr/>
      </dsp:nvSpPr>
      <dsp:spPr>
        <a:xfrm>
          <a:off x="4171941" y="1541957"/>
          <a:ext cx="403900" cy="2019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codigo angular</a:t>
          </a:r>
        </a:p>
      </dsp:txBody>
      <dsp:txXfrm>
        <a:off x="4177856" y="1547872"/>
        <a:ext cx="392070" cy="190120"/>
      </dsp:txXfrm>
    </dsp:sp>
    <dsp:sp modelId="{E6D476A1-0F33-4C68-95D2-9084A14136F6}">
      <dsp:nvSpPr>
        <dsp:cNvPr id="0" name=""/>
        <dsp:cNvSpPr/>
      </dsp:nvSpPr>
      <dsp:spPr>
        <a:xfrm rot="16713229">
          <a:off x="4113520" y="1100948"/>
          <a:ext cx="1086203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086203" y="49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4629466" y="1078716"/>
        <a:ext cx="54310" cy="54310"/>
      </dsp:txXfrm>
    </dsp:sp>
    <dsp:sp modelId="{E87CFDAA-0290-40E8-B8DF-5A262E4376A3}">
      <dsp:nvSpPr>
        <dsp:cNvPr id="0" name=""/>
        <dsp:cNvSpPr/>
      </dsp:nvSpPr>
      <dsp:spPr>
        <a:xfrm>
          <a:off x="4737401" y="467835"/>
          <a:ext cx="403900" cy="201950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pagina pricipal home</a:t>
          </a:r>
        </a:p>
      </dsp:txBody>
      <dsp:txXfrm>
        <a:off x="4743316" y="473750"/>
        <a:ext cx="392070" cy="190120"/>
      </dsp:txXfrm>
    </dsp:sp>
    <dsp:sp modelId="{5E18A368-EB13-4B6A-9D13-B07B424B71DA}">
      <dsp:nvSpPr>
        <dsp:cNvPr id="0" name=""/>
        <dsp:cNvSpPr/>
      </dsp:nvSpPr>
      <dsp:spPr>
        <a:xfrm rot="17350740">
          <a:off x="4976191" y="331645"/>
          <a:ext cx="49178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491780" y="492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209787" y="324273"/>
        <a:ext cx="24589" cy="24589"/>
      </dsp:txXfrm>
    </dsp:sp>
    <dsp:sp modelId="{F435E195-EB1F-4241-99FB-E79B64BE4C8B}">
      <dsp:nvSpPr>
        <dsp:cNvPr id="0" name=""/>
        <dsp:cNvSpPr/>
      </dsp:nvSpPr>
      <dsp:spPr>
        <a:xfrm>
          <a:off x="5302862" y="3350"/>
          <a:ext cx="403900" cy="20195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home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-presentacion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-quienes somos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- portafolio</a:t>
          </a:r>
        </a:p>
      </dsp:txBody>
      <dsp:txXfrm>
        <a:off x="5308777" y="9265"/>
        <a:ext cx="392070" cy="190120"/>
      </dsp:txXfrm>
    </dsp:sp>
    <dsp:sp modelId="{27A7A47A-F5D7-4468-A24D-6C8AB7D0CF7D}">
      <dsp:nvSpPr>
        <dsp:cNvPr id="0" name=""/>
        <dsp:cNvSpPr/>
      </dsp:nvSpPr>
      <dsp:spPr>
        <a:xfrm>
          <a:off x="5706762" y="99403"/>
          <a:ext cx="16156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6156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3503" y="100286"/>
        <a:ext cx="8078" cy="8078"/>
      </dsp:txXfrm>
    </dsp:sp>
    <dsp:sp modelId="{CF80DE95-0A29-4EC8-B687-50E1B2DD07EF}">
      <dsp:nvSpPr>
        <dsp:cNvPr id="0" name=""/>
        <dsp:cNvSpPr/>
      </dsp:nvSpPr>
      <dsp:spPr>
        <a:xfrm>
          <a:off x="5868322" y="3350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conexion backen laravel (conceptos)</a:t>
          </a:r>
        </a:p>
      </dsp:txBody>
      <dsp:txXfrm>
        <a:off x="5874237" y="9265"/>
        <a:ext cx="392070" cy="190120"/>
      </dsp:txXfrm>
    </dsp:sp>
    <dsp:sp modelId="{4269E7D6-35F0-47A7-9B86-5B35119C88F8}">
      <dsp:nvSpPr>
        <dsp:cNvPr id="0" name=""/>
        <dsp:cNvSpPr/>
      </dsp:nvSpPr>
      <dsp:spPr>
        <a:xfrm>
          <a:off x="5141301" y="563888"/>
          <a:ext cx="16156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61560" y="492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218042" y="564771"/>
        <a:ext cx="8078" cy="8078"/>
      </dsp:txXfrm>
    </dsp:sp>
    <dsp:sp modelId="{239AE76D-A0B8-49D8-A547-84F4E9876919}">
      <dsp:nvSpPr>
        <dsp:cNvPr id="0" name=""/>
        <dsp:cNvSpPr/>
      </dsp:nvSpPr>
      <dsp:spPr>
        <a:xfrm>
          <a:off x="5302862" y="467835"/>
          <a:ext cx="403900" cy="20195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mostrar planes </a:t>
          </a:r>
        </a:p>
      </dsp:txBody>
      <dsp:txXfrm>
        <a:off x="5308777" y="473750"/>
        <a:ext cx="392070" cy="190120"/>
      </dsp:txXfrm>
    </dsp:sp>
    <dsp:sp modelId="{7697DA96-590A-4820-97DE-BBC30008834B}">
      <dsp:nvSpPr>
        <dsp:cNvPr id="0" name=""/>
        <dsp:cNvSpPr/>
      </dsp:nvSpPr>
      <dsp:spPr>
        <a:xfrm rot="18289469">
          <a:off x="5646086" y="447766"/>
          <a:ext cx="28291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28291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0469" y="445616"/>
        <a:ext cx="14145" cy="14145"/>
      </dsp:txXfrm>
    </dsp:sp>
    <dsp:sp modelId="{23DAE2C0-F630-45C3-9160-ABEE9474926B}">
      <dsp:nvSpPr>
        <dsp:cNvPr id="0" name=""/>
        <dsp:cNvSpPr/>
      </dsp:nvSpPr>
      <dsp:spPr>
        <a:xfrm>
          <a:off x="5868322" y="235593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api lara plan wp</a:t>
          </a:r>
        </a:p>
      </dsp:txBody>
      <dsp:txXfrm>
        <a:off x="5874237" y="241508"/>
        <a:ext cx="392070" cy="190120"/>
      </dsp:txXfrm>
    </dsp:sp>
    <dsp:sp modelId="{D8B9B7B4-9576-45A1-91B8-5F96A17BBDA8}">
      <dsp:nvSpPr>
        <dsp:cNvPr id="0" name=""/>
        <dsp:cNvSpPr/>
      </dsp:nvSpPr>
      <dsp:spPr>
        <a:xfrm>
          <a:off x="5706762" y="563888"/>
          <a:ext cx="16156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6156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3503" y="564771"/>
        <a:ext cx="8078" cy="8078"/>
      </dsp:txXfrm>
    </dsp:sp>
    <dsp:sp modelId="{3553956B-E0B8-49D9-8BE7-F890BFD81F40}">
      <dsp:nvSpPr>
        <dsp:cNvPr id="0" name=""/>
        <dsp:cNvSpPr/>
      </dsp:nvSpPr>
      <dsp:spPr>
        <a:xfrm>
          <a:off x="5868322" y="467835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api lara pla php</a:t>
          </a:r>
        </a:p>
      </dsp:txBody>
      <dsp:txXfrm>
        <a:off x="5874237" y="473750"/>
        <a:ext cx="392070" cy="190120"/>
      </dsp:txXfrm>
    </dsp:sp>
    <dsp:sp modelId="{97662DFA-2E21-4965-8B24-99F651464939}">
      <dsp:nvSpPr>
        <dsp:cNvPr id="0" name=""/>
        <dsp:cNvSpPr/>
      </dsp:nvSpPr>
      <dsp:spPr>
        <a:xfrm rot="3310531">
          <a:off x="5646086" y="680009"/>
          <a:ext cx="28291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28291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0469" y="677859"/>
        <a:ext cx="14145" cy="14145"/>
      </dsp:txXfrm>
    </dsp:sp>
    <dsp:sp modelId="{93CB35B7-BC83-4B0E-BFAB-7E1F49E4BDBA}">
      <dsp:nvSpPr>
        <dsp:cNvPr id="0" name=""/>
        <dsp:cNvSpPr/>
      </dsp:nvSpPr>
      <dsp:spPr>
        <a:xfrm>
          <a:off x="5868322" y="700078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api lara plan android</a:t>
          </a:r>
        </a:p>
      </dsp:txBody>
      <dsp:txXfrm>
        <a:off x="5874237" y="705993"/>
        <a:ext cx="392070" cy="190120"/>
      </dsp:txXfrm>
    </dsp:sp>
    <dsp:sp modelId="{84C8E9D0-E175-40BD-BA78-478737100B5E}">
      <dsp:nvSpPr>
        <dsp:cNvPr id="0" name=""/>
        <dsp:cNvSpPr/>
      </dsp:nvSpPr>
      <dsp:spPr>
        <a:xfrm rot="4249260">
          <a:off x="4976191" y="796130"/>
          <a:ext cx="49178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491780" y="492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209787" y="788758"/>
        <a:ext cx="24589" cy="24589"/>
      </dsp:txXfrm>
    </dsp:sp>
    <dsp:sp modelId="{3098B2CE-A21A-4445-A838-FFF3D3D44AA7}">
      <dsp:nvSpPr>
        <dsp:cNvPr id="0" name=""/>
        <dsp:cNvSpPr/>
      </dsp:nvSpPr>
      <dsp:spPr>
        <a:xfrm>
          <a:off x="5302862" y="932320"/>
          <a:ext cx="403900" cy="20195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redessociales y contacto</a:t>
          </a:r>
        </a:p>
      </dsp:txBody>
      <dsp:txXfrm>
        <a:off x="5308777" y="938235"/>
        <a:ext cx="392070" cy="190120"/>
      </dsp:txXfrm>
    </dsp:sp>
    <dsp:sp modelId="{83C1D0CB-F29A-4953-85FD-61D0F38031BF}">
      <dsp:nvSpPr>
        <dsp:cNvPr id="0" name=""/>
        <dsp:cNvSpPr/>
      </dsp:nvSpPr>
      <dsp:spPr>
        <a:xfrm>
          <a:off x="5706762" y="1028373"/>
          <a:ext cx="16156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6156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3503" y="1029256"/>
        <a:ext cx="8078" cy="8078"/>
      </dsp:txXfrm>
    </dsp:sp>
    <dsp:sp modelId="{3995437D-6C1B-4BAA-B5AD-E025B6A49ED5}">
      <dsp:nvSpPr>
        <dsp:cNvPr id="0" name=""/>
        <dsp:cNvSpPr/>
      </dsp:nvSpPr>
      <dsp:spPr>
        <a:xfrm>
          <a:off x="5868322" y="932320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api redes sociales</a:t>
          </a:r>
        </a:p>
      </dsp:txBody>
      <dsp:txXfrm>
        <a:off x="5874237" y="938235"/>
        <a:ext cx="392070" cy="190120"/>
      </dsp:txXfrm>
    </dsp:sp>
    <dsp:sp modelId="{7AB7C17B-C495-4AC4-9624-164925C675E6}">
      <dsp:nvSpPr>
        <dsp:cNvPr id="0" name=""/>
        <dsp:cNvSpPr/>
      </dsp:nvSpPr>
      <dsp:spPr>
        <a:xfrm rot="19083737">
          <a:off x="4548028" y="1565433"/>
          <a:ext cx="217187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217187" y="49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4651192" y="1564926"/>
        <a:ext cx="10859" cy="10859"/>
      </dsp:txXfrm>
    </dsp:sp>
    <dsp:sp modelId="{93A1B0AD-CA1E-415D-B67D-EFC54CB1DF68}">
      <dsp:nvSpPr>
        <dsp:cNvPr id="0" name=""/>
        <dsp:cNvSpPr/>
      </dsp:nvSpPr>
      <dsp:spPr>
        <a:xfrm>
          <a:off x="4737401" y="1396805"/>
          <a:ext cx="403900" cy="201950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biosite</a:t>
          </a:r>
        </a:p>
      </dsp:txBody>
      <dsp:txXfrm>
        <a:off x="4743316" y="1402720"/>
        <a:ext cx="392070" cy="190120"/>
      </dsp:txXfrm>
    </dsp:sp>
    <dsp:sp modelId="{926CDE2D-F15A-405A-A94E-D84DCFDAFB4E}">
      <dsp:nvSpPr>
        <dsp:cNvPr id="0" name=""/>
        <dsp:cNvSpPr/>
      </dsp:nvSpPr>
      <dsp:spPr>
        <a:xfrm>
          <a:off x="5141301" y="1492858"/>
          <a:ext cx="16156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61560" y="492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218042" y="1493741"/>
        <a:ext cx="8078" cy="8078"/>
      </dsp:txXfrm>
    </dsp:sp>
    <dsp:sp modelId="{2C3211E6-109B-4DD5-8BE8-EEAC6A88F29A}">
      <dsp:nvSpPr>
        <dsp:cNvPr id="0" name=""/>
        <dsp:cNvSpPr/>
      </dsp:nvSpPr>
      <dsp:spPr>
        <a:xfrm>
          <a:off x="5302862" y="1396805"/>
          <a:ext cx="403900" cy="20195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redes estatiass paginas  varias llamativas csss</a:t>
          </a:r>
        </a:p>
      </dsp:txBody>
      <dsp:txXfrm>
        <a:off x="5308777" y="1402720"/>
        <a:ext cx="392070" cy="190120"/>
      </dsp:txXfrm>
    </dsp:sp>
    <dsp:sp modelId="{A0C5DF62-2313-417D-9E90-C0F72CE4C017}">
      <dsp:nvSpPr>
        <dsp:cNvPr id="0" name=""/>
        <dsp:cNvSpPr/>
      </dsp:nvSpPr>
      <dsp:spPr>
        <a:xfrm rot="18289469">
          <a:off x="5646086" y="1376736"/>
          <a:ext cx="28291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28291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0469" y="1374586"/>
        <a:ext cx="14145" cy="14145"/>
      </dsp:txXfrm>
    </dsp:sp>
    <dsp:sp modelId="{EBBB3288-EC7B-43AB-BFF5-A4DA4048E403}">
      <dsp:nvSpPr>
        <dsp:cNvPr id="0" name=""/>
        <dsp:cNvSpPr/>
      </dsp:nvSpPr>
      <dsp:spPr>
        <a:xfrm>
          <a:off x="5868322" y="1164563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biosite 1</a:t>
          </a:r>
        </a:p>
      </dsp:txBody>
      <dsp:txXfrm>
        <a:off x="5874237" y="1170478"/>
        <a:ext cx="392070" cy="190120"/>
      </dsp:txXfrm>
    </dsp:sp>
    <dsp:sp modelId="{3220D6A9-0092-4CEE-BD06-F16EBA8A1AE7}">
      <dsp:nvSpPr>
        <dsp:cNvPr id="0" name=""/>
        <dsp:cNvSpPr/>
      </dsp:nvSpPr>
      <dsp:spPr>
        <a:xfrm>
          <a:off x="5706762" y="1492858"/>
          <a:ext cx="16156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6156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3503" y="1493741"/>
        <a:ext cx="8078" cy="8078"/>
      </dsp:txXfrm>
    </dsp:sp>
    <dsp:sp modelId="{A750CAB4-80EF-4C1C-8E45-10FD5970589C}">
      <dsp:nvSpPr>
        <dsp:cNvPr id="0" name=""/>
        <dsp:cNvSpPr/>
      </dsp:nvSpPr>
      <dsp:spPr>
        <a:xfrm>
          <a:off x="5868322" y="1396805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biosite2</a:t>
          </a:r>
        </a:p>
      </dsp:txBody>
      <dsp:txXfrm>
        <a:off x="5874237" y="1402720"/>
        <a:ext cx="392070" cy="190120"/>
      </dsp:txXfrm>
    </dsp:sp>
    <dsp:sp modelId="{F23621C6-CF9C-4A5A-BBD0-5A5EE8AE4DC3}">
      <dsp:nvSpPr>
        <dsp:cNvPr id="0" name=""/>
        <dsp:cNvSpPr/>
      </dsp:nvSpPr>
      <dsp:spPr>
        <a:xfrm rot="3310531">
          <a:off x="5646086" y="1608979"/>
          <a:ext cx="28291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28291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0469" y="1606829"/>
        <a:ext cx="14145" cy="14145"/>
      </dsp:txXfrm>
    </dsp:sp>
    <dsp:sp modelId="{C53D92C2-768D-44C0-B5B0-AD7055A53DB2}">
      <dsp:nvSpPr>
        <dsp:cNvPr id="0" name=""/>
        <dsp:cNvSpPr/>
      </dsp:nvSpPr>
      <dsp:spPr>
        <a:xfrm>
          <a:off x="5868322" y="1629048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bioiste3 </a:t>
          </a:r>
        </a:p>
      </dsp:txBody>
      <dsp:txXfrm>
        <a:off x="5874237" y="1634963"/>
        <a:ext cx="392070" cy="190120"/>
      </dsp:txXfrm>
    </dsp:sp>
    <dsp:sp modelId="{E52B80AE-EE25-4EF6-B9A4-01BC7CADA484}">
      <dsp:nvSpPr>
        <dsp:cNvPr id="0" name=""/>
        <dsp:cNvSpPr/>
      </dsp:nvSpPr>
      <dsp:spPr>
        <a:xfrm rot="4886771">
          <a:off x="4113520" y="2175070"/>
          <a:ext cx="1086203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086203" y="49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4629466" y="2152838"/>
        <a:ext cx="54310" cy="54310"/>
      </dsp:txXfrm>
    </dsp:sp>
    <dsp:sp modelId="{9D5E1279-39AE-467F-8BB9-B42E0DCF4EC8}">
      <dsp:nvSpPr>
        <dsp:cNvPr id="0" name=""/>
        <dsp:cNvSpPr/>
      </dsp:nvSpPr>
      <dsp:spPr>
        <a:xfrm>
          <a:off x="4737401" y="2616078"/>
          <a:ext cx="403900" cy="201950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pagina blog</a:t>
          </a:r>
        </a:p>
      </dsp:txBody>
      <dsp:txXfrm>
        <a:off x="4743316" y="2621993"/>
        <a:ext cx="392070" cy="190120"/>
      </dsp:txXfrm>
    </dsp:sp>
    <dsp:sp modelId="{345FA52A-245C-4CBF-87C6-0A63B01ACE9A}">
      <dsp:nvSpPr>
        <dsp:cNvPr id="0" name=""/>
        <dsp:cNvSpPr/>
      </dsp:nvSpPr>
      <dsp:spPr>
        <a:xfrm rot="17051759">
          <a:off x="4892689" y="2392797"/>
          <a:ext cx="658784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658784" y="492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205612" y="2381250"/>
        <a:ext cx="32939" cy="32939"/>
      </dsp:txXfrm>
    </dsp:sp>
    <dsp:sp modelId="{BC4CEEED-DBB1-4E73-A88A-AB705708CD90}">
      <dsp:nvSpPr>
        <dsp:cNvPr id="0" name=""/>
        <dsp:cNvSpPr/>
      </dsp:nvSpPr>
      <dsp:spPr>
        <a:xfrm>
          <a:off x="5302862" y="1977412"/>
          <a:ext cx="403900" cy="20195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mostrario blog</a:t>
          </a:r>
        </a:p>
      </dsp:txBody>
      <dsp:txXfrm>
        <a:off x="5308777" y="1983327"/>
        <a:ext cx="392070" cy="190120"/>
      </dsp:txXfrm>
    </dsp:sp>
    <dsp:sp modelId="{71EAEE54-151E-417A-ABBB-A3611C57D84B}">
      <dsp:nvSpPr>
        <dsp:cNvPr id="0" name=""/>
        <dsp:cNvSpPr/>
      </dsp:nvSpPr>
      <dsp:spPr>
        <a:xfrm rot="19457599">
          <a:off x="5688061" y="2015403"/>
          <a:ext cx="198961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98961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2567" y="2015352"/>
        <a:ext cx="9948" cy="9948"/>
      </dsp:txXfrm>
    </dsp:sp>
    <dsp:sp modelId="{65AF5494-D272-48ED-873A-0ABDBA7E94F5}">
      <dsp:nvSpPr>
        <dsp:cNvPr id="0" name=""/>
        <dsp:cNvSpPr/>
      </dsp:nvSpPr>
      <dsp:spPr>
        <a:xfrm>
          <a:off x="5868322" y="1861290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buscador </a:t>
          </a:r>
        </a:p>
      </dsp:txBody>
      <dsp:txXfrm>
        <a:off x="5874237" y="1867205"/>
        <a:ext cx="392070" cy="190120"/>
      </dsp:txXfrm>
    </dsp:sp>
    <dsp:sp modelId="{C1F3F6DC-F390-4448-988D-6CB6D8EABE1D}">
      <dsp:nvSpPr>
        <dsp:cNvPr id="0" name=""/>
        <dsp:cNvSpPr/>
      </dsp:nvSpPr>
      <dsp:spPr>
        <a:xfrm rot="2142401">
          <a:off x="5688061" y="2131525"/>
          <a:ext cx="198961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98961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2567" y="2131473"/>
        <a:ext cx="9948" cy="9948"/>
      </dsp:txXfrm>
    </dsp:sp>
    <dsp:sp modelId="{F8AE3BE8-980E-4AC2-8416-D80EAC23550D}">
      <dsp:nvSpPr>
        <dsp:cNvPr id="0" name=""/>
        <dsp:cNvSpPr/>
      </dsp:nvSpPr>
      <dsp:spPr>
        <a:xfrm>
          <a:off x="5868322" y="2093533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show bolg</a:t>
          </a:r>
        </a:p>
      </dsp:txBody>
      <dsp:txXfrm>
        <a:off x="5874237" y="2099448"/>
        <a:ext cx="392070" cy="190120"/>
      </dsp:txXfrm>
    </dsp:sp>
    <dsp:sp modelId="{CD767907-88B8-4C46-82A9-8171BD9EE508}">
      <dsp:nvSpPr>
        <dsp:cNvPr id="0" name=""/>
        <dsp:cNvSpPr/>
      </dsp:nvSpPr>
      <dsp:spPr>
        <a:xfrm rot="20413970">
          <a:off x="5136243" y="2683101"/>
          <a:ext cx="171676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71676" y="492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217790" y="2683731"/>
        <a:ext cx="8583" cy="8583"/>
      </dsp:txXfrm>
    </dsp:sp>
    <dsp:sp modelId="{3CEEB1EA-028F-42E7-A77F-925AF6F69833}">
      <dsp:nvSpPr>
        <dsp:cNvPr id="0" name=""/>
        <dsp:cNvSpPr/>
      </dsp:nvSpPr>
      <dsp:spPr>
        <a:xfrm>
          <a:off x="5302862" y="2558018"/>
          <a:ext cx="403900" cy="20195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dahsboar editaro blog</a:t>
          </a:r>
        </a:p>
      </dsp:txBody>
      <dsp:txXfrm>
        <a:off x="5308777" y="2563933"/>
        <a:ext cx="392070" cy="190120"/>
      </dsp:txXfrm>
    </dsp:sp>
    <dsp:sp modelId="{CF72216D-34A4-4C2B-823C-3140632D0980}">
      <dsp:nvSpPr>
        <dsp:cNvPr id="0" name=""/>
        <dsp:cNvSpPr/>
      </dsp:nvSpPr>
      <dsp:spPr>
        <a:xfrm rot="18289469">
          <a:off x="5646086" y="2537949"/>
          <a:ext cx="28291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28291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0469" y="2535799"/>
        <a:ext cx="14145" cy="14145"/>
      </dsp:txXfrm>
    </dsp:sp>
    <dsp:sp modelId="{89D1773A-FE84-4D7E-B0DE-3D07A14527D6}">
      <dsp:nvSpPr>
        <dsp:cNvPr id="0" name=""/>
        <dsp:cNvSpPr/>
      </dsp:nvSpPr>
      <dsp:spPr>
        <a:xfrm>
          <a:off x="5868322" y="2325775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crud editor text</a:t>
          </a:r>
        </a:p>
      </dsp:txBody>
      <dsp:txXfrm>
        <a:off x="5874237" y="2331690"/>
        <a:ext cx="392070" cy="190120"/>
      </dsp:txXfrm>
    </dsp:sp>
    <dsp:sp modelId="{E855EFD1-7BA7-4FFB-A944-C37866964EB7}">
      <dsp:nvSpPr>
        <dsp:cNvPr id="0" name=""/>
        <dsp:cNvSpPr/>
      </dsp:nvSpPr>
      <dsp:spPr>
        <a:xfrm>
          <a:off x="5706762" y="2654070"/>
          <a:ext cx="16156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6156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3503" y="2654954"/>
        <a:ext cx="8078" cy="8078"/>
      </dsp:txXfrm>
    </dsp:sp>
    <dsp:sp modelId="{186EEAD9-B11C-44FF-8612-7B1E456D0073}">
      <dsp:nvSpPr>
        <dsp:cNvPr id="0" name=""/>
        <dsp:cNvSpPr/>
      </dsp:nvSpPr>
      <dsp:spPr>
        <a:xfrm>
          <a:off x="5868322" y="2558018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crud de bolg</a:t>
          </a:r>
        </a:p>
      </dsp:txBody>
      <dsp:txXfrm>
        <a:off x="5874237" y="2563933"/>
        <a:ext cx="392070" cy="190120"/>
      </dsp:txXfrm>
    </dsp:sp>
    <dsp:sp modelId="{464CD4E2-3954-42BA-BB6D-CCE11FA161B1}">
      <dsp:nvSpPr>
        <dsp:cNvPr id="0" name=""/>
        <dsp:cNvSpPr/>
      </dsp:nvSpPr>
      <dsp:spPr>
        <a:xfrm rot="3310531">
          <a:off x="5646086" y="2770191"/>
          <a:ext cx="28291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28291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0469" y="2768041"/>
        <a:ext cx="14145" cy="14145"/>
      </dsp:txXfrm>
    </dsp:sp>
    <dsp:sp modelId="{0D101056-D20E-41CC-A69C-5E503E021406}">
      <dsp:nvSpPr>
        <dsp:cNvPr id="0" name=""/>
        <dsp:cNvSpPr/>
      </dsp:nvSpPr>
      <dsp:spPr>
        <a:xfrm>
          <a:off x="5868322" y="2790260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show blogs</a:t>
          </a:r>
        </a:p>
      </dsp:txBody>
      <dsp:txXfrm>
        <a:off x="5874237" y="2796175"/>
        <a:ext cx="392070" cy="190120"/>
      </dsp:txXfrm>
    </dsp:sp>
    <dsp:sp modelId="{19FE5121-F882-4DD1-AF50-CE5A7684E74F}">
      <dsp:nvSpPr>
        <dsp:cNvPr id="0" name=""/>
        <dsp:cNvSpPr/>
      </dsp:nvSpPr>
      <dsp:spPr>
        <a:xfrm rot="4548241">
          <a:off x="4892689" y="3031464"/>
          <a:ext cx="658784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658784" y="492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205612" y="3019917"/>
        <a:ext cx="32939" cy="32939"/>
      </dsp:txXfrm>
    </dsp:sp>
    <dsp:sp modelId="{D7DA4974-93CE-4960-90D8-153DD7BDD615}">
      <dsp:nvSpPr>
        <dsp:cNvPr id="0" name=""/>
        <dsp:cNvSpPr/>
      </dsp:nvSpPr>
      <dsp:spPr>
        <a:xfrm>
          <a:off x="5302862" y="3254745"/>
          <a:ext cx="403900" cy="20195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dahsboar adminitrador </a:t>
          </a:r>
        </a:p>
      </dsp:txBody>
      <dsp:txXfrm>
        <a:off x="5308777" y="3260660"/>
        <a:ext cx="392070" cy="190120"/>
      </dsp:txXfrm>
    </dsp:sp>
    <dsp:sp modelId="{B52E8F42-8668-4626-9699-AFFCBECD4712}">
      <dsp:nvSpPr>
        <dsp:cNvPr id="0" name=""/>
        <dsp:cNvSpPr/>
      </dsp:nvSpPr>
      <dsp:spPr>
        <a:xfrm rot="18289469">
          <a:off x="5646086" y="3234676"/>
          <a:ext cx="28291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28291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0469" y="3232526"/>
        <a:ext cx="14145" cy="14145"/>
      </dsp:txXfrm>
    </dsp:sp>
    <dsp:sp modelId="{082E1E52-2DA5-4AAF-A7C0-E8254DA9302D}">
      <dsp:nvSpPr>
        <dsp:cNvPr id="0" name=""/>
        <dsp:cNvSpPr/>
      </dsp:nvSpPr>
      <dsp:spPr>
        <a:xfrm>
          <a:off x="5868322" y="3022503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crud usuarios</a:t>
          </a:r>
        </a:p>
      </dsp:txBody>
      <dsp:txXfrm>
        <a:off x="5874237" y="3028418"/>
        <a:ext cx="392070" cy="190120"/>
      </dsp:txXfrm>
    </dsp:sp>
    <dsp:sp modelId="{A8AFE4EC-D44E-4920-A4E6-96384F9CDCCC}">
      <dsp:nvSpPr>
        <dsp:cNvPr id="0" name=""/>
        <dsp:cNvSpPr/>
      </dsp:nvSpPr>
      <dsp:spPr>
        <a:xfrm>
          <a:off x="5706762" y="3350798"/>
          <a:ext cx="16156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16156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3503" y="3351681"/>
        <a:ext cx="8078" cy="8078"/>
      </dsp:txXfrm>
    </dsp:sp>
    <dsp:sp modelId="{6B7780DA-9464-4996-80B9-486DF88169BE}">
      <dsp:nvSpPr>
        <dsp:cNvPr id="0" name=""/>
        <dsp:cNvSpPr/>
      </dsp:nvSpPr>
      <dsp:spPr>
        <a:xfrm>
          <a:off x="5868322" y="3254745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show usuarios</a:t>
          </a:r>
        </a:p>
      </dsp:txBody>
      <dsp:txXfrm>
        <a:off x="5874237" y="3260660"/>
        <a:ext cx="392070" cy="190120"/>
      </dsp:txXfrm>
    </dsp:sp>
    <dsp:sp modelId="{3E0404E1-F443-4677-8104-D5ADC7ED65E5}">
      <dsp:nvSpPr>
        <dsp:cNvPr id="0" name=""/>
        <dsp:cNvSpPr/>
      </dsp:nvSpPr>
      <dsp:spPr>
        <a:xfrm rot="3310531">
          <a:off x="5646086" y="3466919"/>
          <a:ext cx="282910" cy="9845"/>
        </a:xfrm>
        <a:custGeom>
          <a:avLst/>
          <a:gdLst/>
          <a:ahLst/>
          <a:cxnLst/>
          <a:rect l="0" t="0" r="0" b="0"/>
          <a:pathLst>
            <a:path>
              <a:moveTo>
                <a:pt x="0" y="4922"/>
              </a:moveTo>
              <a:lnTo>
                <a:pt x="282910" y="4922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PE" sz="400" kern="1200"/>
        </a:p>
      </dsp:txBody>
      <dsp:txXfrm>
        <a:off x="5780469" y="3464769"/>
        <a:ext cx="14145" cy="14145"/>
      </dsp:txXfrm>
    </dsp:sp>
    <dsp:sp modelId="{09C0F5BE-2576-4097-AB15-A413977F353E}">
      <dsp:nvSpPr>
        <dsp:cNvPr id="0" name=""/>
        <dsp:cNvSpPr/>
      </dsp:nvSpPr>
      <dsp:spPr>
        <a:xfrm>
          <a:off x="5868322" y="3486988"/>
          <a:ext cx="403900" cy="20195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500" kern="1200"/>
            <a:t>creacion de usuarios</a:t>
          </a:r>
        </a:p>
      </dsp:txBody>
      <dsp:txXfrm>
        <a:off x="5874237" y="3492903"/>
        <a:ext cx="392070" cy="19012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985836</xdr:colOff>
      <xdr:row>6</xdr:row>
      <xdr:rowOff>80210</xdr:rowOff>
    </xdr:from>
    <xdr:to>
      <xdr:col>13</xdr:col>
      <xdr:colOff>123701</xdr:colOff>
      <xdr:row>25</xdr:row>
      <xdr:rowOff>160421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D91578D1-8592-677B-13B1-22752594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aholor620@gexige.com" TargetMode="External"/><Relationship Id="rId13" Type="http://schemas.openxmlformats.org/officeDocument/2006/relationships/hyperlink" Target="mailto:lenesa9033@huizk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grolfsonp_w353z@cikuh.com" TargetMode="External"/><Relationship Id="rId7" Type="http://schemas.openxmlformats.org/officeDocument/2006/relationships/hyperlink" Target="mailto:dalawa7287@massefm.com" TargetMode="External"/><Relationship Id="rId12" Type="http://schemas.openxmlformats.org/officeDocument/2006/relationships/hyperlink" Target="mailto:werido3823@ebuthor.com" TargetMode="External"/><Relationship Id="rId17" Type="http://schemas.openxmlformats.org/officeDocument/2006/relationships/hyperlink" Target="mailto:neseji3271@lucvu.com" TargetMode="External"/><Relationship Id="rId2" Type="http://schemas.openxmlformats.org/officeDocument/2006/relationships/hyperlink" Target="mailto:ditih42041@ricorit.com" TargetMode="External"/><Relationship Id="rId16" Type="http://schemas.openxmlformats.org/officeDocument/2006/relationships/hyperlink" Target="mailto:efficienterexona@gmail.com" TargetMode="External"/><Relationship Id="rId1" Type="http://schemas.openxmlformats.org/officeDocument/2006/relationships/hyperlink" Target="mailto:wafiki1001@molyg.com" TargetMode="External"/><Relationship Id="rId6" Type="http://schemas.openxmlformats.org/officeDocument/2006/relationships/hyperlink" Target="mailto:waloc16301@gexige.com" TargetMode="External"/><Relationship Id="rId11" Type="http://schemas.openxmlformats.org/officeDocument/2006/relationships/hyperlink" Target="mailto:minod71524@minhlun.com" TargetMode="External"/><Relationship Id="rId5" Type="http://schemas.openxmlformats.org/officeDocument/2006/relationships/hyperlink" Target="mailto:cehen51152@molyg.com" TargetMode="External"/><Relationship Id="rId15" Type="http://schemas.openxmlformats.org/officeDocument/2006/relationships/hyperlink" Target="mailto:lueanaqwe@gmail.com" TargetMode="External"/><Relationship Id="rId10" Type="http://schemas.openxmlformats.org/officeDocument/2006/relationships/hyperlink" Target="mailto:dexidim622@ricorit.com" TargetMode="External"/><Relationship Id="rId4" Type="http://schemas.openxmlformats.org/officeDocument/2006/relationships/hyperlink" Target="mailto:bokin79398@huizk.com" TargetMode="External"/><Relationship Id="rId9" Type="http://schemas.openxmlformats.org/officeDocument/2006/relationships/hyperlink" Target="mailto:latesa7751@lendfash.com" TargetMode="External"/><Relationship Id="rId14" Type="http://schemas.openxmlformats.org/officeDocument/2006/relationships/hyperlink" Target="mailto:yetejoj595@ebutho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BO30"/>
  <sheetViews>
    <sheetView showGridLines="0" zoomScaleNormal="100" zoomScaleSheetLayoutView="80" workbookViewId="0">
      <selection activeCell="B9" sqref="B9"/>
    </sheetView>
  </sheetViews>
  <sheetFormatPr baseColWidth="10" defaultColWidth="3.25" defaultRowHeight="30" customHeight="1" x14ac:dyDescent="0.3"/>
  <cols>
    <col min="1" max="1" width="10.125" bestFit="1" customWidth="1"/>
    <col min="2" max="2" width="21.75" style="2" customWidth="1"/>
    <col min="3" max="6" width="16.75" style="1" customWidth="1"/>
    <col min="7" max="7" width="15.625" style="4" customWidth="1"/>
    <col min="8" max="9" width="3.25" style="1"/>
    <col min="10" max="10" width="3.25" style="39"/>
    <col min="11" max="27" width="3.25" style="1"/>
  </cols>
  <sheetData>
    <row r="1" spans="1:67" ht="60" customHeight="1" thickBot="1" x14ac:dyDescent="0.85">
      <c r="B1" s="13" t="s">
        <v>127</v>
      </c>
      <c r="C1" s="12"/>
      <c r="D1" s="12"/>
      <c r="E1" s="12"/>
      <c r="F1" s="12"/>
      <c r="G1" s="12"/>
      <c r="J1" s="1"/>
    </row>
    <row r="2" spans="1:67" ht="21" customHeight="1" thickTop="1" thickBot="1" x14ac:dyDescent="0.3">
      <c r="B2" s="21" t="s">
        <v>175</v>
      </c>
      <c r="C2" s="21"/>
      <c r="D2" s="21"/>
      <c r="E2" s="21"/>
      <c r="F2" s="21"/>
      <c r="G2" s="5" t="s">
        <v>22</v>
      </c>
      <c r="H2" s="14">
        <v>1</v>
      </c>
      <c r="J2" s="15"/>
      <c r="K2" s="69" t="s">
        <v>25</v>
      </c>
      <c r="L2" s="70"/>
      <c r="M2" s="70"/>
      <c r="N2" s="70"/>
      <c r="O2" s="71"/>
      <c r="P2" s="16"/>
      <c r="Q2" s="69" t="s">
        <v>26</v>
      </c>
      <c r="R2" s="72"/>
      <c r="S2" s="72"/>
      <c r="T2" s="17"/>
      <c r="U2" s="65" t="s">
        <v>27</v>
      </c>
      <c r="V2" s="66"/>
      <c r="W2" s="66"/>
      <c r="X2" s="66"/>
      <c r="Y2" s="18"/>
      <c r="Z2" s="65" t="s">
        <v>28</v>
      </c>
      <c r="AA2" s="66"/>
      <c r="AB2" s="66"/>
      <c r="AC2" s="66"/>
      <c r="AD2" s="66"/>
      <c r="AE2" s="66"/>
      <c r="AF2" s="19"/>
      <c r="AG2" s="65" t="s">
        <v>29</v>
      </c>
      <c r="AH2" s="66"/>
      <c r="AI2" s="66"/>
      <c r="AJ2" s="66"/>
      <c r="AK2" s="66"/>
      <c r="AL2" s="66"/>
      <c r="AM2" s="66"/>
      <c r="AN2" s="66"/>
      <c r="AO2" s="22"/>
      <c r="AP2" s="22"/>
    </row>
    <row r="3" spans="1:67" s="11" customFormat="1" ht="39.950000000000003" customHeight="1" thickTop="1" x14ac:dyDescent="0.25">
      <c r="B3" s="73" t="s">
        <v>0</v>
      </c>
      <c r="C3" s="74" t="s">
        <v>18</v>
      </c>
      <c r="D3" s="74" t="s">
        <v>19</v>
      </c>
      <c r="E3" s="74" t="s">
        <v>20</v>
      </c>
      <c r="F3" s="74" t="s">
        <v>21</v>
      </c>
      <c r="G3" s="67" t="s">
        <v>23</v>
      </c>
      <c r="H3" s="20" t="s">
        <v>24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67" ht="15.75" customHeight="1" x14ac:dyDescent="0.25">
      <c r="B4" s="73"/>
      <c r="C4" s="68"/>
      <c r="D4" s="68"/>
      <c r="E4" s="68"/>
      <c r="F4" s="68"/>
      <c r="G4" s="68"/>
      <c r="H4" s="3">
        <v>1</v>
      </c>
      <c r="I4" s="3">
        <v>2</v>
      </c>
      <c r="J4" s="40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A5" s="28" t="s">
        <v>134</v>
      </c>
      <c r="B5" s="26" t="s">
        <v>183</v>
      </c>
      <c r="C5" s="32">
        <v>1</v>
      </c>
      <c r="D5" s="6">
        <v>20</v>
      </c>
      <c r="E5" s="6">
        <f>C5</f>
        <v>1</v>
      </c>
      <c r="F5" s="6">
        <v>2</v>
      </c>
      <c r="G5" s="7">
        <f>F5/D5</f>
        <v>0.1</v>
      </c>
    </row>
    <row r="6" spans="1:67" ht="30" customHeight="1" x14ac:dyDescent="0.3">
      <c r="A6" s="28" t="s">
        <v>135</v>
      </c>
      <c r="B6" s="26" t="s">
        <v>30</v>
      </c>
      <c r="C6" s="32">
        <v>2</v>
      </c>
      <c r="D6" s="6">
        <v>2</v>
      </c>
      <c r="E6" s="6">
        <f t="shared" ref="E6:E30" si="0">C6</f>
        <v>2</v>
      </c>
      <c r="F6" s="6">
        <v>1</v>
      </c>
      <c r="G6" s="7">
        <f t="shared" ref="G6:G30" si="1">F6/D6</f>
        <v>0.5</v>
      </c>
    </row>
    <row r="7" spans="1:67" ht="30" customHeight="1" x14ac:dyDescent="0.3">
      <c r="A7" s="28" t="s">
        <v>136</v>
      </c>
      <c r="B7" s="26" t="s">
        <v>174</v>
      </c>
      <c r="C7" s="6">
        <v>4</v>
      </c>
      <c r="D7" s="6">
        <v>4</v>
      </c>
      <c r="E7" s="6">
        <f t="shared" si="0"/>
        <v>4</v>
      </c>
      <c r="F7" s="6">
        <v>0</v>
      </c>
      <c r="G7" s="7">
        <f t="shared" si="1"/>
        <v>0</v>
      </c>
    </row>
    <row r="8" spans="1:67" ht="30" customHeight="1" x14ac:dyDescent="0.3">
      <c r="A8" s="28" t="s">
        <v>137</v>
      </c>
      <c r="B8" s="26" t="s">
        <v>48</v>
      </c>
      <c r="C8" s="41">
        <v>4</v>
      </c>
      <c r="D8" s="41">
        <v>8</v>
      </c>
      <c r="E8" s="6">
        <f t="shared" si="0"/>
        <v>4</v>
      </c>
      <c r="F8" s="6">
        <v>0</v>
      </c>
      <c r="G8" s="7">
        <f t="shared" si="1"/>
        <v>0</v>
      </c>
    </row>
    <row r="9" spans="1:67" ht="30" customHeight="1" x14ac:dyDescent="0.3">
      <c r="A9" s="28" t="s">
        <v>138</v>
      </c>
      <c r="B9" s="26" t="s">
        <v>124</v>
      </c>
      <c r="C9" s="6">
        <v>4</v>
      </c>
      <c r="D9" s="6">
        <v>2</v>
      </c>
      <c r="E9" s="6">
        <f t="shared" si="0"/>
        <v>4</v>
      </c>
      <c r="F9" s="6">
        <v>0</v>
      </c>
      <c r="G9" s="7">
        <f t="shared" si="1"/>
        <v>0</v>
      </c>
    </row>
    <row r="10" spans="1:67" ht="30" customHeight="1" x14ac:dyDescent="0.3">
      <c r="A10" s="28" t="s">
        <v>139</v>
      </c>
      <c r="B10" s="26"/>
      <c r="C10" s="6">
        <v>4</v>
      </c>
      <c r="D10" s="6">
        <v>3</v>
      </c>
      <c r="E10" s="6">
        <f t="shared" si="0"/>
        <v>4</v>
      </c>
      <c r="F10" s="6">
        <v>0</v>
      </c>
      <c r="G10" s="7">
        <f t="shared" si="1"/>
        <v>0</v>
      </c>
    </row>
    <row r="11" spans="1:67" ht="30" customHeight="1" x14ac:dyDescent="0.3">
      <c r="A11" s="28" t="s">
        <v>140</v>
      </c>
      <c r="B11" s="26" t="s">
        <v>126</v>
      </c>
      <c r="C11" s="6">
        <v>5</v>
      </c>
      <c r="D11" s="6">
        <v>4</v>
      </c>
      <c r="E11" s="6">
        <f t="shared" si="0"/>
        <v>5</v>
      </c>
      <c r="F11" s="6">
        <v>0</v>
      </c>
      <c r="G11" s="7">
        <f t="shared" si="1"/>
        <v>0</v>
      </c>
    </row>
    <row r="12" spans="1:67" ht="30" customHeight="1" x14ac:dyDescent="0.3">
      <c r="A12" s="28" t="s">
        <v>141</v>
      </c>
      <c r="B12" s="26" t="s">
        <v>184</v>
      </c>
      <c r="C12" s="6">
        <v>5</v>
      </c>
      <c r="D12" s="6">
        <v>2</v>
      </c>
      <c r="E12" s="6">
        <f t="shared" si="0"/>
        <v>5</v>
      </c>
      <c r="F12" s="6">
        <v>0</v>
      </c>
      <c r="G12" s="7">
        <f t="shared" si="1"/>
        <v>0</v>
      </c>
    </row>
    <row r="13" spans="1:67" ht="30" customHeight="1" x14ac:dyDescent="0.3">
      <c r="A13" s="28" t="s">
        <v>142</v>
      </c>
      <c r="B13" s="26" t="s">
        <v>125</v>
      </c>
      <c r="C13" s="6">
        <v>5</v>
      </c>
      <c r="D13" s="6">
        <v>2</v>
      </c>
      <c r="E13" s="6">
        <f t="shared" si="0"/>
        <v>5</v>
      </c>
      <c r="F13" s="6">
        <v>0</v>
      </c>
      <c r="G13" s="7">
        <f t="shared" si="1"/>
        <v>0</v>
      </c>
    </row>
    <row r="14" spans="1:67" ht="30" customHeight="1" x14ac:dyDescent="0.3">
      <c r="A14" s="28" t="s">
        <v>143</v>
      </c>
      <c r="B14" s="27" t="s">
        <v>1</v>
      </c>
      <c r="C14" s="6">
        <v>6</v>
      </c>
      <c r="D14" s="6">
        <v>5</v>
      </c>
      <c r="E14" s="6">
        <f t="shared" si="0"/>
        <v>6</v>
      </c>
      <c r="F14" s="6">
        <v>0</v>
      </c>
      <c r="G14" s="7">
        <f t="shared" si="1"/>
        <v>0</v>
      </c>
    </row>
    <row r="15" spans="1:67" ht="30" customHeight="1" x14ac:dyDescent="0.3">
      <c r="A15" s="28" t="s">
        <v>144</v>
      </c>
      <c r="B15" s="27" t="s">
        <v>2</v>
      </c>
      <c r="C15" s="8">
        <v>6</v>
      </c>
      <c r="D15" s="6">
        <v>1</v>
      </c>
      <c r="E15" s="6">
        <f t="shared" si="0"/>
        <v>6</v>
      </c>
      <c r="F15" s="6">
        <v>0</v>
      </c>
      <c r="G15" s="7">
        <f t="shared" si="1"/>
        <v>0</v>
      </c>
    </row>
    <row r="16" spans="1:67" ht="30" customHeight="1" x14ac:dyDescent="0.3">
      <c r="A16" s="28" t="s">
        <v>145</v>
      </c>
      <c r="B16" s="27" t="s">
        <v>3</v>
      </c>
      <c r="C16" s="6">
        <v>9</v>
      </c>
      <c r="D16" s="6">
        <v>3</v>
      </c>
      <c r="E16" s="6">
        <f t="shared" si="0"/>
        <v>9</v>
      </c>
      <c r="F16" s="6">
        <v>0</v>
      </c>
      <c r="G16" s="7">
        <f t="shared" si="1"/>
        <v>0</v>
      </c>
    </row>
    <row r="17" spans="1:7" ht="30" customHeight="1" x14ac:dyDescent="0.3">
      <c r="A17" s="28" t="s">
        <v>146</v>
      </c>
      <c r="B17" s="27" t="s">
        <v>4</v>
      </c>
      <c r="C17" s="6">
        <v>9</v>
      </c>
      <c r="D17" s="6">
        <v>6</v>
      </c>
      <c r="E17" s="6">
        <f t="shared" si="0"/>
        <v>9</v>
      </c>
      <c r="F17" s="6">
        <v>0</v>
      </c>
      <c r="G17" s="7">
        <f t="shared" si="1"/>
        <v>0</v>
      </c>
    </row>
    <row r="18" spans="1:7" ht="30" customHeight="1" x14ac:dyDescent="0.3">
      <c r="A18" s="28" t="s">
        <v>147</v>
      </c>
      <c r="B18" s="27" t="s">
        <v>5</v>
      </c>
      <c r="C18" s="6">
        <v>9</v>
      </c>
      <c r="D18" s="6">
        <v>3</v>
      </c>
      <c r="E18" s="6">
        <f t="shared" si="0"/>
        <v>9</v>
      </c>
      <c r="F18" s="6">
        <v>0</v>
      </c>
      <c r="G18" s="7">
        <f t="shared" si="1"/>
        <v>0</v>
      </c>
    </row>
    <row r="19" spans="1:7" ht="30" customHeight="1" x14ac:dyDescent="0.3">
      <c r="A19" s="28" t="s">
        <v>148</v>
      </c>
      <c r="B19" s="27" t="s">
        <v>6</v>
      </c>
      <c r="C19" s="6">
        <v>9</v>
      </c>
      <c r="D19" s="6">
        <v>4</v>
      </c>
      <c r="E19" s="6">
        <f t="shared" si="0"/>
        <v>9</v>
      </c>
      <c r="F19" s="6">
        <v>0</v>
      </c>
      <c r="G19" s="7">
        <f t="shared" si="1"/>
        <v>0</v>
      </c>
    </row>
    <row r="20" spans="1:7" ht="30" customHeight="1" x14ac:dyDescent="0.3">
      <c r="A20" s="28" t="s">
        <v>149</v>
      </c>
      <c r="B20" s="27" t="s">
        <v>7</v>
      </c>
      <c r="C20" s="6">
        <v>10</v>
      </c>
      <c r="D20" s="6">
        <v>5</v>
      </c>
      <c r="E20" s="6">
        <f t="shared" si="0"/>
        <v>10</v>
      </c>
      <c r="F20" s="6">
        <v>0</v>
      </c>
      <c r="G20" s="7">
        <f t="shared" si="1"/>
        <v>0</v>
      </c>
    </row>
    <row r="21" spans="1:7" ht="30" customHeight="1" x14ac:dyDescent="0.3">
      <c r="A21" s="28" t="s">
        <v>150</v>
      </c>
      <c r="B21" s="27" t="s">
        <v>8</v>
      </c>
      <c r="C21" s="6">
        <v>11</v>
      </c>
      <c r="D21" s="6">
        <v>2</v>
      </c>
      <c r="E21" s="6">
        <f t="shared" si="0"/>
        <v>11</v>
      </c>
      <c r="F21" s="6">
        <v>0</v>
      </c>
      <c r="G21" s="7">
        <f t="shared" si="1"/>
        <v>0</v>
      </c>
    </row>
    <row r="22" spans="1:7" ht="30" customHeight="1" x14ac:dyDescent="0.3">
      <c r="A22" s="28" t="s">
        <v>151</v>
      </c>
      <c r="B22" s="27" t="s">
        <v>9</v>
      </c>
      <c r="C22" s="6">
        <v>12</v>
      </c>
      <c r="D22" s="6">
        <v>6</v>
      </c>
      <c r="E22" s="6">
        <f t="shared" si="0"/>
        <v>12</v>
      </c>
      <c r="F22" s="6">
        <v>0</v>
      </c>
      <c r="G22" s="7">
        <f t="shared" si="1"/>
        <v>0</v>
      </c>
    </row>
    <row r="23" spans="1:7" ht="30" customHeight="1" x14ac:dyDescent="0.3">
      <c r="A23" s="28" t="s">
        <v>152</v>
      </c>
      <c r="B23" s="27" t="s">
        <v>10</v>
      </c>
      <c r="C23" s="6">
        <v>12</v>
      </c>
      <c r="D23" s="6">
        <v>1</v>
      </c>
      <c r="E23" s="6">
        <f t="shared" si="0"/>
        <v>12</v>
      </c>
      <c r="F23" s="6">
        <v>0</v>
      </c>
      <c r="G23" s="7">
        <f t="shared" si="1"/>
        <v>0</v>
      </c>
    </row>
    <row r="24" spans="1:7" ht="30" customHeight="1" x14ac:dyDescent="0.3">
      <c r="A24" s="28" t="s">
        <v>153</v>
      </c>
      <c r="B24" s="27" t="s">
        <v>11</v>
      </c>
      <c r="C24" s="6">
        <v>14</v>
      </c>
      <c r="D24" s="6">
        <v>5</v>
      </c>
      <c r="E24" s="6">
        <f t="shared" si="0"/>
        <v>14</v>
      </c>
      <c r="F24" s="6">
        <v>0</v>
      </c>
      <c r="G24" s="7">
        <f t="shared" si="1"/>
        <v>0</v>
      </c>
    </row>
    <row r="25" spans="1:7" ht="30" customHeight="1" x14ac:dyDescent="0.3">
      <c r="A25" s="28" t="s">
        <v>154</v>
      </c>
      <c r="B25" s="27" t="s">
        <v>12</v>
      </c>
      <c r="C25" s="6">
        <v>14</v>
      </c>
      <c r="D25" s="6">
        <v>8</v>
      </c>
      <c r="E25" s="6">
        <f t="shared" si="0"/>
        <v>14</v>
      </c>
      <c r="F25" s="6">
        <v>0</v>
      </c>
      <c r="G25" s="7">
        <f t="shared" si="1"/>
        <v>0</v>
      </c>
    </row>
    <row r="26" spans="1:7" ht="30" customHeight="1" x14ac:dyDescent="0.3">
      <c r="A26" s="28" t="s">
        <v>155</v>
      </c>
      <c r="B26" s="27" t="s">
        <v>13</v>
      </c>
      <c r="C26" s="6">
        <v>14</v>
      </c>
      <c r="D26" s="6">
        <v>7</v>
      </c>
      <c r="E26" s="6">
        <f t="shared" si="0"/>
        <v>14</v>
      </c>
      <c r="F26" s="6">
        <v>0</v>
      </c>
      <c r="G26" s="7">
        <f t="shared" si="1"/>
        <v>0</v>
      </c>
    </row>
    <row r="27" spans="1:7" ht="30" customHeight="1" x14ac:dyDescent="0.3">
      <c r="A27" s="28" t="s">
        <v>156</v>
      </c>
      <c r="B27" s="27" t="s">
        <v>14</v>
      </c>
      <c r="C27" s="6">
        <v>15</v>
      </c>
      <c r="D27" s="6">
        <v>4</v>
      </c>
      <c r="E27" s="6">
        <f t="shared" si="0"/>
        <v>15</v>
      </c>
      <c r="F27" s="6">
        <v>0</v>
      </c>
      <c r="G27" s="7">
        <f t="shared" si="1"/>
        <v>0</v>
      </c>
    </row>
    <row r="28" spans="1:7" ht="30" customHeight="1" x14ac:dyDescent="0.3">
      <c r="A28" s="28" t="s">
        <v>157</v>
      </c>
      <c r="B28" s="27" t="s">
        <v>15</v>
      </c>
      <c r="C28" s="6">
        <v>15</v>
      </c>
      <c r="D28" s="6">
        <v>5</v>
      </c>
      <c r="E28" s="6">
        <f t="shared" si="0"/>
        <v>15</v>
      </c>
      <c r="F28" s="6">
        <v>0</v>
      </c>
      <c r="G28" s="7">
        <f t="shared" si="1"/>
        <v>0</v>
      </c>
    </row>
    <row r="29" spans="1:7" ht="30" customHeight="1" x14ac:dyDescent="0.3">
      <c r="A29" s="28" t="s">
        <v>158</v>
      </c>
      <c r="B29" s="27" t="s">
        <v>16</v>
      </c>
      <c r="C29" s="6">
        <v>15</v>
      </c>
      <c r="D29" s="6">
        <v>8</v>
      </c>
      <c r="E29" s="6">
        <f t="shared" si="0"/>
        <v>15</v>
      </c>
      <c r="F29" s="6">
        <v>0</v>
      </c>
      <c r="G29" s="7">
        <f t="shared" si="1"/>
        <v>0</v>
      </c>
    </row>
    <row r="30" spans="1:7" ht="30" customHeight="1" x14ac:dyDescent="0.3">
      <c r="A30" s="28" t="s">
        <v>159</v>
      </c>
      <c r="B30" s="27" t="s">
        <v>17</v>
      </c>
      <c r="C30" s="6">
        <v>16</v>
      </c>
      <c r="D30" s="6">
        <v>28</v>
      </c>
      <c r="E30" s="6">
        <f t="shared" si="0"/>
        <v>16</v>
      </c>
      <c r="F30" s="6">
        <v>0</v>
      </c>
      <c r="G30" s="7">
        <f t="shared" si="1"/>
        <v>0</v>
      </c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phoneticPr fontId="17" type="noConversion"/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AFCD-A977-4B46-8201-22869FCBAE01}">
  <dimension ref="A1:H110"/>
  <sheetViews>
    <sheetView topLeftCell="A41" workbookViewId="0">
      <selection activeCell="B35" sqref="B35"/>
    </sheetView>
  </sheetViews>
  <sheetFormatPr baseColWidth="10" defaultRowHeight="15" x14ac:dyDescent="0.25"/>
  <cols>
    <col min="1" max="1" width="5.25" customWidth="1"/>
    <col min="2" max="2" width="26" customWidth="1"/>
    <col min="3" max="3" width="19.375" bestFit="1" customWidth="1"/>
    <col min="4" max="4" width="14.625" bestFit="1" customWidth="1"/>
    <col min="5" max="5" width="24.125" customWidth="1"/>
    <col min="6" max="7" width="14.625" bestFit="1" customWidth="1"/>
    <col min="8" max="8" width="14.5" bestFit="1" customWidth="1"/>
  </cols>
  <sheetData>
    <row r="1" spans="1:8" ht="28.5" x14ac:dyDescent="0.25">
      <c r="B1" s="23" t="s">
        <v>31</v>
      </c>
      <c r="C1" s="52" t="s">
        <v>164</v>
      </c>
    </row>
    <row r="2" spans="1:8" ht="28.5" x14ac:dyDescent="0.25">
      <c r="B2" s="24" t="s">
        <v>79</v>
      </c>
    </row>
    <row r="3" spans="1:8" x14ac:dyDescent="0.25">
      <c r="A3" s="31" t="s">
        <v>37</v>
      </c>
      <c r="B3" s="31" t="s">
        <v>32</v>
      </c>
      <c r="C3" s="31" t="s">
        <v>33</v>
      </c>
      <c r="D3" s="31" t="s">
        <v>40</v>
      </c>
      <c r="E3" s="31" t="s">
        <v>41</v>
      </c>
      <c r="F3" s="31" t="s">
        <v>34</v>
      </c>
      <c r="H3" s="25">
        <f ca="1">NOW()</f>
        <v>45467.29391122685</v>
      </c>
    </row>
    <row r="4" spans="1:8" x14ac:dyDescent="0.25">
      <c r="A4" s="28">
        <v>1</v>
      </c>
      <c r="B4" s="42"/>
      <c r="C4" s="29" t="s">
        <v>35</v>
      </c>
      <c r="D4" s="28"/>
      <c r="E4" s="28"/>
      <c r="F4" s="30">
        <v>45348.595767708335</v>
      </c>
    </row>
    <row r="5" spans="1:8" x14ac:dyDescent="0.25">
      <c r="A5" s="28">
        <v>2</v>
      </c>
      <c r="B5" s="42"/>
      <c r="C5" s="28" t="s">
        <v>36</v>
      </c>
      <c r="D5" s="28"/>
      <c r="E5" s="28"/>
      <c r="F5" s="30">
        <v>45348.614459722223</v>
      </c>
    </row>
    <row r="6" spans="1:8" x14ac:dyDescent="0.25">
      <c r="A6" s="28">
        <v>3</v>
      </c>
      <c r="B6" s="42"/>
      <c r="C6" s="28" t="s">
        <v>38</v>
      </c>
      <c r="D6" s="28"/>
      <c r="E6" s="28"/>
      <c r="F6" s="30">
        <v>45348.622407870367</v>
      </c>
    </row>
    <row r="7" spans="1:8" x14ac:dyDescent="0.25">
      <c r="A7" s="28">
        <v>4</v>
      </c>
      <c r="B7" s="42"/>
      <c r="C7" s="28" t="s">
        <v>39</v>
      </c>
      <c r="D7" s="28"/>
      <c r="E7" s="28"/>
      <c r="F7" s="30">
        <v>45348.622407870367</v>
      </c>
    </row>
    <row r="8" spans="1:8" x14ac:dyDescent="0.25">
      <c r="A8" s="28">
        <v>5</v>
      </c>
      <c r="B8" s="42"/>
      <c r="C8" s="28" t="s">
        <v>42</v>
      </c>
      <c r="D8" s="28" t="s">
        <v>43</v>
      </c>
      <c r="E8" s="28" t="s">
        <v>44</v>
      </c>
      <c r="F8" s="30">
        <v>45348.640090856483</v>
      </c>
    </row>
    <row r="9" spans="1:8" x14ac:dyDescent="0.25">
      <c r="A9" s="28">
        <v>6</v>
      </c>
      <c r="B9" s="42"/>
      <c r="C9" s="28" t="s">
        <v>45</v>
      </c>
      <c r="D9" s="28" t="s">
        <v>46</v>
      </c>
      <c r="E9" s="28" t="s">
        <v>47</v>
      </c>
      <c r="F9" s="30">
        <v>45348.644600347223</v>
      </c>
    </row>
    <row r="10" spans="1:8" x14ac:dyDescent="0.25">
      <c r="A10" s="28">
        <v>7</v>
      </c>
      <c r="B10" s="43" t="s">
        <v>49</v>
      </c>
      <c r="C10" s="28" t="s">
        <v>50</v>
      </c>
      <c r="D10" s="28" t="s">
        <v>51</v>
      </c>
      <c r="E10" s="28" t="s">
        <v>52</v>
      </c>
      <c r="F10" s="30">
        <v>45348.656761226855</v>
      </c>
    </row>
    <row r="11" spans="1:8" x14ac:dyDescent="0.25">
      <c r="A11" s="28">
        <v>8</v>
      </c>
      <c r="B11" s="44" t="s">
        <v>54</v>
      </c>
      <c r="C11" s="28" t="s">
        <v>53</v>
      </c>
      <c r="D11" s="28" t="s">
        <v>55</v>
      </c>
      <c r="E11" s="28" t="s">
        <v>56</v>
      </c>
      <c r="F11" s="30">
        <v>45348.659372800925</v>
      </c>
    </row>
    <row r="12" spans="1:8" x14ac:dyDescent="0.25">
      <c r="A12" s="28">
        <v>9</v>
      </c>
      <c r="B12" s="44" t="s">
        <v>58</v>
      </c>
      <c r="C12" s="28" t="s">
        <v>57</v>
      </c>
      <c r="D12" s="28" t="s">
        <v>59</v>
      </c>
      <c r="E12" s="28" t="s">
        <v>60</v>
      </c>
      <c r="F12" s="30">
        <v>45348.672498495369</v>
      </c>
    </row>
    <row r="13" spans="1:8" x14ac:dyDescent="0.25">
      <c r="A13" s="28">
        <v>10</v>
      </c>
      <c r="B13" s="44" t="s">
        <v>61</v>
      </c>
      <c r="C13" s="28" t="s">
        <v>62</v>
      </c>
      <c r="D13" s="28"/>
      <c r="E13" s="28"/>
      <c r="F13" s="30">
        <v>45349.672498437503</v>
      </c>
    </row>
    <row r="14" spans="1:8" x14ac:dyDescent="0.25">
      <c r="A14" s="28">
        <v>11</v>
      </c>
      <c r="B14" s="44" t="s">
        <v>63</v>
      </c>
      <c r="C14" s="28" t="s">
        <v>64</v>
      </c>
      <c r="D14" s="28" t="s">
        <v>65</v>
      </c>
      <c r="E14" s="28" t="s">
        <v>56</v>
      </c>
      <c r="F14" s="30">
        <v>45348.700751620374</v>
      </c>
    </row>
    <row r="15" spans="1:8" x14ac:dyDescent="0.25">
      <c r="A15" s="28">
        <v>12</v>
      </c>
      <c r="B15" s="44" t="s">
        <v>66</v>
      </c>
      <c r="C15" s="28" t="s">
        <v>67</v>
      </c>
      <c r="D15" s="28" t="s">
        <v>68</v>
      </c>
      <c r="E15" s="28" t="s">
        <v>69</v>
      </c>
      <c r="F15" s="30">
        <v>45348.723070254629</v>
      </c>
    </row>
    <row r="16" spans="1:8" x14ac:dyDescent="0.25">
      <c r="A16" s="28">
        <v>13</v>
      </c>
      <c r="B16" s="47"/>
      <c r="C16" s="28" t="s">
        <v>70</v>
      </c>
      <c r="D16" s="28" t="s">
        <v>71</v>
      </c>
      <c r="E16" s="28" t="s">
        <v>72</v>
      </c>
      <c r="F16" s="30">
        <v>45349.723070196756</v>
      </c>
    </row>
    <row r="17" spans="1:6" x14ac:dyDescent="0.25">
      <c r="A17" s="28">
        <v>14</v>
      </c>
      <c r="B17" s="44" t="s">
        <v>76</v>
      </c>
      <c r="C17" s="28" t="s">
        <v>77</v>
      </c>
      <c r="D17" s="28" t="s">
        <v>78</v>
      </c>
      <c r="E17" s="28"/>
      <c r="F17" s="30">
        <v>45349.397192939818</v>
      </c>
    </row>
    <row r="18" spans="1:6" x14ac:dyDescent="0.25">
      <c r="A18" s="28">
        <v>15</v>
      </c>
      <c r="B18" s="44" t="s">
        <v>73</v>
      </c>
      <c r="C18" s="28" t="s">
        <v>74</v>
      </c>
      <c r="D18" s="28"/>
      <c r="E18" s="28" t="s">
        <v>75</v>
      </c>
      <c r="F18" s="30">
        <v>45350.397192939818</v>
      </c>
    </row>
    <row r="19" spans="1:6" x14ac:dyDescent="0.25">
      <c r="A19" s="28">
        <v>16</v>
      </c>
      <c r="B19" s="47"/>
      <c r="C19" s="28" t="s">
        <v>57</v>
      </c>
      <c r="D19" s="28" t="s">
        <v>80</v>
      </c>
      <c r="E19" s="28" t="s">
        <v>81</v>
      </c>
      <c r="F19" s="30">
        <v>45349.412570138891</v>
      </c>
    </row>
    <row r="20" spans="1:6" x14ac:dyDescent="0.25">
      <c r="A20" s="28">
        <v>17</v>
      </c>
      <c r="B20" s="44" t="s">
        <v>82</v>
      </c>
      <c r="C20" s="45" t="s">
        <v>35</v>
      </c>
      <c r="D20" s="28"/>
      <c r="E20" s="28"/>
      <c r="F20" s="30">
        <v>45349.412570138891</v>
      </c>
    </row>
    <row r="21" spans="1:6" x14ac:dyDescent="0.25">
      <c r="A21" s="28">
        <v>18</v>
      </c>
      <c r="B21" s="47"/>
      <c r="C21" s="46" t="s">
        <v>36</v>
      </c>
      <c r="D21" s="28" t="s">
        <v>83</v>
      </c>
      <c r="E21" s="28"/>
      <c r="F21" s="30">
        <v>45349.412570138891</v>
      </c>
    </row>
    <row r="22" spans="1:6" x14ac:dyDescent="0.25">
      <c r="A22" s="28">
        <v>19</v>
      </c>
      <c r="B22" s="47"/>
      <c r="C22" s="28" t="s">
        <v>38</v>
      </c>
      <c r="D22" s="28"/>
      <c r="E22" s="28"/>
      <c r="F22" s="30">
        <v>45349.412570138891</v>
      </c>
    </row>
    <row r="23" spans="1:6" x14ac:dyDescent="0.25">
      <c r="A23" s="28">
        <v>20</v>
      </c>
      <c r="B23" s="47"/>
      <c r="C23" s="28" t="s">
        <v>39</v>
      </c>
      <c r="D23" s="28" t="s">
        <v>84</v>
      </c>
      <c r="E23" s="28" t="s">
        <v>85</v>
      </c>
      <c r="F23" s="30">
        <v>45349.412570138891</v>
      </c>
    </row>
    <row r="24" spans="1:6" x14ac:dyDescent="0.25">
      <c r="A24" s="28">
        <v>21</v>
      </c>
      <c r="B24" s="44" t="s">
        <v>86</v>
      </c>
      <c r="C24" s="28" t="s">
        <v>42</v>
      </c>
      <c r="D24" s="28"/>
      <c r="E24" s="28"/>
      <c r="F24" s="30">
        <v>45349.412570138891</v>
      </c>
    </row>
    <row r="25" spans="1:6" x14ac:dyDescent="0.25">
      <c r="A25" s="28">
        <v>22</v>
      </c>
      <c r="B25" s="47"/>
      <c r="C25" s="28" t="s">
        <v>45</v>
      </c>
      <c r="D25" s="28"/>
      <c r="E25" s="28"/>
      <c r="F25" s="30">
        <v>45349.412570138891</v>
      </c>
    </row>
    <row r="26" spans="1:6" x14ac:dyDescent="0.25">
      <c r="A26" s="28">
        <v>23</v>
      </c>
      <c r="B26" s="47"/>
      <c r="C26" s="28" t="s">
        <v>45</v>
      </c>
      <c r="D26" s="28"/>
      <c r="E26" s="28"/>
      <c r="F26" s="30">
        <v>45349.412570138891</v>
      </c>
    </row>
    <row r="27" spans="1:6" x14ac:dyDescent="0.25">
      <c r="A27" s="28">
        <v>24</v>
      </c>
      <c r="B27" s="47"/>
      <c r="C27" s="28" t="s">
        <v>53</v>
      </c>
      <c r="D27" s="28"/>
      <c r="E27" s="28"/>
      <c r="F27" s="30">
        <v>45349.412570138891</v>
      </c>
    </row>
    <row r="28" spans="1:6" x14ac:dyDescent="0.25">
      <c r="A28" s="28">
        <v>25</v>
      </c>
      <c r="B28" s="47"/>
      <c r="C28" s="28" t="s">
        <v>57</v>
      </c>
      <c r="D28" s="28"/>
      <c r="E28" s="28"/>
      <c r="F28" s="30">
        <v>45349.412570138891</v>
      </c>
    </row>
    <row r="29" spans="1:6" x14ac:dyDescent="0.25">
      <c r="A29" s="28">
        <v>26</v>
      </c>
      <c r="B29" s="44" t="s">
        <v>87</v>
      </c>
      <c r="C29" s="28" t="s">
        <v>62</v>
      </c>
      <c r="D29" s="28"/>
      <c r="E29" s="28"/>
      <c r="F29" s="30">
        <v>45349.412570138891</v>
      </c>
    </row>
    <row r="30" spans="1:6" x14ac:dyDescent="0.25">
      <c r="A30" s="28">
        <v>27</v>
      </c>
      <c r="B30" s="47"/>
      <c r="C30" s="28" t="s">
        <v>64</v>
      </c>
      <c r="D30" s="28"/>
      <c r="E30" s="28"/>
      <c r="F30" s="30">
        <v>45349.412570138891</v>
      </c>
    </row>
    <row r="31" spans="1:6" x14ac:dyDescent="0.25">
      <c r="A31" s="28">
        <v>28</v>
      </c>
      <c r="B31" s="48" t="s">
        <v>88</v>
      </c>
      <c r="C31" s="28" t="s">
        <v>67</v>
      </c>
      <c r="D31" s="28"/>
      <c r="E31" s="28"/>
      <c r="F31" s="30">
        <v>45349.412570138891</v>
      </c>
    </row>
    <row r="32" spans="1:6" x14ac:dyDescent="0.25">
      <c r="A32" s="28">
        <v>29</v>
      </c>
      <c r="B32" s="48" t="s">
        <v>89</v>
      </c>
      <c r="C32" s="28" t="s">
        <v>70</v>
      </c>
      <c r="D32" s="28"/>
      <c r="E32" s="28"/>
      <c r="F32" s="30">
        <v>45349.412570138891</v>
      </c>
    </row>
    <row r="33" spans="1:6" x14ac:dyDescent="0.25">
      <c r="A33" s="28">
        <v>30</v>
      </c>
      <c r="B33" s="48" t="s">
        <v>90</v>
      </c>
      <c r="C33" s="28" t="s">
        <v>77</v>
      </c>
      <c r="D33" s="28"/>
      <c r="E33" s="28"/>
      <c r="F33" s="30">
        <v>45349.412570138891</v>
      </c>
    </row>
    <row r="34" spans="1:6" x14ac:dyDescent="0.25">
      <c r="A34" s="28">
        <v>31</v>
      </c>
      <c r="B34" s="47"/>
      <c r="C34" s="28" t="s">
        <v>36</v>
      </c>
      <c r="D34" s="28"/>
      <c r="E34" s="28"/>
      <c r="F34" s="28"/>
    </row>
    <row r="35" spans="1:6" x14ac:dyDescent="0.25">
      <c r="A35" s="28">
        <v>32</v>
      </c>
      <c r="B35" s="47"/>
      <c r="C35" s="28" t="s">
        <v>36</v>
      </c>
      <c r="D35" s="28"/>
      <c r="E35" s="28"/>
      <c r="F35" s="28"/>
    </row>
    <row r="36" spans="1:6" x14ac:dyDescent="0.25">
      <c r="A36" s="28">
        <v>33</v>
      </c>
      <c r="B36" s="49" t="s">
        <v>160</v>
      </c>
      <c r="C36" s="28" t="s">
        <v>36</v>
      </c>
      <c r="D36" s="28"/>
      <c r="E36" s="28"/>
      <c r="F36" s="28"/>
    </row>
    <row r="37" spans="1:6" x14ac:dyDescent="0.25">
      <c r="A37" s="28">
        <v>34</v>
      </c>
      <c r="B37" s="49" t="s">
        <v>161</v>
      </c>
      <c r="C37" s="28" t="s">
        <v>38</v>
      </c>
      <c r="D37" s="28"/>
      <c r="E37" s="28"/>
      <c r="F37" s="28"/>
    </row>
    <row r="38" spans="1:6" x14ac:dyDescent="0.25">
      <c r="A38" s="28">
        <v>35</v>
      </c>
      <c r="B38" s="51" t="s">
        <v>162</v>
      </c>
      <c r="C38" s="28" t="s">
        <v>39</v>
      </c>
      <c r="D38" s="28"/>
      <c r="E38" s="28"/>
      <c r="F38" s="28"/>
    </row>
    <row r="39" spans="1:6" x14ac:dyDescent="0.25">
      <c r="A39" s="28">
        <v>36</v>
      </c>
      <c r="B39" s="49" t="s">
        <v>163</v>
      </c>
      <c r="C39" s="28" t="s">
        <v>42</v>
      </c>
      <c r="D39" s="28"/>
      <c r="E39" s="28"/>
      <c r="F39" s="28"/>
    </row>
    <row r="40" spans="1:6" x14ac:dyDescent="0.25">
      <c r="A40" s="28">
        <v>37</v>
      </c>
      <c r="B40" s="28"/>
      <c r="C40" s="28" t="s">
        <v>45</v>
      </c>
      <c r="D40" s="28"/>
      <c r="E40" s="28"/>
      <c r="F40" s="28"/>
    </row>
    <row r="41" spans="1:6" x14ac:dyDescent="0.25">
      <c r="A41" s="28">
        <v>38</v>
      </c>
      <c r="B41" s="28"/>
      <c r="C41" s="28" t="s">
        <v>45</v>
      </c>
      <c r="D41" s="28"/>
      <c r="E41" s="28"/>
      <c r="F41" s="28"/>
    </row>
    <row r="42" spans="1:6" x14ac:dyDescent="0.25">
      <c r="A42" s="28">
        <v>39</v>
      </c>
      <c r="B42" s="28"/>
      <c r="C42" s="28" t="s">
        <v>53</v>
      </c>
      <c r="D42" s="28"/>
      <c r="E42" s="28"/>
      <c r="F42" s="28"/>
    </row>
    <row r="43" spans="1:6" x14ac:dyDescent="0.25">
      <c r="A43" s="28">
        <v>40</v>
      </c>
      <c r="B43" s="28"/>
      <c r="C43" s="28" t="s">
        <v>57</v>
      </c>
      <c r="D43" s="28"/>
      <c r="E43" s="28"/>
      <c r="F43" s="28"/>
    </row>
    <row r="44" spans="1:6" x14ac:dyDescent="0.25">
      <c r="A44" s="28">
        <v>41</v>
      </c>
      <c r="B44" s="28"/>
      <c r="C44" s="28" t="s">
        <v>62</v>
      </c>
      <c r="D44" s="28"/>
      <c r="E44" s="28"/>
      <c r="F44" s="28"/>
    </row>
    <row r="45" spans="1:6" x14ac:dyDescent="0.25">
      <c r="A45" s="28">
        <v>42</v>
      </c>
      <c r="B45" s="28"/>
      <c r="C45" s="28" t="s">
        <v>36</v>
      </c>
      <c r="D45" s="28"/>
      <c r="E45" s="28"/>
      <c r="F45" s="28"/>
    </row>
    <row r="46" spans="1:6" x14ac:dyDescent="0.25">
      <c r="A46" s="28">
        <v>43</v>
      </c>
      <c r="B46" s="28"/>
      <c r="C46" s="28" t="s">
        <v>38</v>
      </c>
      <c r="D46" s="28"/>
      <c r="E46" s="28"/>
      <c r="F46" s="28"/>
    </row>
    <row r="47" spans="1:6" x14ac:dyDescent="0.25">
      <c r="A47" s="28">
        <v>44</v>
      </c>
      <c r="B47" s="28"/>
      <c r="C47" s="28" t="s">
        <v>36</v>
      </c>
      <c r="D47" s="28"/>
      <c r="E47" s="28"/>
      <c r="F47" s="28"/>
    </row>
    <row r="48" spans="1:6" x14ac:dyDescent="0.25">
      <c r="A48" s="28">
        <v>45</v>
      </c>
      <c r="B48" s="28"/>
      <c r="C48" s="28" t="s">
        <v>38</v>
      </c>
      <c r="D48" s="28"/>
      <c r="E48" s="28"/>
      <c r="F48" s="28"/>
    </row>
    <row r="49" spans="1:6" x14ac:dyDescent="0.25">
      <c r="A49" s="28">
        <v>46</v>
      </c>
      <c r="B49" s="28"/>
      <c r="C49" s="28" t="s">
        <v>39</v>
      </c>
      <c r="D49" s="28"/>
      <c r="E49" s="28"/>
      <c r="F49" s="28"/>
    </row>
    <row r="50" spans="1:6" x14ac:dyDescent="0.25">
      <c r="A50" s="28">
        <v>47</v>
      </c>
      <c r="B50" s="28"/>
      <c r="C50" s="28" t="s">
        <v>45</v>
      </c>
      <c r="D50" s="28"/>
      <c r="E50" s="28"/>
      <c r="F50" s="28"/>
    </row>
    <row r="51" spans="1:6" x14ac:dyDescent="0.25">
      <c r="A51" s="28">
        <v>48</v>
      </c>
      <c r="B51" s="28"/>
      <c r="C51" s="28" t="s">
        <v>53</v>
      </c>
      <c r="D51" s="28"/>
      <c r="E51" s="28"/>
      <c r="F51" s="28"/>
    </row>
    <row r="52" spans="1:6" x14ac:dyDescent="0.25">
      <c r="A52" s="28">
        <v>49</v>
      </c>
      <c r="B52" s="28"/>
      <c r="C52" s="28" t="s">
        <v>57</v>
      </c>
      <c r="D52" s="28"/>
      <c r="E52" s="28"/>
      <c r="F52" s="28"/>
    </row>
    <row r="53" spans="1:6" x14ac:dyDescent="0.25">
      <c r="A53" s="28">
        <v>50</v>
      </c>
      <c r="B53" s="28"/>
      <c r="C53" s="28" t="s">
        <v>62</v>
      </c>
      <c r="D53" s="28"/>
      <c r="E53" s="28"/>
      <c r="F53" s="28"/>
    </row>
    <row r="54" spans="1:6" x14ac:dyDescent="0.25">
      <c r="A54" s="28">
        <v>51</v>
      </c>
      <c r="B54" s="28"/>
      <c r="C54" s="28" t="s">
        <v>36</v>
      </c>
      <c r="D54" s="28"/>
      <c r="E54" s="28"/>
      <c r="F54" s="28"/>
    </row>
    <row r="55" spans="1:6" x14ac:dyDescent="0.25">
      <c r="A55" s="28">
        <v>52</v>
      </c>
      <c r="B55" s="28"/>
      <c r="C55" s="28" t="s">
        <v>38</v>
      </c>
      <c r="D55" s="28"/>
      <c r="E55" s="28"/>
      <c r="F55" s="28"/>
    </row>
    <row r="56" spans="1:6" x14ac:dyDescent="0.25">
      <c r="A56" s="28">
        <v>53</v>
      </c>
      <c r="B56" s="28"/>
      <c r="C56" s="28" t="s">
        <v>36</v>
      </c>
      <c r="D56" s="28"/>
      <c r="E56" s="28"/>
      <c r="F56" s="28"/>
    </row>
    <row r="57" spans="1:6" x14ac:dyDescent="0.25">
      <c r="A57" s="28">
        <v>54</v>
      </c>
      <c r="B57" s="28"/>
      <c r="C57" s="28" t="s">
        <v>38</v>
      </c>
      <c r="D57" s="28"/>
      <c r="E57" s="28"/>
      <c r="F57" s="28"/>
    </row>
    <row r="58" spans="1:6" x14ac:dyDescent="0.25">
      <c r="A58" s="28">
        <v>55</v>
      </c>
      <c r="B58" s="28"/>
      <c r="C58" s="28" t="s">
        <v>45</v>
      </c>
      <c r="D58" s="28"/>
      <c r="E58" s="28"/>
      <c r="F58" s="28"/>
    </row>
    <row r="59" spans="1:6" x14ac:dyDescent="0.25">
      <c r="A59" s="53"/>
      <c r="B59" s="53"/>
      <c r="C59" s="53"/>
      <c r="D59" s="53"/>
      <c r="E59" s="53"/>
      <c r="F59" s="53"/>
    </row>
    <row r="60" spans="1:6" x14ac:dyDescent="0.25">
      <c r="A60" s="53"/>
      <c r="B60" s="53"/>
      <c r="C60" s="53"/>
      <c r="D60" s="53"/>
      <c r="E60" s="53"/>
      <c r="F60" s="53"/>
    </row>
    <row r="61" spans="1:6" ht="42.75" customHeight="1" x14ac:dyDescent="0.25">
      <c r="A61" s="53"/>
      <c r="B61" s="53"/>
      <c r="C61" s="54" t="s">
        <v>165</v>
      </c>
      <c r="D61" s="53"/>
      <c r="E61" s="53"/>
      <c r="F61" s="53"/>
    </row>
    <row r="62" spans="1:6" x14ac:dyDescent="0.25">
      <c r="A62" s="53"/>
      <c r="B62" s="53"/>
      <c r="C62" s="53"/>
      <c r="D62" s="53"/>
      <c r="E62" s="53"/>
      <c r="F62" s="53"/>
    </row>
    <row r="63" spans="1:6" x14ac:dyDescent="0.25">
      <c r="A63" s="56" t="s">
        <v>167</v>
      </c>
      <c r="B63" s="56" t="s">
        <v>168</v>
      </c>
      <c r="C63" s="56" t="s">
        <v>169</v>
      </c>
      <c r="D63" s="56"/>
      <c r="E63" s="56"/>
      <c r="F63" s="56"/>
    </row>
    <row r="64" spans="1:6" x14ac:dyDescent="0.25">
      <c r="A64" s="28">
        <v>1</v>
      </c>
      <c r="B64" s="28"/>
      <c r="C64" s="28" t="s">
        <v>129</v>
      </c>
      <c r="D64" s="28"/>
      <c r="E64" s="28"/>
      <c r="F64" s="28"/>
    </row>
    <row r="65" spans="1:6" x14ac:dyDescent="0.25">
      <c r="A65" s="28">
        <v>2</v>
      </c>
      <c r="B65" s="28"/>
      <c r="C65" s="28" t="s">
        <v>45</v>
      </c>
      <c r="D65" s="28"/>
      <c r="E65" s="28"/>
      <c r="F65" s="28"/>
    </row>
    <row r="66" spans="1:6" x14ac:dyDescent="0.25">
      <c r="A66" s="28">
        <v>3</v>
      </c>
      <c r="B66" s="50" t="s">
        <v>128</v>
      </c>
      <c r="C66" s="28" t="s">
        <v>45</v>
      </c>
      <c r="D66" s="28"/>
      <c r="E66" s="28"/>
      <c r="F66" s="28"/>
    </row>
    <row r="67" spans="1:6" x14ac:dyDescent="0.25">
      <c r="A67" s="28">
        <v>4</v>
      </c>
      <c r="B67" s="50" t="s">
        <v>130</v>
      </c>
      <c r="C67" s="28" t="s">
        <v>131</v>
      </c>
      <c r="D67" s="28"/>
      <c r="E67" s="28"/>
      <c r="F67" s="28"/>
    </row>
    <row r="68" spans="1:6" x14ac:dyDescent="0.25">
      <c r="A68" s="28">
        <v>5</v>
      </c>
      <c r="B68" s="28"/>
      <c r="C68" s="28" t="s">
        <v>53</v>
      </c>
      <c r="D68" s="28"/>
      <c r="E68" s="28"/>
      <c r="F68" s="28"/>
    </row>
    <row r="69" spans="1:6" x14ac:dyDescent="0.25">
      <c r="A69" s="28">
        <v>6</v>
      </c>
      <c r="B69" s="28"/>
      <c r="C69" s="28" t="s">
        <v>57</v>
      </c>
      <c r="D69" s="28"/>
      <c r="E69" s="28"/>
      <c r="F69" s="28"/>
    </row>
    <row r="70" spans="1:6" x14ac:dyDescent="0.25">
      <c r="A70" s="28">
        <v>7</v>
      </c>
      <c r="B70" s="28"/>
      <c r="C70" s="28" t="s">
        <v>45</v>
      </c>
      <c r="D70" s="28"/>
      <c r="E70" s="28"/>
      <c r="F70" s="28"/>
    </row>
    <row r="71" spans="1:6" x14ac:dyDescent="0.25">
      <c r="A71" s="28">
        <v>8</v>
      </c>
      <c r="B71" s="28"/>
      <c r="C71" s="28" t="s">
        <v>45</v>
      </c>
      <c r="D71" s="28"/>
      <c r="E71" s="28"/>
      <c r="F71" s="28"/>
    </row>
    <row r="72" spans="1:6" x14ac:dyDescent="0.25">
      <c r="A72" s="28">
        <v>9</v>
      </c>
      <c r="B72" s="28"/>
      <c r="C72" s="28"/>
      <c r="D72" s="28"/>
      <c r="E72" s="28"/>
      <c r="F72" s="28"/>
    </row>
    <row r="73" spans="1:6" x14ac:dyDescent="0.25">
      <c r="A73" s="28">
        <v>10</v>
      </c>
      <c r="B73" s="28"/>
      <c r="C73" s="28"/>
      <c r="D73" s="28"/>
      <c r="E73" s="28"/>
      <c r="F73" s="28"/>
    </row>
    <row r="74" spans="1:6" x14ac:dyDescent="0.25">
      <c r="A74" s="28">
        <v>11</v>
      </c>
      <c r="B74" s="28"/>
      <c r="C74" s="28"/>
      <c r="D74" s="28"/>
      <c r="E74" s="28"/>
      <c r="F74" s="28"/>
    </row>
    <row r="75" spans="1:6" x14ac:dyDescent="0.25">
      <c r="A75" s="28">
        <v>12</v>
      </c>
      <c r="B75" s="28"/>
      <c r="C75" s="28"/>
      <c r="D75" s="28"/>
      <c r="E75" s="28"/>
      <c r="F75" s="28"/>
    </row>
    <row r="76" spans="1:6" x14ac:dyDescent="0.25">
      <c r="A76" s="28">
        <v>13</v>
      </c>
      <c r="B76" s="28"/>
      <c r="C76" s="28"/>
      <c r="D76" s="28"/>
      <c r="E76" s="28"/>
      <c r="F76" s="28"/>
    </row>
    <row r="77" spans="1:6" x14ac:dyDescent="0.25">
      <c r="A77" s="28">
        <v>14</v>
      </c>
      <c r="B77" s="28"/>
      <c r="C77" s="28"/>
      <c r="D77" s="28"/>
      <c r="E77" s="28"/>
      <c r="F77" s="28"/>
    </row>
    <row r="78" spans="1:6" x14ac:dyDescent="0.25">
      <c r="A78" s="28">
        <v>15</v>
      </c>
      <c r="B78" s="28"/>
      <c r="C78" s="28"/>
      <c r="D78" s="28"/>
      <c r="E78" s="28"/>
      <c r="F78" s="28"/>
    </row>
    <row r="79" spans="1:6" x14ac:dyDescent="0.25">
      <c r="A79" s="28">
        <v>16</v>
      </c>
      <c r="B79" s="28"/>
      <c r="C79" s="28"/>
      <c r="D79" s="28"/>
      <c r="E79" s="28"/>
      <c r="F79" s="28"/>
    </row>
    <row r="80" spans="1:6" x14ac:dyDescent="0.25">
      <c r="A80" s="28">
        <v>17</v>
      </c>
      <c r="B80" s="28"/>
      <c r="C80" s="28"/>
      <c r="D80" s="28"/>
      <c r="E80" s="28"/>
      <c r="F80" s="28"/>
    </row>
    <row r="81" spans="1:6" x14ac:dyDescent="0.25">
      <c r="A81" s="28">
        <v>18</v>
      </c>
      <c r="B81" s="28"/>
      <c r="C81" s="28"/>
      <c r="D81" s="28"/>
      <c r="E81" s="28"/>
      <c r="F81" s="28"/>
    </row>
    <row r="82" spans="1:6" x14ac:dyDescent="0.25">
      <c r="A82" s="28">
        <v>19</v>
      </c>
      <c r="B82" s="28"/>
      <c r="C82" s="28"/>
      <c r="D82" s="28"/>
      <c r="E82" s="28"/>
      <c r="F82" s="28"/>
    </row>
    <row r="83" spans="1:6" x14ac:dyDescent="0.25">
      <c r="A83" s="28">
        <v>20</v>
      </c>
      <c r="B83" s="28"/>
      <c r="C83" s="28"/>
      <c r="D83" s="28"/>
      <c r="E83" s="28"/>
      <c r="F83" s="28"/>
    </row>
    <row r="84" spans="1:6" ht="33" customHeight="1" x14ac:dyDescent="0.25">
      <c r="C84" s="52" t="s">
        <v>166</v>
      </c>
    </row>
    <row r="85" spans="1:6" x14ac:dyDescent="0.25">
      <c r="C85" s="55"/>
    </row>
    <row r="86" spans="1:6" ht="24.75" customHeight="1" x14ac:dyDescent="0.25">
      <c r="A86" s="56" t="s">
        <v>167</v>
      </c>
      <c r="B86" s="56" t="s">
        <v>170</v>
      </c>
      <c r="C86" s="56" t="s">
        <v>171</v>
      </c>
      <c r="D86" s="56" t="s">
        <v>172</v>
      </c>
      <c r="E86" s="56" t="s">
        <v>173</v>
      </c>
      <c r="F86" s="56" t="s">
        <v>34</v>
      </c>
    </row>
    <row r="87" spans="1:6" x14ac:dyDescent="0.25">
      <c r="A87" s="28">
        <v>1</v>
      </c>
      <c r="B87" s="28"/>
      <c r="C87" s="28" t="s">
        <v>45</v>
      </c>
      <c r="D87" s="28"/>
      <c r="E87" s="28"/>
      <c r="F87" s="28"/>
    </row>
    <row r="88" spans="1:6" x14ac:dyDescent="0.25">
      <c r="A88" s="28">
        <v>2</v>
      </c>
      <c r="B88" s="28"/>
      <c r="C88" s="28" t="s">
        <v>45</v>
      </c>
      <c r="D88" s="28"/>
      <c r="E88" s="28"/>
      <c r="F88" s="28"/>
    </row>
    <row r="89" spans="1:6" x14ac:dyDescent="0.25">
      <c r="A89" s="28">
        <v>3</v>
      </c>
      <c r="B89" s="28"/>
      <c r="C89" s="28" t="s">
        <v>53</v>
      </c>
      <c r="D89" s="28"/>
      <c r="E89" s="28"/>
      <c r="F89" s="28"/>
    </row>
    <row r="90" spans="1:6" x14ac:dyDescent="0.25">
      <c r="A90" s="28">
        <v>4</v>
      </c>
      <c r="B90" s="28"/>
      <c r="C90" s="28" t="s">
        <v>57</v>
      </c>
      <c r="D90" s="28"/>
      <c r="E90" s="28"/>
      <c r="F90" s="28"/>
    </row>
    <row r="91" spans="1:6" x14ac:dyDescent="0.25">
      <c r="A91" s="28">
        <v>5</v>
      </c>
      <c r="B91" s="28"/>
      <c r="C91" s="28" t="s">
        <v>62</v>
      </c>
      <c r="D91" s="28"/>
      <c r="E91" s="28"/>
      <c r="F91" s="28"/>
    </row>
    <row r="92" spans="1:6" x14ac:dyDescent="0.25">
      <c r="A92" s="28">
        <v>6</v>
      </c>
      <c r="B92" s="28"/>
      <c r="C92" s="28" t="s">
        <v>36</v>
      </c>
      <c r="D92" s="28"/>
      <c r="E92" s="28"/>
      <c r="F92" s="28"/>
    </row>
    <row r="93" spans="1:6" x14ac:dyDescent="0.25">
      <c r="A93" s="28">
        <v>7</v>
      </c>
      <c r="B93" s="28"/>
      <c r="C93" s="28" t="s">
        <v>38</v>
      </c>
      <c r="D93" s="28"/>
      <c r="E93" s="28"/>
      <c r="F93" s="28"/>
    </row>
    <row r="94" spans="1:6" x14ac:dyDescent="0.25">
      <c r="A94" s="28">
        <v>8</v>
      </c>
      <c r="B94" s="28"/>
      <c r="C94" s="28" t="s">
        <v>36</v>
      </c>
      <c r="D94" s="28"/>
      <c r="E94" s="28"/>
      <c r="F94" s="28"/>
    </row>
    <row r="95" spans="1:6" x14ac:dyDescent="0.25">
      <c r="A95" s="28">
        <v>9</v>
      </c>
      <c r="B95" s="28"/>
      <c r="C95" s="28" t="s">
        <v>38</v>
      </c>
      <c r="D95" s="28"/>
      <c r="E95" s="28"/>
      <c r="F95" s="28"/>
    </row>
    <row r="96" spans="1:6" x14ac:dyDescent="0.25">
      <c r="A96" s="28">
        <v>10</v>
      </c>
      <c r="B96" s="28"/>
      <c r="C96" s="28" t="s">
        <v>39</v>
      </c>
      <c r="D96" s="28"/>
      <c r="E96" s="28"/>
      <c r="F96" s="28"/>
    </row>
    <row r="97" spans="1:6" x14ac:dyDescent="0.25">
      <c r="A97" s="28">
        <v>11</v>
      </c>
      <c r="B97" s="28"/>
      <c r="C97" s="28" t="s">
        <v>45</v>
      </c>
      <c r="D97" s="28"/>
      <c r="E97" s="28"/>
      <c r="F97" s="28"/>
    </row>
    <row r="98" spans="1:6" x14ac:dyDescent="0.25">
      <c r="A98" s="28">
        <v>12</v>
      </c>
      <c r="B98" s="28"/>
      <c r="C98" s="28"/>
      <c r="D98" s="28"/>
      <c r="E98" s="28"/>
      <c r="F98" s="28"/>
    </row>
    <row r="99" spans="1:6" x14ac:dyDescent="0.25">
      <c r="A99" s="28">
        <v>13</v>
      </c>
      <c r="B99" s="28"/>
      <c r="C99" s="28"/>
      <c r="D99" s="28"/>
      <c r="E99" s="28"/>
      <c r="F99" s="28"/>
    </row>
    <row r="100" spans="1:6" x14ac:dyDescent="0.25">
      <c r="A100" s="28">
        <v>14</v>
      </c>
      <c r="B100" s="28"/>
      <c r="C100" s="28"/>
      <c r="D100" s="28"/>
      <c r="E100" s="28"/>
      <c r="F100" s="28"/>
    </row>
    <row r="101" spans="1:6" x14ac:dyDescent="0.25">
      <c r="A101" s="28">
        <v>15</v>
      </c>
      <c r="B101" s="28"/>
      <c r="C101" s="28"/>
      <c r="D101" s="28"/>
      <c r="E101" s="28"/>
      <c r="F101" s="28"/>
    </row>
    <row r="102" spans="1:6" x14ac:dyDescent="0.25">
      <c r="A102" s="28">
        <v>16</v>
      </c>
      <c r="B102" s="28"/>
      <c r="C102" s="28"/>
      <c r="D102" s="28"/>
      <c r="E102" s="28"/>
      <c r="F102" s="28"/>
    </row>
    <row r="103" spans="1:6" x14ac:dyDescent="0.25">
      <c r="A103" s="28">
        <v>17</v>
      </c>
      <c r="B103" s="28"/>
      <c r="C103" s="28"/>
      <c r="D103" s="28"/>
      <c r="E103" s="28"/>
      <c r="F103" s="28"/>
    </row>
    <row r="104" spans="1:6" x14ac:dyDescent="0.25">
      <c r="A104" s="28">
        <v>18</v>
      </c>
      <c r="B104" s="28"/>
      <c r="C104" s="28"/>
      <c r="D104" s="28"/>
      <c r="E104" s="28"/>
      <c r="F104" s="28"/>
    </row>
    <row r="105" spans="1:6" x14ac:dyDescent="0.25">
      <c r="A105" s="28">
        <v>19</v>
      </c>
      <c r="B105" s="28"/>
      <c r="C105" s="28"/>
      <c r="D105" s="28"/>
      <c r="E105" s="28"/>
      <c r="F105" s="28"/>
    </row>
    <row r="106" spans="1:6" x14ac:dyDescent="0.25">
      <c r="A106" s="28">
        <v>20</v>
      </c>
      <c r="B106" s="28"/>
      <c r="C106" s="28"/>
      <c r="D106" s="28"/>
      <c r="E106" s="28"/>
      <c r="F106" s="28"/>
    </row>
    <row r="107" spans="1:6" x14ac:dyDescent="0.25">
      <c r="A107" s="28">
        <v>21</v>
      </c>
      <c r="B107" s="28"/>
      <c r="C107" s="28"/>
      <c r="D107" s="28"/>
      <c r="E107" s="28"/>
      <c r="F107" s="28"/>
    </row>
    <row r="108" spans="1:6" x14ac:dyDescent="0.25">
      <c r="A108" s="28">
        <v>22</v>
      </c>
      <c r="B108" s="28"/>
      <c r="C108" s="28"/>
      <c r="D108" s="28"/>
      <c r="E108" s="28"/>
      <c r="F108" s="28"/>
    </row>
    <row r="109" spans="1:6" x14ac:dyDescent="0.25">
      <c r="A109" s="28">
        <v>23</v>
      </c>
      <c r="B109" s="28"/>
      <c r="C109" s="28"/>
      <c r="D109" s="28"/>
      <c r="E109" s="28"/>
      <c r="F109" s="28"/>
    </row>
    <row r="110" spans="1:6" x14ac:dyDescent="0.25">
      <c r="A110" s="28">
        <v>24</v>
      </c>
      <c r="B110" s="28"/>
      <c r="C110" s="28"/>
      <c r="D110" s="28"/>
      <c r="E110" s="28"/>
      <c r="F110" s="28"/>
    </row>
  </sheetData>
  <phoneticPr fontId="17" type="noConversion"/>
  <hyperlinks>
    <hyperlink ref="B14" r:id="rId1" xr:uid="{FAB2D806-F93B-4EE8-B07D-74AF01DEF079}"/>
    <hyperlink ref="B32" r:id="rId2" xr:uid="{7A1FB79C-F9D9-4F96-8918-C2C686B63112}"/>
    <hyperlink ref="B10" r:id="rId3" xr:uid="{4588E9AD-849B-47DD-AC9C-C94CBC937F45}"/>
    <hyperlink ref="B11" r:id="rId4" xr:uid="{9752F165-84EC-4CC4-8730-3B876CF2BB70}"/>
    <hyperlink ref="B12" r:id="rId5" xr:uid="{8038A24F-F7DB-45D9-8F49-C4EEEC97292F}"/>
    <hyperlink ref="B13" r:id="rId6" xr:uid="{3751417E-8F14-4200-941D-61BBDC4E6A41}"/>
    <hyperlink ref="B15" r:id="rId7" xr:uid="{B6A89188-B6FA-4684-83FE-CD58847745C9}"/>
    <hyperlink ref="B17" r:id="rId8" xr:uid="{8737A71B-6F57-43BD-9464-80296119C1D0}"/>
    <hyperlink ref="B18" r:id="rId9" xr:uid="{C53CD718-F9A9-4889-88D9-BBD06593D6E4}"/>
    <hyperlink ref="B20" r:id="rId10" xr:uid="{D6C61428-4849-453D-A6DE-CE2A3C2A7151}"/>
    <hyperlink ref="B24" r:id="rId11" xr:uid="{EBDA9871-C566-4903-A709-6207F7FA818B}"/>
    <hyperlink ref="B29" r:id="rId12" xr:uid="{25A9E0C7-E8E9-4AB5-991C-8BB6B70713CD}"/>
    <hyperlink ref="B31" r:id="rId13" xr:uid="{80775D82-2A2F-43BF-B58A-1CFC13EAA556}"/>
    <hyperlink ref="B33" r:id="rId14" xr:uid="{8BFB2B44-7FC5-4AD1-A030-EE139F04727A}"/>
    <hyperlink ref="B66" r:id="rId15" xr:uid="{4B8DA7A0-11FC-42BB-9B4E-490C16BB839E}"/>
    <hyperlink ref="B67" r:id="rId16" xr:uid="{D7377297-370C-4E67-ABD0-5AF9B61AAB7D}"/>
    <hyperlink ref="B38" r:id="rId17" xr:uid="{FF960CF2-81F2-421A-B09A-BA083B6A16A4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B7B6-A209-47CB-A254-6E3D37751CCB}">
  <dimension ref="A1:C205"/>
  <sheetViews>
    <sheetView topLeftCell="A185" workbookViewId="0">
      <selection activeCell="B3" sqref="B3"/>
    </sheetView>
  </sheetViews>
  <sheetFormatPr baseColWidth="10" defaultRowHeight="15" x14ac:dyDescent="0.25"/>
  <cols>
    <col min="1" max="1" width="15.625" style="34" customWidth="1"/>
    <col min="2" max="2" width="30" style="34" customWidth="1"/>
    <col min="3" max="3" width="80.875" style="34" customWidth="1"/>
    <col min="4" max="16384" width="11" style="34"/>
  </cols>
  <sheetData>
    <row r="1" spans="1:3" ht="31.5" x14ac:dyDescent="0.25">
      <c r="A1" s="35" t="s">
        <v>30</v>
      </c>
      <c r="B1" s="36"/>
    </row>
    <row r="2" spans="1:3" x14ac:dyDescent="0.25">
      <c r="A2" s="80" t="s">
        <v>92</v>
      </c>
      <c r="B2" s="80"/>
      <c r="C2" s="80"/>
    </row>
    <row r="3" spans="1:3" x14ac:dyDescent="0.25">
      <c r="A3" s="37" t="s">
        <v>93</v>
      </c>
      <c r="B3" s="38" t="s">
        <v>91</v>
      </c>
    </row>
    <row r="4" spans="1:3" x14ac:dyDescent="0.25">
      <c r="A4" s="33"/>
      <c r="B4" s="33"/>
    </row>
    <row r="5" spans="1:3" x14ac:dyDescent="0.25">
      <c r="A5" s="81" t="s">
        <v>94</v>
      </c>
      <c r="B5" s="81"/>
      <c r="C5" s="81"/>
    </row>
    <row r="6" spans="1:3" x14ac:dyDescent="0.25">
      <c r="A6" s="82" t="s">
        <v>95</v>
      </c>
      <c r="B6" s="83"/>
      <c r="C6" s="83"/>
    </row>
    <row r="7" spans="1:3" x14ac:dyDescent="0.25">
      <c r="A7" s="83"/>
      <c r="B7" s="83"/>
      <c r="C7" s="83"/>
    </row>
    <row r="8" spans="1:3" x14ac:dyDescent="0.25">
      <c r="A8" s="83"/>
      <c r="B8" s="83"/>
      <c r="C8" s="83"/>
    </row>
    <row r="9" spans="1:3" x14ac:dyDescent="0.25">
      <c r="A9" s="81" t="s">
        <v>96</v>
      </c>
      <c r="B9" s="81"/>
      <c r="C9" s="81"/>
    </row>
    <row r="10" spans="1:3" x14ac:dyDescent="0.25">
      <c r="A10" s="82" t="s">
        <v>97</v>
      </c>
      <c r="B10" s="83"/>
      <c r="C10" s="83"/>
    </row>
    <row r="11" spans="1:3" x14ac:dyDescent="0.25">
      <c r="A11" s="83"/>
      <c r="B11" s="83"/>
      <c r="C11" s="83"/>
    </row>
    <row r="12" spans="1:3" x14ac:dyDescent="0.25">
      <c r="A12" s="83"/>
      <c r="B12" s="83"/>
      <c r="C12" s="83"/>
    </row>
    <row r="13" spans="1:3" x14ac:dyDescent="0.25">
      <c r="A13" s="84" t="s">
        <v>98</v>
      </c>
      <c r="B13" s="81"/>
      <c r="C13" s="81"/>
    </row>
    <row r="14" spans="1:3" x14ac:dyDescent="0.25">
      <c r="A14" s="77" t="s">
        <v>99</v>
      </c>
      <c r="B14" s="77"/>
      <c r="C14" s="77"/>
    </row>
    <row r="15" spans="1:3" x14ac:dyDescent="0.25">
      <c r="A15" s="77"/>
      <c r="B15" s="77"/>
      <c r="C15" s="77"/>
    </row>
    <row r="16" spans="1:3" x14ac:dyDescent="0.25">
      <c r="A16" s="77"/>
      <c r="B16" s="77"/>
      <c r="C16" s="77"/>
    </row>
    <row r="17" spans="1:3" x14ac:dyDescent="0.25">
      <c r="A17" s="78" t="s">
        <v>100</v>
      </c>
      <c r="B17" s="78"/>
      <c r="C17" s="78"/>
    </row>
    <row r="18" spans="1:3" ht="15" customHeight="1" x14ac:dyDescent="0.25">
      <c r="A18" s="75" t="s">
        <v>101</v>
      </c>
      <c r="B18" s="75"/>
      <c r="C18" s="75"/>
    </row>
    <row r="19" spans="1:3" x14ac:dyDescent="0.25">
      <c r="A19" s="75"/>
      <c r="B19" s="75"/>
      <c r="C19" s="75"/>
    </row>
    <row r="20" spans="1:3" x14ac:dyDescent="0.25">
      <c r="A20" s="75"/>
      <c r="B20" s="75"/>
      <c r="C20" s="75"/>
    </row>
    <row r="21" spans="1:3" x14ac:dyDescent="0.25">
      <c r="A21" s="75"/>
      <c r="B21" s="75"/>
      <c r="C21" s="75"/>
    </row>
    <row r="22" spans="1:3" x14ac:dyDescent="0.25">
      <c r="A22" s="75"/>
      <c r="B22" s="75"/>
      <c r="C22" s="75"/>
    </row>
    <row r="23" spans="1:3" x14ac:dyDescent="0.25">
      <c r="A23" s="75"/>
      <c r="B23" s="75"/>
      <c r="C23" s="75"/>
    </row>
    <row r="24" spans="1:3" x14ac:dyDescent="0.25">
      <c r="A24" s="75"/>
      <c r="B24" s="75"/>
      <c r="C24" s="75"/>
    </row>
    <row r="25" spans="1:3" x14ac:dyDescent="0.25">
      <c r="A25" s="75"/>
      <c r="B25" s="75"/>
      <c r="C25" s="75"/>
    </row>
    <row r="26" spans="1:3" x14ac:dyDescent="0.25">
      <c r="A26" s="75"/>
      <c r="B26" s="75"/>
      <c r="C26" s="75"/>
    </row>
    <row r="27" spans="1:3" x14ac:dyDescent="0.25">
      <c r="A27" s="75"/>
      <c r="B27" s="75"/>
      <c r="C27" s="75"/>
    </row>
    <row r="28" spans="1:3" x14ac:dyDescent="0.25">
      <c r="A28" s="75"/>
      <c r="B28" s="75"/>
      <c r="C28" s="75"/>
    </row>
    <row r="29" spans="1:3" x14ac:dyDescent="0.25">
      <c r="A29" s="75"/>
      <c r="B29" s="75"/>
      <c r="C29" s="75"/>
    </row>
    <row r="30" spans="1:3" x14ac:dyDescent="0.25">
      <c r="A30" s="75"/>
      <c r="B30" s="75"/>
      <c r="C30" s="75"/>
    </row>
    <row r="31" spans="1:3" x14ac:dyDescent="0.25">
      <c r="A31" s="75"/>
      <c r="B31" s="75"/>
      <c r="C31" s="75"/>
    </row>
    <row r="32" spans="1:3" x14ac:dyDescent="0.25">
      <c r="A32" s="75"/>
      <c r="B32" s="75"/>
      <c r="C32" s="75"/>
    </row>
    <row r="33" spans="1:3" x14ac:dyDescent="0.25">
      <c r="A33" s="75"/>
      <c r="B33" s="75"/>
      <c r="C33" s="75"/>
    </row>
    <row r="34" spans="1:3" x14ac:dyDescent="0.25">
      <c r="A34" s="75"/>
      <c r="B34" s="75"/>
      <c r="C34" s="75"/>
    </row>
    <row r="35" spans="1:3" x14ac:dyDescent="0.25">
      <c r="A35" s="75"/>
      <c r="B35" s="75"/>
      <c r="C35" s="75"/>
    </row>
    <row r="36" spans="1:3" x14ac:dyDescent="0.25">
      <c r="A36" s="75"/>
      <c r="B36" s="75"/>
      <c r="C36" s="75"/>
    </row>
    <row r="37" spans="1:3" x14ac:dyDescent="0.25">
      <c r="A37" s="75"/>
      <c r="B37" s="75"/>
      <c r="C37" s="75"/>
    </row>
    <row r="38" spans="1:3" x14ac:dyDescent="0.25">
      <c r="A38" s="78" t="s">
        <v>102</v>
      </c>
      <c r="B38" s="78"/>
      <c r="C38" s="78"/>
    </row>
    <row r="39" spans="1:3" x14ac:dyDescent="0.25">
      <c r="A39" s="75" t="s">
        <v>103</v>
      </c>
      <c r="B39" s="77"/>
      <c r="C39" s="77"/>
    </row>
    <row r="40" spans="1:3" x14ac:dyDescent="0.25">
      <c r="A40" s="77"/>
      <c r="B40" s="77"/>
      <c r="C40" s="77"/>
    </row>
    <row r="41" spans="1:3" x14ac:dyDescent="0.25">
      <c r="A41" s="77"/>
      <c r="B41" s="77"/>
      <c r="C41" s="77"/>
    </row>
    <row r="42" spans="1:3" x14ac:dyDescent="0.25">
      <c r="A42" s="77"/>
      <c r="B42" s="77"/>
      <c r="C42" s="77"/>
    </row>
    <row r="43" spans="1:3" x14ac:dyDescent="0.25">
      <c r="A43" s="77"/>
      <c r="B43" s="77"/>
      <c r="C43" s="77"/>
    </row>
    <row r="45" spans="1:3" x14ac:dyDescent="0.25">
      <c r="A45" s="78" t="s">
        <v>104</v>
      </c>
      <c r="B45" s="78"/>
      <c r="C45" s="78"/>
    </row>
    <row r="46" spans="1:3" x14ac:dyDescent="0.25">
      <c r="A46" s="75" t="s">
        <v>105</v>
      </c>
      <c r="B46" s="77"/>
      <c r="C46" s="77"/>
    </row>
    <row r="47" spans="1:3" x14ac:dyDescent="0.25">
      <c r="A47" s="77"/>
      <c r="B47" s="77"/>
      <c r="C47" s="77"/>
    </row>
    <row r="48" spans="1:3" x14ac:dyDescent="0.25">
      <c r="A48" s="77"/>
      <c r="B48" s="77"/>
      <c r="C48" s="77"/>
    </row>
    <row r="49" spans="1:3" x14ac:dyDescent="0.25">
      <c r="A49" s="77"/>
      <c r="B49" s="77"/>
      <c r="C49" s="77"/>
    </row>
    <row r="50" spans="1:3" x14ac:dyDescent="0.25">
      <c r="A50" s="77"/>
      <c r="B50" s="77"/>
      <c r="C50" s="77"/>
    </row>
    <row r="51" spans="1:3" x14ac:dyDescent="0.25">
      <c r="A51" s="77"/>
      <c r="B51" s="77"/>
      <c r="C51" s="77"/>
    </row>
    <row r="52" spans="1:3" x14ac:dyDescent="0.25">
      <c r="A52" s="77"/>
      <c r="B52" s="77"/>
      <c r="C52" s="77"/>
    </row>
    <row r="53" spans="1:3" x14ac:dyDescent="0.25">
      <c r="A53" s="77"/>
      <c r="B53" s="77"/>
      <c r="C53" s="77"/>
    </row>
    <row r="54" spans="1:3" x14ac:dyDescent="0.25">
      <c r="A54" s="78" t="s">
        <v>106</v>
      </c>
      <c r="B54" s="78"/>
      <c r="C54" s="78"/>
    </row>
    <row r="55" spans="1:3" x14ac:dyDescent="0.25">
      <c r="A55" s="75" t="s">
        <v>107</v>
      </c>
      <c r="B55" s="77"/>
      <c r="C55" s="77"/>
    </row>
    <row r="56" spans="1:3" x14ac:dyDescent="0.25">
      <c r="A56" s="77"/>
      <c r="B56" s="77"/>
      <c r="C56" s="77"/>
    </row>
    <row r="57" spans="1:3" x14ac:dyDescent="0.25">
      <c r="A57" s="77"/>
      <c r="B57" s="77"/>
      <c r="C57" s="77"/>
    </row>
    <row r="58" spans="1:3" x14ac:dyDescent="0.25">
      <c r="A58" s="78" t="s">
        <v>108</v>
      </c>
      <c r="B58" s="78"/>
      <c r="C58" s="78"/>
    </row>
    <row r="59" spans="1:3" x14ac:dyDescent="0.25">
      <c r="A59" s="77" t="s">
        <v>109</v>
      </c>
      <c r="B59" s="77"/>
      <c r="C59" s="77"/>
    </row>
    <row r="60" spans="1:3" x14ac:dyDescent="0.25">
      <c r="A60" s="77"/>
      <c r="B60" s="77"/>
      <c r="C60" s="77"/>
    </row>
    <row r="61" spans="1:3" x14ac:dyDescent="0.25">
      <c r="A61" s="77"/>
      <c r="B61" s="77"/>
      <c r="C61" s="77"/>
    </row>
    <row r="62" spans="1:3" x14ac:dyDescent="0.25">
      <c r="A62" s="79" t="s">
        <v>110</v>
      </c>
      <c r="B62" s="78"/>
      <c r="C62" s="78"/>
    </row>
    <row r="63" spans="1:3" x14ac:dyDescent="0.25">
      <c r="A63" s="78"/>
      <c r="B63" s="78"/>
      <c r="C63" s="78"/>
    </row>
    <row r="64" spans="1:3" x14ac:dyDescent="0.25">
      <c r="A64" s="75" t="s">
        <v>111</v>
      </c>
      <c r="B64" s="77"/>
      <c r="C64" s="77"/>
    </row>
    <row r="65" spans="1:3" x14ac:dyDescent="0.25">
      <c r="A65" s="77"/>
      <c r="B65" s="77"/>
      <c r="C65" s="77"/>
    </row>
    <row r="66" spans="1:3" x14ac:dyDescent="0.25">
      <c r="A66" s="77"/>
      <c r="B66" s="77"/>
      <c r="C66" s="77"/>
    </row>
    <row r="67" spans="1:3" x14ac:dyDescent="0.25">
      <c r="A67" s="77"/>
      <c r="B67" s="77"/>
      <c r="C67" s="77"/>
    </row>
    <row r="68" spans="1:3" x14ac:dyDescent="0.25">
      <c r="A68" s="77"/>
      <c r="B68" s="77"/>
      <c r="C68" s="77"/>
    </row>
    <row r="69" spans="1:3" x14ac:dyDescent="0.25">
      <c r="A69" s="77"/>
      <c r="B69" s="77"/>
      <c r="C69" s="77"/>
    </row>
    <row r="70" spans="1:3" x14ac:dyDescent="0.25">
      <c r="A70" s="77"/>
      <c r="B70" s="77"/>
      <c r="C70" s="77"/>
    </row>
    <row r="71" spans="1:3" x14ac:dyDescent="0.25">
      <c r="A71" s="77"/>
      <c r="B71" s="77"/>
      <c r="C71" s="77"/>
    </row>
    <row r="72" spans="1:3" x14ac:dyDescent="0.25">
      <c r="A72" s="77"/>
      <c r="B72" s="77"/>
      <c r="C72" s="77"/>
    </row>
    <row r="73" spans="1:3" x14ac:dyDescent="0.25">
      <c r="A73" s="77"/>
      <c r="B73" s="77"/>
      <c r="C73" s="77"/>
    </row>
    <row r="74" spans="1:3" x14ac:dyDescent="0.25">
      <c r="A74" s="77"/>
      <c r="B74" s="77"/>
      <c r="C74" s="77"/>
    </row>
    <row r="75" spans="1:3" x14ac:dyDescent="0.25">
      <c r="A75" s="77"/>
      <c r="B75" s="77"/>
      <c r="C75" s="77"/>
    </row>
    <row r="76" spans="1:3" x14ac:dyDescent="0.25">
      <c r="A76" s="77"/>
      <c r="B76" s="77"/>
      <c r="C76" s="77"/>
    </row>
    <row r="77" spans="1:3" x14ac:dyDescent="0.25">
      <c r="A77" s="77"/>
      <c r="B77" s="77"/>
      <c r="C77" s="77"/>
    </row>
    <row r="78" spans="1:3" x14ac:dyDescent="0.25">
      <c r="A78" s="77"/>
      <c r="B78" s="77"/>
      <c r="C78" s="77"/>
    </row>
    <row r="79" spans="1:3" x14ac:dyDescent="0.25">
      <c r="A79" s="77"/>
      <c r="B79" s="77"/>
      <c r="C79" s="77"/>
    </row>
    <row r="80" spans="1:3" x14ac:dyDescent="0.25">
      <c r="A80" s="77"/>
      <c r="B80" s="77"/>
      <c r="C80" s="77"/>
    </row>
    <row r="81" spans="1:3" x14ac:dyDescent="0.25">
      <c r="A81" s="77"/>
      <c r="B81" s="77"/>
      <c r="C81" s="77"/>
    </row>
    <row r="82" spans="1:3" x14ac:dyDescent="0.25">
      <c r="A82" s="77"/>
      <c r="B82" s="77"/>
      <c r="C82" s="77"/>
    </row>
    <row r="83" spans="1:3" x14ac:dyDescent="0.25">
      <c r="A83" s="77"/>
      <c r="B83" s="77"/>
      <c r="C83" s="77"/>
    </row>
    <row r="84" spans="1:3" x14ac:dyDescent="0.25">
      <c r="A84" s="77"/>
      <c r="B84" s="77"/>
      <c r="C84" s="77"/>
    </row>
    <row r="85" spans="1:3" x14ac:dyDescent="0.25">
      <c r="A85" s="77"/>
      <c r="B85" s="77"/>
      <c r="C85" s="77"/>
    </row>
    <row r="86" spans="1:3" x14ac:dyDescent="0.25">
      <c r="A86" s="77"/>
      <c r="B86" s="77"/>
      <c r="C86" s="77"/>
    </row>
    <row r="87" spans="1:3" x14ac:dyDescent="0.25">
      <c r="A87" s="77"/>
      <c r="B87" s="77"/>
      <c r="C87" s="77"/>
    </row>
    <row r="88" spans="1:3" x14ac:dyDescent="0.25">
      <c r="A88" s="77"/>
      <c r="B88" s="77"/>
      <c r="C88" s="77"/>
    </row>
    <row r="89" spans="1:3" x14ac:dyDescent="0.25">
      <c r="A89" s="77"/>
      <c r="B89" s="77"/>
      <c r="C89" s="77"/>
    </row>
    <row r="90" spans="1:3" x14ac:dyDescent="0.25">
      <c r="A90" s="77"/>
      <c r="B90" s="77"/>
      <c r="C90" s="77"/>
    </row>
    <row r="91" spans="1:3" x14ac:dyDescent="0.25">
      <c r="A91" s="77"/>
      <c r="B91" s="77"/>
      <c r="C91" s="77"/>
    </row>
    <row r="92" spans="1:3" x14ac:dyDescent="0.25">
      <c r="A92" s="77"/>
      <c r="B92" s="77"/>
      <c r="C92" s="77"/>
    </row>
    <row r="93" spans="1:3" x14ac:dyDescent="0.25">
      <c r="A93" s="77"/>
      <c r="B93" s="77"/>
      <c r="C93" s="77"/>
    </row>
    <row r="94" spans="1:3" x14ac:dyDescent="0.25">
      <c r="A94" s="77"/>
      <c r="B94" s="77"/>
      <c r="C94" s="77"/>
    </row>
    <row r="95" spans="1:3" x14ac:dyDescent="0.25">
      <c r="A95" s="77"/>
      <c r="B95" s="77"/>
      <c r="C95" s="77"/>
    </row>
    <row r="96" spans="1:3" x14ac:dyDescent="0.25">
      <c r="A96" s="77"/>
      <c r="B96" s="77"/>
      <c r="C96" s="77"/>
    </row>
    <row r="97" spans="1:3" x14ac:dyDescent="0.25">
      <c r="A97" s="77"/>
      <c r="B97" s="77"/>
      <c r="C97" s="77"/>
    </row>
    <row r="98" spans="1:3" x14ac:dyDescent="0.25">
      <c r="A98" s="77"/>
      <c r="B98" s="77"/>
      <c r="C98" s="77"/>
    </row>
    <row r="99" spans="1:3" x14ac:dyDescent="0.25">
      <c r="A99" s="77"/>
      <c r="B99" s="77"/>
      <c r="C99" s="77"/>
    </row>
    <row r="100" spans="1:3" x14ac:dyDescent="0.25">
      <c r="A100" s="77"/>
      <c r="B100" s="77"/>
      <c r="C100" s="77"/>
    </row>
    <row r="101" spans="1:3" x14ac:dyDescent="0.25">
      <c r="A101" s="77"/>
      <c r="B101" s="77"/>
      <c r="C101" s="77"/>
    </row>
    <row r="102" spans="1:3" x14ac:dyDescent="0.25">
      <c r="A102" s="77"/>
      <c r="B102" s="77"/>
      <c r="C102" s="77"/>
    </row>
    <row r="103" spans="1:3" x14ac:dyDescent="0.25">
      <c r="A103" s="77"/>
      <c r="B103" s="77"/>
      <c r="C103" s="77"/>
    </row>
    <row r="104" spans="1:3" x14ac:dyDescent="0.25">
      <c r="A104" s="77"/>
      <c r="B104" s="77"/>
      <c r="C104" s="77"/>
    </row>
    <row r="105" spans="1:3" x14ac:dyDescent="0.25">
      <c r="A105" s="77"/>
      <c r="B105" s="77"/>
      <c r="C105" s="77"/>
    </row>
    <row r="106" spans="1:3" x14ac:dyDescent="0.25">
      <c r="A106" s="77"/>
      <c r="B106" s="77"/>
      <c r="C106" s="77"/>
    </row>
    <row r="107" spans="1:3" x14ac:dyDescent="0.25">
      <c r="A107" s="77"/>
      <c r="B107" s="77"/>
      <c r="C107" s="77"/>
    </row>
    <row r="108" spans="1:3" x14ac:dyDescent="0.25">
      <c r="A108" s="77"/>
      <c r="B108" s="77"/>
      <c r="C108" s="77"/>
    </row>
    <row r="109" spans="1:3" x14ac:dyDescent="0.25">
      <c r="A109" s="77"/>
      <c r="B109" s="77"/>
      <c r="C109" s="77"/>
    </row>
    <row r="110" spans="1:3" x14ac:dyDescent="0.25">
      <c r="A110" s="77"/>
      <c r="B110" s="77"/>
      <c r="C110" s="77"/>
    </row>
    <row r="111" spans="1:3" x14ac:dyDescent="0.25">
      <c r="A111" s="77"/>
      <c r="B111" s="77"/>
      <c r="C111" s="77"/>
    </row>
    <row r="112" spans="1:3" x14ac:dyDescent="0.25">
      <c r="A112" s="77"/>
      <c r="B112" s="77"/>
      <c r="C112" s="77"/>
    </row>
    <row r="113" spans="1:3" x14ac:dyDescent="0.25">
      <c r="A113" s="77"/>
      <c r="B113" s="77"/>
      <c r="C113" s="77"/>
    </row>
    <row r="114" spans="1:3" x14ac:dyDescent="0.25">
      <c r="A114" s="77"/>
      <c r="B114" s="77"/>
      <c r="C114" s="77"/>
    </row>
    <row r="115" spans="1:3" x14ac:dyDescent="0.25">
      <c r="A115" s="77"/>
      <c r="B115" s="77"/>
      <c r="C115" s="77"/>
    </row>
    <row r="116" spans="1:3" x14ac:dyDescent="0.25">
      <c r="A116" s="77"/>
      <c r="B116" s="77"/>
      <c r="C116" s="77"/>
    </row>
    <row r="117" spans="1:3" x14ac:dyDescent="0.25">
      <c r="A117" s="77"/>
      <c r="B117" s="77"/>
      <c r="C117" s="77"/>
    </row>
    <row r="118" spans="1:3" ht="264.75" customHeight="1" x14ac:dyDescent="0.25">
      <c r="A118" s="77"/>
      <c r="B118" s="77"/>
      <c r="C118" s="77"/>
    </row>
    <row r="119" spans="1:3" x14ac:dyDescent="0.25">
      <c r="A119" s="77"/>
      <c r="B119" s="77"/>
      <c r="C119" s="77"/>
    </row>
    <row r="120" spans="1:3" ht="262.5" customHeight="1" x14ac:dyDescent="0.25">
      <c r="A120" s="77"/>
      <c r="B120" s="77"/>
      <c r="C120" s="77"/>
    </row>
    <row r="121" spans="1:3" x14ac:dyDescent="0.25">
      <c r="A121" s="77"/>
      <c r="B121" s="77"/>
      <c r="C121" s="77"/>
    </row>
    <row r="122" spans="1:3" x14ac:dyDescent="0.25">
      <c r="A122" s="77"/>
      <c r="B122" s="77"/>
      <c r="C122" s="77"/>
    </row>
    <row r="123" spans="1:3" ht="237.75" customHeight="1" x14ac:dyDescent="0.25">
      <c r="A123" s="77"/>
      <c r="B123" s="77"/>
      <c r="C123" s="77"/>
    </row>
    <row r="124" spans="1:3" ht="103.5" customHeight="1" x14ac:dyDescent="0.25">
      <c r="A124" s="77"/>
      <c r="B124" s="77"/>
      <c r="C124" s="77"/>
    </row>
    <row r="125" spans="1:3" x14ac:dyDescent="0.25">
      <c r="A125" s="78" t="s">
        <v>112</v>
      </c>
      <c r="B125" s="78"/>
      <c r="C125" s="78"/>
    </row>
    <row r="126" spans="1:3" x14ac:dyDescent="0.25">
      <c r="A126" s="75" t="s">
        <v>113</v>
      </c>
      <c r="B126" s="77"/>
      <c r="C126" s="77"/>
    </row>
    <row r="127" spans="1:3" x14ac:dyDescent="0.25">
      <c r="A127" s="77"/>
      <c r="B127" s="77"/>
      <c r="C127" s="77"/>
    </row>
    <row r="128" spans="1:3" x14ac:dyDescent="0.25">
      <c r="A128" s="77"/>
      <c r="B128" s="77"/>
      <c r="C128" s="77"/>
    </row>
    <row r="129" spans="1:3" x14ac:dyDescent="0.25">
      <c r="A129" s="77"/>
      <c r="B129" s="77"/>
      <c r="C129" s="77"/>
    </row>
    <row r="130" spans="1:3" x14ac:dyDescent="0.25">
      <c r="A130" s="77"/>
      <c r="B130" s="77"/>
      <c r="C130" s="77"/>
    </row>
    <row r="131" spans="1:3" x14ac:dyDescent="0.25">
      <c r="A131" s="77"/>
      <c r="B131" s="77"/>
      <c r="C131" s="77"/>
    </row>
    <row r="132" spans="1:3" x14ac:dyDescent="0.25">
      <c r="A132" s="78" t="s">
        <v>114</v>
      </c>
      <c r="B132" s="78"/>
      <c r="C132" s="78"/>
    </row>
    <row r="133" spans="1:3" x14ac:dyDescent="0.25">
      <c r="A133" s="75" t="s">
        <v>115</v>
      </c>
      <c r="B133" s="77"/>
      <c r="C133" s="77"/>
    </row>
    <row r="134" spans="1:3" x14ac:dyDescent="0.25">
      <c r="A134" s="77"/>
      <c r="B134" s="77"/>
      <c r="C134" s="77"/>
    </row>
    <row r="135" spans="1:3" x14ac:dyDescent="0.25">
      <c r="A135" s="77"/>
      <c r="B135" s="77"/>
      <c r="C135" s="77"/>
    </row>
    <row r="136" spans="1:3" x14ac:dyDescent="0.25">
      <c r="A136" s="77"/>
      <c r="B136" s="77"/>
      <c r="C136" s="77"/>
    </row>
    <row r="137" spans="1:3" x14ac:dyDescent="0.25">
      <c r="A137" s="77"/>
      <c r="B137" s="77"/>
      <c r="C137" s="77"/>
    </row>
    <row r="138" spans="1:3" x14ac:dyDescent="0.25">
      <c r="A138" s="77"/>
      <c r="B138" s="77"/>
      <c r="C138" s="77"/>
    </row>
    <row r="139" spans="1:3" x14ac:dyDescent="0.25">
      <c r="A139" s="78" t="s">
        <v>116</v>
      </c>
      <c r="B139" s="78"/>
      <c r="C139" s="78"/>
    </row>
    <row r="140" spans="1:3" x14ac:dyDescent="0.25">
      <c r="A140" s="75" t="s">
        <v>117</v>
      </c>
      <c r="B140" s="77"/>
      <c r="C140" s="77"/>
    </row>
    <row r="141" spans="1:3" x14ac:dyDescent="0.25">
      <c r="A141" s="77"/>
      <c r="B141" s="77"/>
      <c r="C141" s="77"/>
    </row>
    <row r="142" spans="1:3" x14ac:dyDescent="0.25">
      <c r="A142" s="77"/>
      <c r="B142" s="77"/>
      <c r="C142" s="77"/>
    </row>
    <row r="143" spans="1:3" x14ac:dyDescent="0.25">
      <c r="A143" s="77"/>
      <c r="B143" s="77"/>
      <c r="C143" s="77"/>
    </row>
    <row r="144" spans="1:3" x14ac:dyDescent="0.25">
      <c r="A144" s="77"/>
      <c r="B144" s="77"/>
      <c r="C144" s="77"/>
    </row>
    <row r="145" spans="1:3" x14ac:dyDescent="0.25">
      <c r="A145" s="77"/>
      <c r="B145" s="77"/>
      <c r="C145" s="77"/>
    </row>
    <row r="146" spans="1:3" x14ac:dyDescent="0.25">
      <c r="A146" s="78" t="s">
        <v>118</v>
      </c>
      <c r="B146" s="78"/>
      <c r="C146" s="78"/>
    </row>
    <row r="147" spans="1:3" x14ac:dyDescent="0.25">
      <c r="A147" s="75" t="s">
        <v>119</v>
      </c>
      <c r="B147" s="77"/>
      <c r="C147" s="77"/>
    </row>
    <row r="148" spans="1:3" x14ac:dyDescent="0.25">
      <c r="A148" s="77"/>
      <c r="B148" s="77"/>
      <c r="C148" s="77"/>
    </row>
    <row r="149" spans="1:3" x14ac:dyDescent="0.25">
      <c r="A149" s="77"/>
      <c r="B149" s="77"/>
      <c r="C149" s="77"/>
    </row>
    <row r="150" spans="1:3" x14ac:dyDescent="0.25">
      <c r="A150" s="77"/>
      <c r="B150" s="77"/>
      <c r="C150" s="77"/>
    </row>
    <row r="151" spans="1:3" x14ac:dyDescent="0.25">
      <c r="A151" s="78" t="s">
        <v>120</v>
      </c>
      <c r="B151" s="78"/>
      <c r="C151" s="78"/>
    </row>
    <row r="152" spans="1:3" ht="15" customHeight="1" x14ac:dyDescent="0.25">
      <c r="A152" s="75" t="s">
        <v>121</v>
      </c>
      <c r="B152" s="75"/>
      <c r="C152" s="75"/>
    </row>
    <row r="153" spans="1:3" x14ac:dyDescent="0.25">
      <c r="A153" s="75"/>
      <c r="B153" s="75"/>
      <c r="C153" s="75"/>
    </row>
    <row r="154" spans="1:3" x14ac:dyDescent="0.25">
      <c r="A154" s="75"/>
      <c r="B154" s="75"/>
      <c r="C154" s="75"/>
    </row>
    <row r="155" spans="1:3" x14ac:dyDescent="0.25">
      <c r="A155" s="75"/>
      <c r="B155" s="75"/>
      <c r="C155" s="75"/>
    </row>
    <row r="156" spans="1:3" x14ac:dyDescent="0.25">
      <c r="A156" s="75"/>
      <c r="B156" s="75"/>
      <c r="C156" s="75"/>
    </row>
    <row r="157" spans="1:3" x14ac:dyDescent="0.25">
      <c r="A157" s="75"/>
      <c r="B157" s="75"/>
      <c r="C157" s="75"/>
    </row>
    <row r="158" spans="1:3" x14ac:dyDescent="0.25">
      <c r="A158" s="75"/>
      <c r="B158" s="75"/>
      <c r="C158" s="75"/>
    </row>
    <row r="159" spans="1:3" x14ac:dyDescent="0.25">
      <c r="A159" s="75"/>
      <c r="B159" s="75"/>
      <c r="C159" s="75"/>
    </row>
    <row r="160" spans="1:3" x14ac:dyDescent="0.25">
      <c r="A160" s="75"/>
      <c r="B160" s="75"/>
      <c r="C160" s="75"/>
    </row>
    <row r="161" spans="1:3" x14ac:dyDescent="0.25">
      <c r="A161" s="75"/>
      <c r="B161" s="75"/>
      <c r="C161" s="75"/>
    </row>
    <row r="162" spans="1:3" x14ac:dyDescent="0.25">
      <c r="A162" s="75"/>
      <c r="B162" s="75"/>
      <c r="C162" s="75"/>
    </row>
    <row r="163" spans="1:3" x14ac:dyDescent="0.25">
      <c r="A163" s="75"/>
      <c r="B163" s="75"/>
      <c r="C163" s="75"/>
    </row>
    <row r="164" spans="1:3" x14ac:dyDescent="0.25">
      <c r="A164" s="75"/>
      <c r="B164" s="75"/>
      <c r="C164" s="75"/>
    </row>
    <row r="165" spans="1:3" x14ac:dyDescent="0.25">
      <c r="A165" s="75"/>
      <c r="B165" s="75"/>
      <c r="C165" s="75"/>
    </row>
    <row r="166" spans="1:3" x14ac:dyDescent="0.25">
      <c r="A166" s="75"/>
      <c r="B166" s="75"/>
      <c r="C166" s="75"/>
    </row>
    <row r="167" spans="1:3" x14ac:dyDescent="0.25">
      <c r="A167" s="75"/>
      <c r="B167" s="75"/>
      <c r="C167" s="75"/>
    </row>
    <row r="168" spans="1:3" x14ac:dyDescent="0.25">
      <c r="A168" s="75"/>
      <c r="B168" s="75"/>
      <c r="C168" s="75"/>
    </row>
    <row r="169" spans="1:3" x14ac:dyDescent="0.25">
      <c r="A169" s="75"/>
      <c r="B169" s="75"/>
      <c r="C169" s="75"/>
    </row>
    <row r="170" spans="1:3" x14ac:dyDescent="0.25">
      <c r="A170" s="76" t="s">
        <v>123</v>
      </c>
      <c r="B170" s="76"/>
      <c r="C170" s="76"/>
    </row>
    <row r="171" spans="1:3" x14ac:dyDescent="0.25">
      <c r="A171" s="75" t="s">
        <v>122</v>
      </c>
      <c r="B171" s="77"/>
      <c r="C171" s="77"/>
    </row>
    <row r="172" spans="1:3" x14ac:dyDescent="0.25">
      <c r="A172" s="77"/>
      <c r="B172" s="77"/>
      <c r="C172" s="77"/>
    </row>
    <row r="173" spans="1:3" x14ac:dyDescent="0.25">
      <c r="A173" s="77"/>
      <c r="B173" s="77"/>
      <c r="C173" s="77"/>
    </row>
    <row r="174" spans="1:3" x14ac:dyDescent="0.25">
      <c r="A174" s="77"/>
      <c r="B174" s="77"/>
      <c r="C174" s="77"/>
    </row>
    <row r="175" spans="1:3" x14ac:dyDescent="0.25">
      <c r="A175" s="77"/>
      <c r="B175" s="77"/>
      <c r="C175" s="77"/>
    </row>
    <row r="176" spans="1:3" x14ac:dyDescent="0.25">
      <c r="A176" s="77"/>
      <c r="B176" s="77"/>
      <c r="C176" s="77"/>
    </row>
    <row r="177" spans="1:3" x14ac:dyDescent="0.25">
      <c r="A177" s="77"/>
      <c r="B177" s="77"/>
      <c r="C177" s="77"/>
    </row>
    <row r="178" spans="1:3" x14ac:dyDescent="0.25">
      <c r="A178" s="77"/>
      <c r="B178" s="77"/>
      <c r="C178" s="77"/>
    </row>
    <row r="179" spans="1:3" x14ac:dyDescent="0.25">
      <c r="A179" s="77"/>
      <c r="B179" s="77"/>
      <c r="C179" s="77"/>
    </row>
    <row r="180" spans="1:3" x14ac:dyDescent="0.25">
      <c r="A180" s="77"/>
      <c r="B180" s="77"/>
      <c r="C180" s="77"/>
    </row>
    <row r="181" spans="1:3" x14ac:dyDescent="0.25">
      <c r="A181" s="77"/>
      <c r="B181" s="77"/>
      <c r="C181" s="77"/>
    </row>
    <row r="182" spans="1:3" x14ac:dyDescent="0.25">
      <c r="A182" s="77"/>
      <c r="B182" s="77"/>
      <c r="C182" s="77"/>
    </row>
    <row r="183" spans="1:3" x14ac:dyDescent="0.25">
      <c r="A183" s="77"/>
      <c r="B183" s="77"/>
      <c r="C183" s="77"/>
    </row>
    <row r="184" spans="1:3" x14ac:dyDescent="0.25">
      <c r="A184" s="77"/>
      <c r="B184" s="77"/>
      <c r="C184" s="77"/>
    </row>
    <row r="185" spans="1:3" x14ac:dyDescent="0.25">
      <c r="A185" s="77"/>
      <c r="B185" s="77"/>
      <c r="C185" s="77"/>
    </row>
    <row r="186" spans="1:3" x14ac:dyDescent="0.25">
      <c r="A186" s="77"/>
      <c r="B186" s="77"/>
      <c r="C186" s="77"/>
    </row>
    <row r="187" spans="1:3" x14ac:dyDescent="0.25">
      <c r="A187" s="77"/>
      <c r="B187" s="77"/>
      <c r="C187" s="77"/>
    </row>
    <row r="188" spans="1:3" x14ac:dyDescent="0.25">
      <c r="A188" s="77"/>
      <c r="B188" s="77"/>
      <c r="C188" s="77"/>
    </row>
    <row r="189" spans="1:3" x14ac:dyDescent="0.25">
      <c r="A189" s="77"/>
      <c r="B189" s="77"/>
      <c r="C189" s="77"/>
    </row>
    <row r="190" spans="1:3" x14ac:dyDescent="0.25">
      <c r="A190" s="77"/>
      <c r="B190" s="77"/>
      <c r="C190" s="77"/>
    </row>
    <row r="191" spans="1:3" x14ac:dyDescent="0.25">
      <c r="A191" s="77"/>
      <c r="B191" s="77"/>
      <c r="C191" s="77"/>
    </row>
    <row r="192" spans="1:3" x14ac:dyDescent="0.25">
      <c r="A192" s="77"/>
      <c r="B192" s="77"/>
      <c r="C192" s="77"/>
    </row>
    <row r="193" spans="1:3" x14ac:dyDescent="0.25">
      <c r="A193" s="77"/>
      <c r="B193" s="77"/>
      <c r="C193" s="77"/>
    </row>
    <row r="194" spans="1:3" x14ac:dyDescent="0.25">
      <c r="A194" s="77"/>
      <c r="B194" s="77"/>
      <c r="C194" s="77"/>
    </row>
    <row r="195" spans="1:3" x14ac:dyDescent="0.25">
      <c r="A195" s="77"/>
      <c r="B195" s="77"/>
      <c r="C195" s="77"/>
    </row>
    <row r="196" spans="1:3" x14ac:dyDescent="0.25">
      <c r="A196" s="77"/>
      <c r="B196" s="77"/>
      <c r="C196" s="77"/>
    </row>
    <row r="197" spans="1:3" x14ac:dyDescent="0.25">
      <c r="A197" s="77"/>
      <c r="B197" s="77"/>
      <c r="C197" s="77"/>
    </row>
    <row r="198" spans="1:3" x14ac:dyDescent="0.25">
      <c r="A198" s="77"/>
      <c r="B198" s="77"/>
      <c r="C198" s="77"/>
    </row>
    <row r="199" spans="1:3" x14ac:dyDescent="0.25">
      <c r="A199" s="77"/>
      <c r="B199" s="77"/>
      <c r="C199" s="77"/>
    </row>
    <row r="200" spans="1:3" x14ac:dyDescent="0.25">
      <c r="A200" s="77"/>
      <c r="B200" s="77"/>
      <c r="C200" s="77"/>
    </row>
    <row r="201" spans="1:3" x14ac:dyDescent="0.25">
      <c r="A201" s="77"/>
      <c r="B201" s="77"/>
      <c r="C201" s="77"/>
    </row>
    <row r="202" spans="1:3" x14ac:dyDescent="0.25">
      <c r="A202" s="77"/>
      <c r="B202" s="77"/>
      <c r="C202" s="77"/>
    </row>
    <row r="203" spans="1:3" x14ac:dyDescent="0.25">
      <c r="A203" s="77"/>
      <c r="B203" s="77"/>
      <c r="C203" s="77"/>
    </row>
    <row r="204" spans="1:3" x14ac:dyDescent="0.25">
      <c r="A204" s="77"/>
      <c r="B204" s="77"/>
      <c r="C204" s="77"/>
    </row>
    <row r="205" spans="1:3" x14ac:dyDescent="0.25">
      <c r="A205" s="77"/>
      <c r="B205" s="77"/>
      <c r="C205" s="77"/>
    </row>
  </sheetData>
  <mergeCells count="31">
    <mergeCell ref="A14:C16"/>
    <mergeCell ref="A17:C17"/>
    <mergeCell ref="A18:C37"/>
    <mergeCell ref="A38:C38"/>
    <mergeCell ref="A2:C2"/>
    <mergeCell ref="A5:C5"/>
    <mergeCell ref="A6:C8"/>
    <mergeCell ref="A9:C9"/>
    <mergeCell ref="A10:C12"/>
    <mergeCell ref="A13:C13"/>
    <mergeCell ref="A132:C132"/>
    <mergeCell ref="A39:C43"/>
    <mergeCell ref="A45:C45"/>
    <mergeCell ref="A46:C53"/>
    <mergeCell ref="A54:C54"/>
    <mergeCell ref="A55:C57"/>
    <mergeCell ref="A58:C58"/>
    <mergeCell ref="A59:C61"/>
    <mergeCell ref="A62:C63"/>
    <mergeCell ref="A64:C124"/>
    <mergeCell ref="A125:C125"/>
    <mergeCell ref="A126:C131"/>
    <mergeCell ref="A152:C169"/>
    <mergeCell ref="A170:C170"/>
    <mergeCell ref="A171:C205"/>
    <mergeCell ref="A133:C138"/>
    <mergeCell ref="A139:C139"/>
    <mergeCell ref="A140:C145"/>
    <mergeCell ref="A146:C146"/>
    <mergeCell ref="A147:C150"/>
    <mergeCell ref="A151:C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5EDF-030A-410D-BCF4-FB0F043DBD35}">
  <dimension ref="A1:Z33"/>
  <sheetViews>
    <sheetView topLeftCell="A2" zoomScale="85" zoomScaleNormal="85" workbookViewId="0">
      <selection activeCell="D7" sqref="D7"/>
    </sheetView>
  </sheetViews>
  <sheetFormatPr baseColWidth="10" defaultRowHeight="15" x14ac:dyDescent="0.25"/>
  <cols>
    <col min="1" max="1" width="19" bestFit="1" customWidth="1"/>
    <col min="4" max="4" width="17" bestFit="1" customWidth="1"/>
    <col min="7" max="7" width="17" bestFit="1" customWidth="1"/>
  </cols>
  <sheetData>
    <row r="1" spans="1:26" ht="76.5" x14ac:dyDescent="0.25">
      <c r="A1" s="87" t="s">
        <v>190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spans="1:26" ht="46.5" x14ac:dyDescent="0.25">
      <c r="A2" s="86" t="s">
        <v>166</v>
      </c>
      <c r="B2" s="86"/>
      <c r="C2" s="86"/>
      <c r="D2" s="86"/>
      <c r="E2" s="86"/>
      <c r="F2" s="86"/>
      <c r="G2" s="86"/>
      <c r="H2" s="86"/>
      <c r="I2" s="86"/>
      <c r="J2" s="86"/>
    </row>
    <row r="4" spans="1:26" ht="31.5" x14ac:dyDescent="0.25">
      <c r="D4" s="88" t="s">
        <v>191</v>
      </c>
      <c r="E4" s="88"/>
      <c r="F4" s="88"/>
      <c r="G4" s="88"/>
      <c r="H4" s="88"/>
    </row>
    <row r="5" spans="1:26" x14ac:dyDescent="0.25">
      <c r="D5" s="62" t="s">
        <v>193</v>
      </c>
      <c r="E5" s="62"/>
      <c r="F5" s="62"/>
      <c r="G5" s="28"/>
      <c r="H5" s="28"/>
    </row>
    <row r="6" spans="1:26" x14ac:dyDescent="0.25">
      <c r="D6" s="62" t="s">
        <v>194</v>
      </c>
      <c r="E6" s="63"/>
      <c r="F6" s="62"/>
      <c r="G6" s="28"/>
      <c r="H6" s="28"/>
    </row>
    <row r="7" spans="1:26" x14ac:dyDescent="0.25">
      <c r="D7" s="62"/>
      <c r="E7" s="64"/>
      <c r="F7" s="62"/>
      <c r="G7" s="28"/>
      <c r="H7" s="28"/>
    </row>
    <row r="8" spans="1:26" x14ac:dyDescent="0.25">
      <c r="D8" s="62"/>
      <c r="E8" s="62"/>
      <c r="F8" s="62"/>
      <c r="G8" s="28"/>
      <c r="H8" s="28"/>
    </row>
    <row r="9" spans="1:26" x14ac:dyDescent="0.25">
      <c r="D9" s="62"/>
      <c r="E9" s="62"/>
      <c r="F9" s="62"/>
      <c r="G9" s="28"/>
      <c r="H9" s="28"/>
    </row>
    <row r="10" spans="1:26" x14ac:dyDescent="0.25">
      <c r="D10" s="62"/>
      <c r="E10" s="62"/>
      <c r="F10" s="62"/>
      <c r="G10" s="28"/>
      <c r="H10" s="28"/>
    </row>
    <row r="11" spans="1:26" x14ac:dyDescent="0.25">
      <c r="D11" s="28"/>
      <c r="E11" s="28"/>
      <c r="F11" s="28"/>
      <c r="G11" s="28"/>
      <c r="H11" s="28"/>
    </row>
    <row r="12" spans="1:26" x14ac:dyDescent="0.25">
      <c r="D12" s="28"/>
      <c r="E12" s="28"/>
      <c r="F12" s="28"/>
      <c r="G12" s="28"/>
      <c r="H12" s="28"/>
    </row>
    <row r="13" spans="1:26" x14ac:dyDescent="0.25">
      <c r="A13" t="s">
        <v>192</v>
      </c>
      <c r="D13" s="28"/>
      <c r="E13" s="28"/>
      <c r="F13" s="28"/>
      <c r="G13" s="28"/>
      <c r="H13" s="28"/>
    </row>
    <row r="14" spans="1:26" x14ac:dyDescent="0.25">
      <c r="D14" s="28"/>
      <c r="E14" s="28"/>
      <c r="F14" s="28"/>
      <c r="G14" s="28"/>
      <c r="H14" s="28"/>
    </row>
    <row r="15" spans="1:26" x14ac:dyDescent="0.25">
      <c r="D15" s="28"/>
      <c r="E15" s="28"/>
      <c r="F15" s="28"/>
      <c r="G15" s="28"/>
      <c r="H15" s="28"/>
    </row>
    <row r="16" spans="1:26" ht="31.5" x14ac:dyDescent="0.25">
      <c r="D16" s="88" t="s">
        <v>177</v>
      </c>
      <c r="E16" s="88"/>
      <c r="F16" s="88"/>
      <c r="G16" s="88"/>
      <c r="H16" s="88"/>
    </row>
    <row r="17" spans="4:8" x14ac:dyDescent="0.25">
      <c r="D17" s="28"/>
      <c r="E17" s="28"/>
      <c r="F17" s="28"/>
      <c r="G17" s="28"/>
      <c r="H17" s="28"/>
    </row>
    <row r="18" spans="4:8" x14ac:dyDescent="0.25">
      <c r="D18" s="85" t="s">
        <v>176</v>
      </c>
      <c r="E18" s="85"/>
      <c r="F18" s="28"/>
      <c r="G18" s="28"/>
      <c r="H18" s="28"/>
    </row>
    <row r="19" spans="4:8" ht="60" x14ac:dyDescent="0.25">
      <c r="D19" s="59" t="s">
        <v>132</v>
      </c>
      <c r="E19" s="60" t="s">
        <v>133</v>
      </c>
      <c r="F19" s="28"/>
      <c r="G19" s="28"/>
      <c r="H19" s="28"/>
    </row>
    <row r="20" spans="4:8" x14ac:dyDescent="0.25">
      <c r="D20" s="28"/>
      <c r="E20" s="28"/>
      <c r="F20" s="28"/>
      <c r="G20" s="28"/>
      <c r="H20" s="28"/>
    </row>
    <row r="21" spans="4:8" ht="28.5" x14ac:dyDescent="0.25">
      <c r="D21" s="89" t="s">
        <v>178</v>
      </c>
      <c r="E21" s="89"/>
      <c r="F21" s="89"/>
      <c r="G21" s="89"/>
      <c r="H21" s="89"/>
    </row>
    <row r="22" spans="4:8" x14ac:dyDescent="0.25">
      <c r="D22" s="49" t="s">
        <v>179</v>
      </c>
      <c r="E22" s="49"/>
      <c r="F22" s="28"/>
      <c r="G22" s="28"/>
      <c r="H22" s="28"/>
    </row>
    <row r="23" spans="4:8" x14ac:dyDescent="0.25">
      <c r="D23" s="28"/>
      <c r="E23" s="28"/>
      <c r="F23" s="28"/>
      <c r="G23" s="28"/>
      <c r="H23" s="28"/>
    </row>
    <row r="24" spans="4:8" x14ac:dyDescent="0.25">
      <c r="D24" s="28"/>
      <c r="E24" s="28"/>
      <c r="F24" s="28"/>
      <c r="G24" s="28"/>
      <c r="H24" s="28"/>
    </row>
    <row r="25" spans="4:8" x14ac:dyDescent="0.25">
      <c r="D25" s="28"/>
      <c r="E25" s="28"/>
      <c r="F25" s="28"/>
      <c r="G25" s="28"/>
      <c r="H25" s="28"/>
    </row>
    <row r="26" spans="4:8" x14ac:dyDescent="0.25">
      <c r="D26" s="28"/>
      <c r="E26" s="28"/>
      <c r="F26" s="28"/>
      <c r="G26" s="28"/>
      <c r="H26" s="28"/>
    </row>
    <row r="27" spans="4:8" x14ac:dyDescent="0.25">
      <c r="D27" s="28"/>
      <c r="E27" s="28"/>
      <c r="F27" s="28"/>
      <c r="G27" s="28"/>
      <c r="H27" s="28"/>
    </row>
    <row r="28" spans="4:8" ht="28.5" x14ac:dyDescent="0.25">
      <c r="D28" s="61" t="s">
        <v>185</v>
      </c>
      <c r="E28" s="61"/>
      <c r="F28" s="28"/>
      <c r="G28" s="28"/>
      <c r="H28" s="28"/>
    </row>
    <row r="29" spans="4:8" x14ac:dyDescent="0.25">
      <c r="D29" s="29" t="s">
        <v>186</v>
      </c>
      <c r="E29" s="29"/>
      <c r="F29" s="28"/>
      <c r="G29" s="28"/>
      <c r="H29" s="28"/>
    </row>
    <row r="30" spans="4:8" x14ac:dyDescent="0.25">
      <c r="D30" s="28" t="s">
        <v>187</v>
      </c>
      <c r="E30" s="28"/>
      <c r="F30" s="28"/>
      <c r="G30" s="28"/>
      <c r="H30" s="28"/>
    </row>
    <row r="31" spans="4:8" x14ac:dyDescent="0.25">
      <c r="D31" s="28" t="s">
        <v>188</v>
      </c>
      <c r="E31" s="28"/>
      <c r="F31" s="28"/>
      <c r="G31" s="28"/>
      <c r="H31" s="28"/>
    </row>
    <row r="32" spans="4:8" x14ac:dyDescent="0.25">
      <c r="D32" s="28" t="s">
        <v>189</v>
      </c>
      <c r="E32" s="28"/>
      <c r="F32" s="28"/>
      <c r="G32" s="28"/>
      <c r="H32" s="28"/>
    </row>
    <row r="33" spans="4:8" x14ac:dyDescent="0.25">
      <c r="D33" s="28"/>
      <c r="E33" s="28"/>
      <c r="F33" s="28"/>
      <c r="G33" s="28"/>
      <c r="H33" s="28"/>
    </row>
  </sheetData>
  <mergeCells count="6">
    <mergeCell ref="D18:E18"/>
    <mergeCell ref="A2:J2"/>
    <mergeCell ref="A1:Z1"/>
    <mergeCell ref="D16:H16"/>
    <mergeCell ref="D21:H21"/>
    <mergeCell ref="D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DB08-F8C3-4913-AE9C-3048D0A2DC5B}">
  <dimension ref="A1:L29"/>
  <sheetViews>
    <sheetView topLeftCell="A22" zoomScale="77" zoomScaleNormal="77" workbookViewId="0">
      <selection activeCell="A15" sqref="A15"/>
    </sheetView>
  </sheetViews>
  <sheetFormatPr baseColWidth="10" defaultRowHeight="15" x14ac:dyDescent="0.25"/>
  <cols>
    <col min="1" max="1" width="15.875" bestFit="1" customWidth="1"/>
  </cols>
  <sheetData>
    <row r="1" spans="1:12" ht="33.75" x14ac:dyDescent="0.25">
      <c r="A1" s="90" t="s">
        <v>180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23.25" x14ac:dyDescent="0.25">
      <c r="A2" s="58" t="s">
        <v>181</v>
      </c>
    </row>
    <row r="3" spans="1:12" x14ac:dyDescent="0.25">
      <c r="A3" s="91" t="s">
        <v>195</v>
      </c>
      <c r="B3" s="92"/>
    </row>
    <row r="4" spans="1:12" x14ac:dyDescent="0.25">
      <c r="A4" s="92"/>
      <c r="B4" s="92"/>
    </row>
    <row r="5" spans="1:12" x14ac:dyDescent="0.25">
      <c r="A5" s="92"/>
      <c r="B5" s="92"/>
    </row>
    <row r="6" spans="1:12" x14ac:dyDescent="0.25">
      <c r="A6" s="92"/>
      <c r="B6" s="92"/>
    </row>
    <row r="7" spans="1:12" x14ac:dyDescent="0.25">
      <c r="A7" s="92"/>
      <c r="B7" s="92"/>
    </row>
    <row r="8" spans="1:12" x14ac:dyDescent="0.25">
      <c r="A8" s="92"/>
      <c r="B8" s="92"/>
    </row>
    <row r="9" spans="1:12" ht="21" x14ac:dyDescent="0.25">
      <c r="A9" s="57" t="s">
        <v>182</v>
      </c>
    </row>
    <row r="15" spans="1:12" ht="14.25" customHeight="1" x14ac:dyDescent="0.25"/>
    <row r="29" spans="1:2" ht="23.25" x14ac:dyDescent="0.25">
      <c r="A29" s="93" t="s">
        <v>198</v>
      </c>
      <c r="B29" s="93"/>
    </row>
  </sheetData>
  <mergeCells count="3">
    <mergeCell ref="A1:L1"/>
    <mergeCell ref="A3:B8"/>
    <mergeCell ref="A29:B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983B-7104-4DA4-BA75-725B48B2A8C1}">
  <dimension ref="A1:E2"/>
  <sheetViews>
    <sheetView tabSelected="1" workbookViewId="0">
      <selection activeCell="C10" sqref="C10"/>
    </sheetView>
  </sheetViews>
  <sheetFormatPr baseColWidth="10" defaultRowHeight="15" x14ac:dyDescent="0.25"/>
  <cols>
    <col min="1" max="1" width="15" bestFit="1" customWidth="1"/>
  </cols>
  <sheetData>
    <row r="1" spans="1:5" ht="31.5" x14ac:dyDescent="0.25">
      <c r="A1" s="94" t="s">
        <v>196</v>
      </c>
      <c r="B1" s="94"/>
      <c r="C1" s="94"/>
      <c r="D1" s="94"/>
      <c r="E1" s="94"/>
    </row>
    <row r="2" spans="1:5" ht="23.25" x14ac:dyDescent="0.25">
      <c r="A2" s="58" t="s">
        <v>197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Planificador de proyectos</vt:lpstr>
      <vt:lpstr>actividad 1</vt:lpstr>
      <vt:lpstr>actividad 2</vt:lpstr>
      <vt:lpstr>ACtividad3</vt:lpstr>
      <vt:lpstr>Actividad4</vt:lpstr>
      <vt:lpstr>Actividad03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2024-06-24T12:04:13Z</dcterms:modified>
</cp:coreProperties>
</file>